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9345" activeTab="2"/>
  </bookViews>
  <sheets>
    <sheet name="Original Data" sheetId="1" r:id="rId1"/>
    <sheet name="Tom's Rework" sheetId="2" r:id="rId2"/>
    <sheet name="Analysis" sheetId="19" r:id="rId3"/>
  </sheets>
  <definedNames>
    <definedName name="_xlnm._FilterDatabase" localSheetId="0" hidden="1">'Original Data'!$A$1:$G$7769</definedName>
    <definedName name="_xlnm._FilterDatabase" localSheetId="1" hidden="1">'Tom''s Rework'!$D$1:$I$7769</definedName>
    <definedName name="_xlnm.Print_Titles" localSheetId="1">'Tom''s Rework'!$1:$1</definedName>
  </definedNames>
  <calcPr calcId="125725"/>
  <pivotCaches>
    <pivotCache cacheId="21" r:id="rId4"/>
  </pivotCaches>
</workbook>
</file>

<file path=xl/calcChain.xml><?xml version="1.0" encoding="utf-8"?>
<calcChain xmlns="http://schemas.openxmlformats.org/spreadsheetml/2006/main">
  <c r="E15" i="19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E14"/>
  <c r="D14"/>
</calcChain>
</file>

<file path=xl/sharedStrings.xml><?xml version="1.0" encoding="utf-8"?>
<sst xmlns="http://schemas.openxmlformats.org/spreadsheetml/2006/main" count="50279" uniqueCount="9349">
  <si>
    <t>BrewName</t>
  </si>
  <si>
    <t>Info</t>
  </si>
  <si>
    <t>MeadCiderSweetness</t>
  </si>
  <si>
    <t>MeadCarb</t>
  </si>
  <si>
    <t>MeadStrength</t>
  </si>
  <si>
    <t>A</t>
  </si>
  <si>
    <t>American Lite Lager</t>
  </si>
  <si>
    <t>Shelly's Beer</t>
  </si>
  <si>
    <t>C</t>
  </si>
  <si>
    <t>I P Darker</t>
  </si>
  <si>
    <t>Luftwaffe Lager</t>
  </si>
  <si>
    <t>D</t>
  </si>
  <si>
    <t>Stonehands Helles</t>
  </si>
  <si>
    <t xml:space="preserve">Hrll </t>
  </si>
  <si>
    <t>Helles Bells Lager</t>
  </si>
  <si>
    <t>Helleshound</t>
  </si>
  <si>
    <t>Gold In Them Hills</t>
  </si>
  <si>
    <t>Munich Helles</t>
  </si>
  <si>
    <t>E</t>
  </si>
  <si>
    <t>Messerschmitt Lager</t>
  </si>
  <si>
    <t>Destiny Unbound</t>
  </si>
  <si>
    <t>Dead Industrial Atmosphere</t>
  </si>
  <si>
    <t>Dortmunder Export</t>
  </si>
  <si>
    <t>Claypool Pils Lager</t>
  </si>
  <si>
    <t>Pride Of Prussia</t>
  </si>
  <si>
    <t>N. German Pils</t>
  </si>
  <si>
    <t>Austin Pils</t>
  </si>
  <si>
    <t>PilsOff</t>
  </si>
  <si>
    <t>German Pilsner</t>
  </si>
  <si>
    <t>Phoenix German Pils</t>
  </si>
  <si>
    <t>B</t>
  </si>
  <si>
    <t>Snakes</t>
  </si>
  <si>
    <t>Bohemian Pils</t>
  </si>
  <si>
    <t>Grandma's Pils</t>
  </si>
  <si>
    <t>CZECH THE PILS</t>
  </si>
  <si>
    <t>I'm Just A Poor Boy, Nobody Loves Me</t>
  </si>
  <si>
    <t>BoPils</t>
  </si>
  <si>
    <t>ShipWreck CAP</t>
  </si>
  <si>
    <t>Busta'CAP</t>
  </si>
  <si>
    <t>Hindsight Pilsner</t>
  </si>
  <si>
    <t>503 Service Unavailable Vienna</t>
  </si>
  <si>
    <t>Vienna</t>
  </si>
  <si>
    <t>Vienna Schnitzel Lager</t>
  </si>
  <si>
    <t>Vienna Lager</t>
  </si>
  <si>
    <t>Alt Vienna 2012</t>
  </si>
  <si>
    <t>Fed Their</t>
  </si>
  <si>
    <t>Bayou Fest</t>
  </si>
  <si>
    <t xml:space="preserve">Oktoberfest </t>
  </si>
  <si>
    <t>Eclipse Lager</t>
  </si>
  <si>
    <t>Basic Black</t>
  </si>
  <si>
    <t>Dunk Em</t>
  </si>
  <si>
    <t>Bayou Darkness</t>
  </si>
  <si>
    <t>Wedding Dunkel</t>
  </si>
  <si>
    <t>Chewbacca Dunkel</t>
  </si>
  <si>
    <t>AC/DC Bag</t>
  </si>
  <si>
    <t>Dunkel</t>
  </si>
  <si>
    <t>Schwarzbier</t>
  </si>
  <si>
    <t>Travis</t>
  </si>
  <si>
    <t>Schwarz Stuff</t>
  </si>
  <si>
    <t>Biscain Black</t>
  </si>
  <si>
    <t>Dark Lager</t>
  </si>
  <si>
    <t>Two Sides Of The Schwarz</t>
  </si>
  <si>
    <t>Ravens Schwarzbier</t>
  </si>
  <si>
    <t>Dirty Black Summer</t>
  </si>
  <si>
    <t>Dark Helmut</t>
  </si>
  <si>
    <t>Black Beauty</t>
  </si>
  <si>
    <t>BigNose</t>
  </si>
  <si>
    <t>Get Off Maibock</t>
  </si>
  <si>
    <t>Bock-N-Roll</t>
  </si>
  <si>
    <t>CCB Bock</t>
  </si>
  <si>
    <t>Bock In The USA</t>
  </si>
  <si>
    <t>Traditional Bock</t>
  </si>
  <si>
    <t>Tom's Big Fat Bock</t>
  </si>
  <si>
    <t>503 Cant Connectinator</t>
  </si>
  <si>
    <t>One D Bock</t>
  </si>
  <si>
    <t>Happy Worker</t>
  </si>
  <si>
    <t>Uncle Ebenezer</t>
  </si>
  <si>
    <t>Doppelbock</t>
  </si>
  <si>
    <t>Dopplebock</t>
  </si>
  <si>
    <t>Batch 43 Doppelbock</t>
  </si>
  <si>
    <t>Revelator</t>
  </si>
  <si>
    <t>Iced Chicken</t>
  </si>
  <si>
    <t>Von Der Klippe Eisbock</t>
  </si>
  <si>
    <t>Carini</t>
  </si>
  <si>
    <t>Bill's Cream</t>
  </si>
  <si>
    <t>Cream Of Gold</t>
  </si>
  <si>
    <t>Schizo Cream 83</t>
  </si>
  <si>
    <t>Cream Ale</t>
  </si>
  <si>
    <t>I's Cream</t>
  </si>
  <si>
    <t>Blonde Ambition</t>
  </si>
  <si>
    <t>So, Like Um?</t>
  </si>
  <si>
    <t>Hana's Bier</t>
  </si>
  <si>
    <t>Wadmalaw Kolsch</t>
  </si>
  <si>
    <t>Kolsch</t>
  </si>
  <si>
    <t>Pale Wheat</t>
  </si>
  <si>
    <t>HBC (AKA 503 Again)</t>
  </si>
  <si>
    <t xml:space="preserve">Hoppy American Wheat. </t>
  </si>
  <si>
    <t>Hop Rockin Rye</t>
  </si>
  <si>
    <t>Rye Ale</t>
  </si>
  <si>
    <t>Zombie Catch-Her In The Rye</t>
  </si>
  <si>
    <t>Rye Malt</t>
  </si>
  <si>
    <t>Magpie Rye</t>
  </si>
  <si>
    <t>Rye</t>
  </si>
  <si>
    <t>Mischief Wheat</t>
  </si>
  <si>
    <t>Wheat</t>
  </si>
  <si>
    <t>Sandy Feet American Wheat</t>
  </si>
  <si>
    <t>wheat ale</t>
  </si>
  <si>
    <t>Doug Out Wheat Ale</t>
  </si>
  <si>
    <t>Rye Ask Rye</t>
  </si>
  <si>
    <t>Young American Wheat</t>
  </si>
  <si>
    <t>American wheat, crisp and clean with honey malt</t>
  </si>
  <si>
    <t>ALTO</t>
  </si>
  <si>
    <t>American Wheat</t>
  </si>
  <si>
    <t>Northen German Altbier</t>
  </si>
  <si>
    <t>Working Man California Common</t>
  </si>
  <si>
    <t>503 Error COMMON</t>
  </si>
  <si>
    <t>Gold Soundz</t>
  </si>
  <si>
    <t>Not Quite Common</t>
  </si>
  <si>
    <t>Vienna Common</t>
  </si>
  <si>
    <t>Engine 209</t>
  </si>
  <si>
    <t>Cali Common</t>
  </si>
  <si>
    <t>ALT</t>
  </si>
  <si>
    <t>Dusseldorf Altbier</t>
  </si>
  <si>
    <t>Duss Of Hops</t>
  </si>
  <si>
    <t>Ol' Bitter Bastard</t>
  </si>
  <si>
    <t>My Morning Pub Ale</t>
  </si>
  <si>
    <t>XLK</t>
  </si>
  <si>
    <t>English Best Bitter</t>
  </si>
  <si>
    <t>Bonehead Brewing Kiss My Bass</t>
  </si>
  <si>
    <t>Ol' Limey</t>
  </si>
  <si>
    <t>High Tea</t>
  </si>
  <si>
    <t>Catastrophe ESB</t>
  </si>
  <si>
    <t>Extra Special Bear</t>
  </si>
  <si>
    <t>Bill's Bitter</t>
  </si>
  <si>
    <t>Placer Gold</t>
  </si>
  <si>
    <t>ESP</t>
  </si>
  <si>
    <t>ESB</t>
  </si>
  <si>
    <t>Extra Special Bitter</t>
  </si>
  <si>
    <t>Stan's ESB</t>
  </si>
  <si>
    <t>Scottish Light</t>
  </si>
  <si>
    <t>Twm 70 Schilling</t>
  </si>
  <si>
    <t>Scottish Export  80/ 1213</t>
  </si>
  <si>
    <t>The Kilt</t>
  </si>
  <si>
    <t>Pope Zainasheff's 80</t>
  </si>
  <si>
    <t>Scottish Ale</t>
  </si>
  <si>
    <t>Fightin' 4% Irish Red</t>
  </si>
  <si>
    <t>Terrace Red</t>
  </si>
  <si>
    <t>Irish Red Ale</t>
  </si>
  <si>
    <t>Irish Eyes Red Ale</t>
  </si>
  <si>
    <t>Irish Red</t>
  </si>
  <si>
    <t>Danny Boy Delight</t>
  </si>
  <si>
    <t>Red Potion</t>
  </si>
  <si>
    <t>Little Irish</t>
  </si>
  <si>
    <t>Bloody Sunday</t>
  </si>
  <si>
    <t>Scents And Subtle Sounds</t>
  </si>
  <si>
    <t>Strong Scotch Ale</t>
  </si>
  <si>
    <t>Yarmouth</t>
  </si>
  <si>
    <t>Wee Beary</t>
  </si>
  <si>
    <t>Highland Mary</t>
  </si>
  <si>
    <t>Wm MacDougal's Scottish Ale</t>
  </si>
  <si>
    <t>4-Hour Wee</t>
  </si>
  <si>
    <t>Kilt Dropper</t>
  </si>
  <si>
    <t>Pat's Pale Ale</t>
  </si>
  <si>
    <t>Ballagarey Pale</t>
  </si>
  <si>
    <t>11th Hour APA</t>
  </si>
  <si>
    <t>American Pale Ale</t>
  </si>
  <si>
    <t>Estate APA</t>
  </si>
  <si>
    <t>Wedding Ale</t>
  </si>
  <si>
    <t>Ten-Finger Pale Ale</t>
  </si>
  <si>
    <t>503 Hops Refresh</t>
  </si>
  <si>
    <t>Promise Pale</t>
  </si>
  <si>
    <t>Rogue Hare</t>
  </si>
  <si>
    <t>Gold Nugget</t>
  </si>
  <si>
    <t>Wadmalaw Pale Ale</t>
  </si>
  <si>
    <t>CPA</t>
  </si>
  <si>
    <t>Rock Road Ale</t>
  </si>
  <si>
    <t>Caliente Smash</t>
  </si>
  <si>
    <t>Chinook Pale Ale</t>
  </si>
  <si>
    <t>Miller's Go RVing</t>
  </si>
  <si>
    <t>Midweek Freedom</t>
  </si>
  <si>
    <t>Galaxy Pale</t>
  </si>
  <si>
    <t>Pale Perspective 79</t>
  </si>
  <si>
    <t>LKA Pale Ale</t>
  </si>
  <si>
    <t>Pourn Star Pale Ale</t>
  </si>
  <si>
    <t>KB Special</t>
  </si>
  <si>
    <t>Local Joker</t>
  </si>
  <si>
    <t>Saxapahaw Pale Ale</t>
  </si>
  <si>
    <t>Pandemonium Pale Ale</t>
  </si>
  <si>
    <t>Candy Kisses</t>
  </si>
  <si>
    <t>Xcontinental</t>
  </si>
  <si>
    <t>Mt. Ranier APA</t>
  </si>
  <si>
    <t>Typhoon Amber</t>
  </si>
  <si>
    <t>Hop Me Back</t>
  </si>
  <si>
    <t>#'Murica</t>
  </si>
  <si>
    <t>Anniversary Amber</t>
  </si>
  <si>
    <t>Amber Was Her Name O</t>
  </si>
  <si>
    <t>King Edgar Ale</t>
  </si>
  <si>
    <t>Sid's 503 Amber</t>
  </si>
  <si>
    <t>Motuekamber</t>
  </si>
  <si>
    <t>Hopenstein Pale Ale</t>
  </si>
  <si>
    <t>Amber Waves Of Grain</t>
  </si>
  <si>
    <t>Hoppy American Red</t>
  </si>
  <si>
    <t>Amber Ale</t>
  </si>
  <si>
    <t>American Amber Ale</t>
  </si>
  <si>
    <t>Amber</t>
  </si>
  <si>
    <t>Castle Harvest Wet Hop</t>
  </si>
  <si>
    <t>Denton's Original Ale</t>
  </si>
  <si>
    <t>Eric Killmeier</t>
  </si>
  <si>
    <t>ShipWreck Brown</t>
  </si>
  <si>
    <t>46 Days</t>
  </si>
  <si>
    <t>Charles Towne Brown Ale</t>
  </si>
  <si>
    <t>Cooper Drool</t>
  </si>
  <si>
    <t>Bucky's Burlington Brown Ale</t>
  </si>
  <si>
    <t>LKA Brown Ale #2B</t>
  </si>
  <si>
    <t>52 Best Mild</t>
  </si>
  <si>
    <t>Mildly Retarded</t>
  </si>
  <si>
    <t>MeSoMild</t>
  </si>
  <si>
    <t>BB Mild</t>
  </si>
  <si>
    <t>Session Mild</t>
  </si>
  <si>
    <t>Mild</t>
  </si>
  <si>
    <t>Northern English Brown</t>
  </si>
  <si>
    <t>Goldfinger Ale</t>
  </si>
  <si>
    <t>ShipWreck Nut Brown</t>
  </si>
  <si>
    <t>Just Call Me NEB</t>
  </si>
  <si>
    <t>BB Brown Ale</t>
  </si>
  <si>
    <t>Sanity</t>
  </si>
  <si>
    <t>Batch 51 Northern English Brown</t>
  </si>
  <si>
    <t>Brownian</t>
  </si>
  <si>
    <t>Manfredjinsinjin</t>
  </si>
  <si>
    <t>Northern Brown</t>
  </si>
  <si>
    <t>Gibroner Brown Ale</t>
  </si>
  <si>
    <t>Night Porter</t>
  </si>
  <si>
    <t>Pastor Peter's Persnickety Porter</t>
  </si>
  <si>
    <t>Brown Porter</t>
  </si>
  <si>
    <t>Entire Butt Virgin</t>
  </si>
  <si>
    <t>Brown Bag Brown Porter</t>
  </si>
  <si>
    <t>Virgin Porter</t>
  </si>
  <si>
    <t>Derry Church</t>
  </si>
  <si>
    <t>Robust Porter</t>
  </si>
  <si>
    <t>Charc Lit Chocolate Porter</t>
  </si>
  <si>
    <t>Harry Porter</t>
  </si>
  <si>
    <t>Busty</t>
  </si>
  <si>
    <t>Port Arms</t>
  </si>
  <si>
    <t>A Robust Porter...Carries More Bags</t>
  </si>
  <si>
    <t>Vanilla Bean Porter</t>
  </si>
  <si>
    <t>PO1</t>
  </si>
  <si>
    <t>Second Team</t>
  </si>
  <si>
    <t>Browns Bridge Porter</t>
  </si>
  <si>
    <t>1554_1</t>
  </si>
  <si>
    <t>Porter For Me Porter</t>
  </si>
  <si>
    <t>Sneaky Russian Baltic Porter</t>
  </si>
  <si>
    <t>Julius</t>
  </si>
  <si>
    <t>Rachel's Porter</t>
  </si>
  <si>
    <t>Batch 39 Baltic Porter</t>
  </si>
  <si>
    <t>Corvus Corax 74</t>
  </si>
  <si>
    <t>CBR (Creech's Blue Ribbon)</t>
  </si>
  <si>
    <t>Foggy Hollow</t>
  </si>
  <si>
    <t>Irish Stout</t>
  </si>
  <si>
    <t>The One's With Black</t>
  </si>
  <si>
    <t>Slippery Shamrock Stout</t>
  </si>
  <si>
    <t>Stout</t>
  </si>
  <si>
    <t>Pump Handle Stout</t>
  </si>
  <si>
    <t>Sweet Black Betty</t>
  </si>
  <si>
    <t>The Shadow</t>
  </si>
  <si>
    <t>Spit On A Stranger</t>
  </si>
  <si>
    <t>Chocolate Milk Stout</t>
  </si>
  <si>
    <t>Gabu Gabika Milk Stout</t>
  </si>
  <si>
    <t>Chocolate Coconut Stout</t>
  </si>
  <si>
    <t>Chocolate Stout</t>
  </si>
  <si>
    <t>Black Oatmeal</t>
  </si>
  <si>
    <t>Oatmeal Stout</t>
  </si>
  <si>
    <t>Oat &amp; Udder</t>
  </si>
  <si>
    <t>CCB Oat Stout</t>
  </si>
  <si>
    <t>Babycakes Chocolate Oatmeal Stout</t>
  </si>
  <si>
    <t>No Time For Tea Time Coffee Stout</t>
  </si>
  <si>
    <t>"the Grez" Oat Stout</t>
  </si>
  <si>
    <t>Brew Shed Extra Stout</t>
  </si>
  <si>
    <t>Ebony Insanity</t>
  </si>
  <si>
    <t>American Stout</t>
  </si>
  <si>
    <t>Spotted Dog Stout</t>
  </si>
  <si>
    <t>SEC Stout</t>
  </si>
  <si>
    <t>Midnight Run</t>
  </si>
  <si>
    <t>F</t>
  </si>
  <si>
    <t>Boris The Bullet Dodger Russian Imperial Stout</t>
  </si>
  <si>
    <t>CCB Imp Stout</t>
  </si>
  <si>
    <t>Georgia Darkness</t>
  </si>
  <si>
    <t>Lets Stout It Out (2012)</t>
  </si>
  <si>
    <t>R-ASS</t>
  </si>
  <si>
    <t>Genghis Russian Imperial Stout</t>
  </si>
  <si>
    <t>Russian Midnight</t>
  </si>
  <si>
    <t>HOT Chocolate</t>
  </si>
  <si>
    <t>Old Viscosity</t>
  </si>
  <si>
    <t>Ted's Out!</t>
  </si>
  <si>
    <t>Dark Nate</t>
  </si>
  <si>
    <t>Darth Sidious Stout</t>
  </si>
  <si>
    <t>Russian Imperial Stout</t>
  </si>
  <si>
    <t>Fisticuffs Imperial Stout</t>
  </si>
  <si>
    <t>Maxed Out</t>
  </si>
  <si>
    <t>SimCoRillo</t>
  </si>
  <si>
    <t>Hoppy American</t>
  </si>
  <si>
    <t>Summit IPA</t>
  </si>
  <si>
    <t>Smither's 503 Unavailable IPA</t>
  </si>
  <si>
    <t>IPA #11</t>
  </si>
  <si>
    <t>Cent 1</t>
  </si>
  <si>
    <t>Little Buzzer</t>
  </si>
  <si>
    <t>THX-2</t>
  </si>
  <si>
    <t>Hoppy Waters IPA</t>
  </si>
  <si>
    <t>IPA</t>
  </si>
  <si>
    <t>Dry Fisting</t>
  </si>
  <si>
    <t>Defiance</t>
  </si>
  <si>
    <t>100 Year  War IPA</t>
  </si>
  <si>
    <t>Demoness Hopyard</t>
  </si>
  <si>
    <t>Bill's Hop Spot</t>
  </si>
  <si>
    <t>Pliny The Falcon</t>
  </si>
  <si>
    <t>Hop Grenade</t>
  </si>
  <si>
    <t>Beary Hoppy Ale</t>
  </si>
  <si>
    <t>Stover IPA</t>
  </si>
  <si>
    <t>Kama Citra</t>
  </si>
  <si>
    <t>Cattiwampus</t>
  </si>
  <si>
    <t>apricot</t>
  </si>
  <si>
    <t>Celebration</t>
  </si>
  <si>
    <t>Brew Shed SLED IPA</t>
  </si>
  <si>
    <t>Monkey Piss IPA</t>
  </si>
  <si>
    <t>McFadden's Station IPA</t>
  </si>
  <si>
    <t>Storm Giant IPA</t>
  </si>
  <si>
    <t>LKA IPA</t>
  </si>
  <si>
    <t>AG III</t>
  </si>
  <si>
    <t>Simcozy IPA</t>
  </si>
  <si>
    <t>Hippy Hoppy IPA</t>
  </si>
  <si>
    <t xml:space="preserve">American IPA </t>
  </si>
  <si>
    <t xml:space="preserve">Dirty Old Marine Ale </t>
  </si>
  <si>
    <t>Adenoidectomy IPA</t>
  </si>
  <si>
    <t>Crazy Otto</t>
  </si>
  <si>
    <t>YTBB IIPA</t>
  </si>
  <si>
    <t>Mosaic Double IPA</t>
  </si>
  <si>
    <t>Billy The Elder</t>
  </si>
  <si>
    <t>A Hoppy Day At Woodstock</t>
  </si>
  <si>
    <t>The Funkin 503 Unavailable IIPA</t>
  </si>
  <si>
    <t>Icarus's Flight</t>
  </si>
  <si>
    <t>Jed</t>
  </si>
  <si>
    <t xml:space="preserve">Palate Blower </t>
  </si>
  <si>
    <t>Makisupa Policeman</t>
  </si>
  <si>
    <t>Hopsclops Double IPA</t>
  </si>
  <si>
    <t>Supernova IIPA</t>
  </si>
  <si>
    <t>Instant Retirement</t>
  </si>
  <si>
    <t>Genghis Double IPA</t>
  </si>
  <si>
    <t>4 The Boys</t>
  </si>
  <si>
    <t>Hop Splitter DIPA</t>
  </si>
  <si>
    <t>IC3 (Eye See Three)</t>
  </si>
  <si>
    <t>Falconer's Flight 7C's IPA</t>
  </si>
  <si>
    <t>Sunny Days</t>
  </si>
  <si>
    <t>Bonkeweizen</t>
  </si>
  <si>
    <t>Hefeweizen</t>
  </si>
  <si>
    <t>Greenwood's Hefe</t>
  </si>
  <si>
    <t>Weisse Or Virtue?</t>
  </si>
  <si>
    <t>Her</t>
  </si>
  <si>
    <t>Hugh Hefe</t>
  </si>
  <si>
    <t>Cellar White Wheat</t>
  </si>
  <si>
    <t>Icarus's Dream</t>
  </si>
  <si>
    <t>Bad Moon Risin' Dunkelweizen</t>
  </si>
  <si>
    <t>Ach-Tongue</t>
  </si>
  <si>
    <t>Luke Was Here</t>
  </si>
  <si>
    <t>Weizenbock</t>
  </si>
  <si>
    <t>Weizenator</t>
  </si>
  <si>
    <t>Greenwood's Weizen Bock</t>
  </si>
  <si>
    <t>Divine</t>
  </si>
  <si>
    <t>The Boozinator</t>
  </si>
  <si>
    <t>Roggae</t>
  </si>
  <si>
    <t>Doc Slendel's Red Roggen</t>
  </si>
  <si>
    <t>German Roggenbier</t>
  </si>
  <si>
    <t>Witbier</t>
  </si>
  <si>
    <t>Def Brux</t>
  </si>
  <si>
    <t>Harry Hood</t>
  </si>
  <si>
    <t>Bear's Back Porch Belgian Pale</t>
  </si>
  <si>
    <t>The Nephew</t>
  </si>
  <si>
    <t>Orange'u Belgian</t>
  </si>
  <si>
    <t>Bow Lake Belgian</t>
  </si>
  <si>
    <t>Belgian Pale Ale</t>
  </si>
  <si>
    <t>Within The Pale</t>
  </si>
  <si>
    <t>Saison De Tuscany</t>
  </si>
  <si>
    <t>CCB Saison</t>
  </si>
  <si>
    <t>Yeah Harry</t>
  </si>
  <si>
    <t>Hophouse Ale</t>
  </si>
  <si>
    <t>Saison</t>
  </si>
  <si>
    <t>Say It's So</t>
  </si>
  <si>
    <t>SubRosa Saison</t>
  </si>
  <si>
    <t>New World Saison</t>
  </si>
  <si>
    <t>Saison with 100% Nelson Sauvin Hops</t>
  </si>
  <si>
    <t>Arete</t>
  </si>
  <si>
    <t>Saison Du Brodore</t>
  </si>
  <si>
    <t>Saison Du Llama</t>
  </si>
  <si>
    <t>Bigg Saison</t>
  </si>
  <si>
    <t>Calypso Ale</t>
  </si>
  <si>
    <t>Mooning Mars</t>
  </si>
  <si>
    <t>Batch 49 Biere De Garde</t>
  </si>
  <si>
    <t>Dyslexic Ogre</t>
  </si>
  <si>
    <t>Biere Pour La Nouvelle Saison</t>
  </si>
  <si>
    <t>Mixed fermentation saison with 'aroma' hops</t>
  </si>
  <si>
    <t>Black Santa</t>
  </si>
  <si>
    <t>Russian Imperial Stout - Belgian yeast wlp500</t>
  </si>
  <si>
    <t>Trappist Quadrupels</t>
  </si>
  <si>
    <t>Gaelle</t>
  </si>
  <si>
    <t>Saison with brettanomyces claussenii</t>
  </si>
  <si>
    <t>Saison Du Noel</t>
  </si>
  <si>
    <t>Dark saison</t>
  </si>
  <si>
    <t>Ruby Red Belguin Blonde</t>
  </si>
  <si>
    <t>Belgian Blonde, Ruby Red Grapefruit</t>
  </si>
  <si>
    <t>What's Belgian For 503 BIPA</t>
  </si>
  <si>
    <t>belgian IPA</t>
  </si>
  <si>
    <t>Three Rays Of Sunshine</t>
  </si>
  <si>
    <t>Base 18C w/ Orange,Gratefruit, corrander, cardmon</t>
  </si>
  <si>
    <t>Brett Belgian Pale Ale</t>
  </si>
  <si>
    <t>Belgian Pale ale with Brettanomyces</t>
  </si>
  <si>
    <t>Abbey Remnants Imperial Stout</t>
  </si>
  <si>
    <t>A Belgian Imperial Stout</t>
  </si>
  <si>
    <t>JCVD-IPA</t>
  </si>
  <si>
    <t>Belgian IPA</t>
  </si>
  <si>
    <t>Belgian Specialty</t>
  </si>
  <si>
    <t>belgian pale, brettanomyces</t>
  </si>
  <si>
    <t>JP's Funky Farmhouse Saison</t>
  </si>
  <si>
    <t>Saison, Sage, Lemongrass, Honey, Citrus peel</t>
  </si>
  <si>
    <t>'Merican Belgian Pale Ale</t>
  </si>
  <si>
    <t>Belgian Pale Ale With American Hop Profile</t>
  </si>
  <si>
    <t>Strong Fall Saison</t>
  </si>
  <si>
    <t>Brewing Network Bruin</t>
  </si>
  <si>
    <t>A Leffe Bruin clone turned up to eleven. 14%ABV</t>
  </si>
  <si>
    <t>Arete Belgian Stout</t>
  </si>
  <si>
    <t>Belgian Stout</t>
  </si>
  <si>
    <t>American Farmhouse Saison</t>
  </si>
  <si>
    <t>Saison, High OG (Tripel-size) w/ a touch of Brett</t>
  </si>
  <si>
    <t>Tangerine Wheat</t>
  </si>
  <si>
    <t>Saison Brett</t>
  </si>
  <si>
    <t>Saison with Brettanomyces</t>
  </si>
  <si>
    <t>Saison Clousseau</t>
  </si>
  <si>
    <t>Saison spiced w/hibiscus, rose hips, lavender</t>
  </si>
  <si>
    <t>Festivus</t>
  </si>
  <si>
    <t>Belgian dark strong with cinnamon, orange, ginger</t>
  </si>
  <si>
    <t>Dubbel+ Lambicus</t>
  </si>
  <si>
    <t>Strong Dubbel Abbey Ale Yeast and Brett Lambicus</t>
  </si>
  <si>
    <t>XY Bitter</t>
  </si>
  <si>
    <t>Inspired by De Ranke XX Bitter</t>
  </si>
  <si>
    <t xml:space="preserve">B-Rye The Nephew </t>
  </si>
  <si>
    <t>RYE, Americanized w/American &amp; New Zealand Hops</t>
  </si>
  <si>
    <t>Dark Dragonfly Saison</t>
  </si>
  <si>
    <t>Strong and/or Dark Saison with a Farmhouse yeast.</t>
  </si>
  <si>
    <t>Lactolicious</t>
  </si>
  <si>
    <t>Berliner Weisse #5</t>
  </si>
  <si>
    <t>Greenshedder Weisse</t>
  </si>
  <si>
    <t>Berliner Weisse</t>
  </si>
  <si>
    <t>BMW Berliner</t>
  </si>
  <si>
    <t>Bridal Berliner Weisse</t>
  </si>
  <si>
    <t>Weisse And Wild</t>
  </si>
  <si>
    <t>Flanders Red</t>
  </si>
  <si>
    <t>Flanders Red Rocket</t>
  </si>
  <si>
    <t>Flanders 2011</t>
  </si>
  <si>
    <t>Cuvee No. 3</t>
  </si>
  <si>
    <t>Kat's Sour Puss</t>
  </si>
  <si>
    <t>Flim Flam Flanders</t>
  </si>
  <si>
    <t>Flanders Red Ale</t>
  </si>
  <si>
    <t>I Don't Really Get The Pumpkin</t>
  </si>
  <si>
    <t>Functionally Redundant</t>
  </si>
  <si>
    <t>King Bruin</t>
  </si>
  <si>
    <t>Sour Ale</t>
  </si>
  <si>
    <t>Brown Bliss</t>
  </si>
  <si>
    <t>Oud To Summer</t>
  </si>
  <si>
    <t>Laceration Lambic</t>
  </si>
  <si>
    <t>Shooting Wild</t>
  </si>
  <si>
    <t>Cherry-O</t>
  </si>
  <si>
    <t>lambic with sweet and sour cherry juice and fruit</t>
  </si>
  <si>
    <t>Kriek</t>
  </si>
  <si>
    <t>Straight Lambic fermented on cherries and oak</t>
  </si>
  <si>
    <t>Strawberry Lambic</t>
  </si>
  <si>
    <t>Lambic with Strawberries</t>
  </si>
  <si>
    <t>Loofah</t>
  </si>
  <si>
    <t>MLOXAS</t>
  </si>
  <si>
    <t>Pool Shed Blond</t>
  </si>
  <si>
    <t>Blonde Bells</t>
  </si>
  <si>
    <t>Blithering Blond</t>
  </si>
  <si>
    <t>Blondie</t>
  </si>
  <si>
    <t>Blonde Bombshell</t>
  </si>
  <si>
    <t>Dog Faced Boy</t>
  </si>
  <si>
    <t>Dubbel Kismet</t>
  </si>
  <si>
    <t>Sand Dune Dubbel</t>
  </si>
  <si>
    <t>Belgian Dubbel</t>
  </si>
  <si>
    <t>Three Strikes</t>
  </si>
  <si>
    <t>My Three Blondes</t>
  </si>
  <si>
    <t>Stand Up Tripel</t>
  </si>
  <si>
    <t>Triple Me Timbers</t>
  </si>
  <si>
    <t>Tripel Like I Do</t>
  </si>
  <si>
    <t>The Big Burly Belgian</t>
  </si>
  <si>
    <t>Tripel</t>
  </si>
  <si>
    <t>A Slain Devil</t>
  </si>
  <si>
    <t>Gulden Droom</t>
  </si>
  <si>
    <t>Sight Glass</t>
  </si>
  <si>
    <t>Caveat Imbiber</t>
  </si>
  <si>
    <t>Dutchies Golden Strong</t>
  </si>
  <si>
    <t>Belgian Golden Strong</t>
  </si>
  <si>
    <t>Rectal Bleeding</t>
  </si>
  <si>
    <t>Quadratic</t>
  </si>
  <si>
    <t>No, It's Not Kinky</t>
  </si>
  <si>
    <t>Wilson</t>
  </si>
  <si>
    <t>St. Benecio's Dark Strong Ale</t>
  </si>
  <si>
    <t>Quadratic Liquation</t>
  </si>
  <si>
    <t>Eisenstein's Victory</t>
  </si>
  <si>
    <t>Monks Dark Side</t>
  </si>
  <si>
    <t>Brodor ABT 12</t>
  </si>
  <si>
    <t>Mod Squad Bod Quad</t>
  </si>
  <si>
    <t>Old World/New World Quad</t>
  </si>
  <si>
    <t>Cheese Plate</t>
  </si>
  <si>
    <t>The Glow</t>
  </si>
  <si>
    <t>Ol'e '62</t>
  </si>
  <si>
    <t>Old Ale</t>
  </si>
  <si>
    <t>Wolfman's Brother</t>
  </si>
  <si>
    <t>Jolly Wine</t>
  </si>
  <si>
    <t>The Cellar Dwellar</t>
  </si>
  <si>
    <t>Harley Of Barley</t>
  </si>
  <si>
    <t>Jasper Barleywine</t>
  </si>
  <si>
    <t>GrainyBooze</t>
  </si>
  <si>
    <t>Hobbit Wine</t>
  </si>
  <si>
    <t>Hop Head High</t>
  </si>
  <si>
    <t>Father's Knot</t>
  </si>
  <si>
    <t>American Barleywine</t>
  </si>
  <si>
    <t>Black Forest Winter Stout</t>
  </si>
  <si>
    <t>Dry Stout base w/cherries &amp; cocoa nibs</t>
  </si>
  <si>
    <t>DarkChocRasp Eisbock</t>
  </si>
  <si>
    <t>Dark Chocolate Raspberry Eisbock</t>
  </si>
  <si>
    <t>Peachy Queen</t>
  </si>
  <si>
    <t>Pale Ale, peaches, honey</t>
  </si>
  <si>
    <t>Mangolicious</t>
  </si>
  <si>
    <t>Berliner Weisse with mango</t>
  </si>
  <si>
    <t>Cherry Bomber</t>
  </si>
  <si>
    <t>Brown Porter w/ Cherries</t>
  </si>
  <si>
    <t>Peach Berliner Weisse</t>
  </si>
  <si>
    <t>Berliner Weisse, Peach</t>
  </si>
  <si>
    <t>Blueberry Kolsch</t>
  </si>
  <si>
    <t>Kolsch beer brewed with blueberries</t>
  </si>
  <si>
    <t>Hollerin' Oats</t>
  </si>
  <si>
    <t xml:space="preserve">Oatmeal Stout with raisins and brown sugar </t>
  </si>
  <si>
    <t>Belgian Red 93</t>
  </si>
  <si>
    <t>belgian brown with tart cherry</t>
  </si>
  <si>
    <t>Mango Peach Hefeweizen</t>
  </si>
  <si>
    <t>saison with cherry</t>
  </si>
  <si>
    <t>Funky Xmas</t>
  </si>
  <si>
    <t>Belgian Wit with cranberries and lite spices</t>
  </si>
  <si>
    <t>Wasted Pirate's Coconut Stout</t>
  </si>
  <si>
    <t>Imperial Stout, cocoa, cacoa nibs, vanilla,coconut</t>
  </si>
  <si>
    <t>Apricot Blonde Ale</t>
  </si>
  <si>
    <t>Chocolate Cherry Stout</t>
  </si>
  <si>
    <t>Base Beer: Sweet Stout (13B)</t>
  </si>
  <si>
    <t>Kiweisse</t>
  </si>
  <si>
    <t>Berliner Weisse, Kiwi</t>
  </si>
  <si>
    <t>The Suns Revenge</t>
  </si>
  <si>
    <t>Pale, Hibiscus, Clover Honey, Citrus peel</t>
  </si>
  <si>
    <t>Chocolate Hazelnut Porter</t>
  </si>
  <si>
    <t>robust porter, cocoa powder, hazelnut extract</t>
  </si>
  <si>
    <t>Bill's Chili Pepper Porter</t>
  </si>
  <si>
    <t>Serrano porter w/a bit of smoked malt 4 complexity</t>
  </si>
  <si>
    <t>Snippet Lemon Rosemary Wheat Ale</t>
  </si>
  <si>
    <t>American Wheat Ale, lemon zest, rosemary</t>
  </si>
  <si>
    <t xml:space="preserve">Port Pump </t>
  </si>
  <si>
    <t>Brown Porter with Pumpkin &amp; Spices</t>
  </si>
  <si>
    <t>Split Bean Stout</t>
  </si>
  <si>
    <t>Milk Stout with Vanilla</t>
  </si>
  <si>
    <t>Coquito Stout</t>
  </si>
  <si>
    <t>Sweet Stout w/ rum soaked cinnamon &amp; vanilla</t>
  </si>
  <si>
    <t>Cafe Galeon</t>
  </si>
  <si>
    <t>Oatmeal Stout with coffee</t>
  </si>
  <si>
    <t>Cocnut Porter</t>
  </si>
  <si>
    <t>Robust Porter with toasted coconut</t>
  </si>
  <si>
    <t>Chocolate Porter</t>
  </si>
  <si>
    <t>Robust Porter, Chocolate</t>
  </si>
  <si>
    <t>Porch Sitter Honey Basil Ale</t>
  </si>
  <si>
    <t>based on an APA with basil and honey added</t>
  </si>
  <si>
    <t>Xmas Brown</t>
  </si>
  <si>
    <t>N. English Brown ginger/cinnamon/all spice/nutmeg</t>
  </si>
  <si>
    <t>BNArmy - Dat's So Damo</t>
  </si>
  <si>
    <t>13D Foreign Extra Stout W/ Madagascar Vanilla</t>
  </si>
  <si>
    <t>Vanilla Goddess</t>
  </si>
  <si>
    <t>Blonde Ale With Vanilla</t>
  </si>
  <si>
    <t>Stella Rosemary</t>
  </si>
  <si>
    <t>Rosemary Oatmeal IPA</t>
  </si>
  <si>
    <t>Tropical Brown Sugar</t>
  </si>
  <si>
    <t>Hazelnut Brown Ale</t>
  </si>
  <si>
    <t>imperial stout, cocoa nibs,cocoa powder,red pepper</t>
  </si>
  <si>
    <t>Smoked Green Chili</t>
  </si>
  <si>
    <t>Smoked lager with roasted green chilis</t>
  </si>
  <si>
    <t xml:space="preserve">Banana Nut Bread Beer. </t>
  </si>
  <si>
    <t>Cinnamon Toast Stout</t>
  </si>
  <si>
    <t>brown porter, lactose, vanilla, cinnamon</t>
  </si>
  <si>
    <t>Scarborough Saison</t>
  </si>
  <si>
    <t>Saison, Parsley, Sage, Rosemary, Thyme</t>
  </si>
  <si>
    <t>Punk Monk Halloweenie Spiced Ale</t>
  </si>
  <si>
    <t>Belgian Dark ale with cinnamon, allspice, nutmeg</t>
  </si>
  <si>
    <t>Old Lady Pumpkin Ale From The Earth</t>
  </si>
  <si>
    <t>Old Ale, Pumpkin, Cinn, Nutmeg, Ginger</t>
  </si>
  <si>
    <t>Mad Jack Pumpkin Ale</t>
  </si>
  <si>
    <t>American Amber Ale with Pumpkin Pie Spices</t>
  </si>
  <si>
    <t>cinnamon, allspice cloves ginger orange</t>
  </si>
  <si>
    <t>Happy Ending Holiday Porter</t>
  </si>
  <si>
    <t>Porter-cinnamon, nutmeg, cloves, ginger, allspice</t>
  </si>
  <si>
    <t>Winter Warmer</t>
  </si>
  <si>
    <t>Winter Warmer with light spices of nutmeg, cinimon</t>
  </si>
  <si>
    <t>Charlie Mopps Rauchbier</t>
  </si>
  <si>
    <t>CCB Rauchbier</t>
  </si>
  <si>
    <t>All Smoke And Mirrors</t>
  </si>
  <si>
    <t>Classic Rauchbier</t>
  </si>
  <si>
    <t>... If You Got 'em</t>
  </si>
  <si>
    <t>Bill's USA Rauch Ale</t>
  </si>
  <si>
    <t>USRauchAle w/2 row, cherrywood smoke malt ,WLP001</t>
  </si>
  <si>
    <t>Carolina Smoke</t>
  </si>
  <si>
    <t>American amber, Cherrywood smoked malt</t>
  </si>
  <si>
    <t>Burnt Bear Stout</t>
  </si>
  <si>
    <t>Foregin Extra Stout With Smoke</t>
  </si>
  <si>
    <t>Rauch Ich Bin Ein</t>
  </si>
  <si>
    <t>Smoked Berliner Weisse</t>
  </si>
  <si>
    <t>Smokin' Six</t>
  </si>
  <si>
    <t>American Amber Base, Peat smoked malt</t>
  </si>
  <si>
    <t>Russian Imperial Stout aged in oak Bourbon barrel</t>
  </si>
  <si>
    <t>Rye Barrel Stout Blend</t>
  </si>
  <si>
    <t>Rye Barrel Aged Stout, "Anniversary Beer Blend"</t>
  </si>
  <si>
    <t>Oaked Collaboration</t>
  </si>
  <si>
    <t>Bourbon barrel dry Stout</t>
  </si>
  <si>
    <t>Bourbon Barrel Ale</t>
  </si>
  <si>
    <t xml:space="preserve">american amber ale, toasted oak bourbon </t>
  </si>
  <si>
    <t>Golden Frontier</t>
  </si>
  <si>
    <t>hoppy american brown ale aged on bourbon oak</t>
  </si>
  <si>
    <t>Hoppin' Oaked Saison Squared</t>
  </si>
  <si>
    <t>Saison IPA with medium French Oak Chips</t>
  </si>
  <si>
    <t xml:space="preserve">First Tube </t>
  </si>
  <si>
    <t xml:space="preserve">American Brown Ale aged on Spanish Cedar Wood </t>
  </si>
  <si>
    <t>Rachel's Porter On Wood</t>
  </si>
  <si>
    <t>Baltic Porter aged in oak whiskey barrel</t>
  </si>
  <si>
    <t>Adder</t>
  </si>
  <si>
    <t>English Barleywine, Smoked Whiskey Barrel Aged</t>
  </si>
  <si>
    <t>Woody R-ASS</t>
  </si>
  <si>
    <t>Russian Imp Stout aged in bourbon barrel</t>
  </si>
  <si>
    <t xml:space="preserve">Eva's Nightmare </t>
  </si>
  <si>
    <t>13E American stout aged in an oak bourbon barrel</t>
  </si>
  <si>
    <t xml:space="preserve">BA Rest In Sun City </t>
  </si>
  <si>
    <t>RIS aged in oak whiskey barrel</t>
  </si>
  <si>
    <t>Deliberation</t>
  </si>
  <si>
    <t>Bourbon Oak Aged American Stout</t>
  </si>
  <si>
    <t>Revenge Of The Closet Monster Ale</t>
  </si>
  <si>
    <t>English Barleywine - Aged in Oak Whiskey Barrel</t>
  </si>
  <si>
    <t>Charred Oak Aged Spruce Pale Ale</t>
  </si>
  <si>
    <t>American Pale Ale, Spruce Essence, Char Oak Aged</t>
  </si>
  <si>
    <t>Old Ruthenian Imperial Stout</t>
  </si>
  <si>
    <t>Russian Imperial, aged in rye whiskey barrel</t>
  </si>
  <si>
    <t>Baltic Celebration</t>
  </si>
  <si>
    <t>Baltic porter w/ holiday spice aged w/ oak/whiskey</t>
  </si>
  <si>
    <t>On The Mark</t>
  </si>
  <si>
    <t>Foreign Extra Stout, oak chips</t>
  </si>
  <si>
    <t>Brodor ABT 12 On Oak</t>
  </si>
  <si>
    <t>Belgian Dark Strong on Oak</t>
  </si>
  <si>
    <t>Baltic Porter Aged with Burbon Oak Barrell</t>
  </si>
  <si>
    <t>R.I.S. Oaked</t>
  </si>
  <si>
    <t>russian imperial stout aged in wiskey barrel</t>
  </si>
  <si>
    <t>Hopeless Oats</t>
  </si>
  <si>
    <t>Russian Imperial Aged in Bourbon Barrell</t>
  </si>
  <si>
    <t>Chichester Black</t>
  </si>
  <si>
    <t>Cascadian Dark Ale</t>
  </si>
  <si>
    <t>Sour Baltic Porter</t>
  </si>
  <si>
    <t>Choxpresso 3</t>
  </si>
  <si>
    <t>Dry Stout, coffee, cacao nibs</t>
  </si>
  <si>
    <t>Redrum Rye IPA</t>
  </si>
  <si>
    <t>Rye IPA</t>
  </si>
  <si>
    <t>503 Rye Rye Rye Cant I Register?</t>
  </si>
  <si>
    <t>Gratzer</t>
  </si>
  <si>
    <t>Gratzer, 100% oak-smoked whealt malt</t>
  </si>
  <si>
    <t>Chocolate Chip Cookie Dough Porter</t>
  </si>
  <si>
    <t>Robust Porter, Choc Chip Cookie Dough, Choc Nibs</t>
  </si>
  <si>
    <t>CCB Brett Saison</t>
  </si>
  <si>
    <t>Belgian Saison with Brettanomyces Bruxellensis</t>
  </si>
  <si>
    <t>Graham Hill Ale</t>
  </si>
  <si>
    <t>Base is 8C ESB w/Garahm Cracker/Choc./Brown Sugar</t>
  </si>
  <si>
    <t>Tenzing's Gose</t>
  </si>
  <si>
    <t>Leipziger Gose with Himalayan salt and coriander</t>
  </si>
  <si>
    <t>Spring Snow Rye PA</t>
  </si>
  <si>
    <t>hoppy american IPA, lots of rye and some oats</t>
  </si>
  <si>
    <t>VWv2.5</t>
  </si>
  <si>
    <t>A Helles version of a Wiezenbock.</t>
  </si>
  <si>
    <t>BA Bradenton Bear</t>
  </si>
  <si>
    <t>Double English Brown aged in oak whiskey barrel</t>
  </si>
  <si>
    <t>Black Rye IPA</t>
  </si>
  <si>
    <t>American IPA, Rye, Midnight Wheat</t>
  </si>
  <si>
    <t>Regal Porter</t>
  </si>
  <si>
    <t>Imperial Porter</t>
  </si>
  <si>
    <t>Whill Wheaten</t>
  </si>
  <si>
    <t>Wheat wine brewed with 70% wheat and English yeast</t>
  </si>
  <si>
    <t>Grand Funk RR</t>
  </si>
  <si>
    <t>American Wild Ale - Brett'</t>
  </si>
  <si>
    <t>Black Bretty</t>
  </si>
  <si>
    <t xml:space="preserve">Black IPA with Brettanomyces  </t>
  </si>
  <si>
    <t>INDIA BROWN ALE</t>
  </si>
  <si>
    <t>BROWN ALE, 63 CALCULATED IBU'S, DRY HOPPED</t>
  </si>
  <si>
    <t>Belgian Blonde W/ Brett C</t>
  </si>
  <si>
    <t>Belg Blonde ferm 100% w/Brettanomyces Clausenii</t>
  </si>
  <si>
    <t>Sto-Lat!</t>
  </si>
  <si>
    <t xml:space="preserve">Gratzer: Oak-smoked wheat ale, low grav crisp dry </t>
  </si>
  <si>
    <t>Head Hop IPA</t>
  </si>
  <si>
    <t>American IPA, Black IPA</t>
  </si>
  <si>
    <t>black IPA with rye</t>
  </si>
  <si>
    <t>IBA</t>
  </si>
  <si>
    <t>India Bown Ale</t>
  </si>
  <si>
    <t>TWM Oatmeal Raisin Cookie</t>
  </si>
  <si>
    <t>N.E. Brown ale, Oats, Cinnamon, Raisins, Vanilla</t>
  </si>
  <si>
    <t>Ambrosia</t>
  </si>
  <si>
    <t>weizen, imperial,, hoppy</t>
  </si>
  <si>
    <t>Black Bug Show</t>
  </si>
  <si>
    <t>Big proter Base beer wild fermented on oak</t>
  </si>
  <si>
    <t>Rye American India Pale Ale  16% Rye Malt</t>
  </si>
  <si>
    <t>Ancient Egyptian Style Ale</t>
  </si>
  <si>
    <t>Emmer Wheat Ale w/ Dates, Chamomile, &amp; Coriander</t>
  </si>
  <si>
    <t>RyePA</t>
  </si>
  <si>
    <t>American IPA with rye</t>
  </si>
  <si>
    <t>Black Eye PA</t>
  </si>
  <si>
    <t>American IPA, debittered black and caraffa 3</t>
  </si>
  <si>
    <t>Mead #1</t>
  </si>
  <si>
    <t>Gallberry honey</t>
  </si>
  <si>
    <t>Dry</t>
  </si>
  <si>
    <t>Still</t>
  </si>
  <si>
    <t>Standard</t>
  </si>
  <si>
    <t>My Honey's Mead</t>
  </si>
  <si>
    <t>Mead 1213</t>
  </si>
  <si>
    <t>Goldenrod Honey w/ Forbidden Fruit Belgian Yeast</t>
  </si>
  <si>
    <t>Semi-Sweet</t>
  </si>
  <si>
    <t>Honey Bear</t>
  </si>
  <si>
    <t>orange blossom honey</t>
  </si>
  <si>
    <t>Sack</t>
  </si>
  <si>
    <t>Petillant</t>
  </si>
  <si>
    <t>Mead 70</t>
  </si>
  <si>
    <t>Summer Gold</t>
  </si>
  <si>
    <t xml:space="preserve">NC Wildflower and Dry Cactus Honey.  </t>
  </si>
  <si>
    <t>Reaver's Delight</t>
  </si>
  <si>
    <t>Wildflower honey (butterweed)</t>
  </si>
  <si>
    <t>Sweet</t>
  </si>
  <si>
    <t>Orange Blossom Mead</t>
  </si>
  <si>
    <t>Mississippi Traditional</t>
  </si>
  <si>
    <t>18lb MS honey Lalvin D-47</t>
  </si>
  <si>
    <t>Sparkling</t>
  </si>
  <si>
    <t>Cyser 87 81</t>
  </si>
  <si>
    <t>honey apple</t>
  </si>
  <si>
    <t>Cherry Panty Dropper</t>
  </si>
  <si>
    <t>Clover Honey, oj, fresh cherrys, water</t>
  </si>
  <si>
    <t>Chardonnay Pyment</t>
  </si>
  <si>
    <t>Clover honey, Chardonnay grapes</t>
  </si>
  <si>
    <t>Cab Sav 80</t>
  </si>
  <si>
    <t>Caesar's Pyment</t>
  </si>
  <si>
    <t>Dark Currant Melomel</t>
  </si>
  <si>
    <t>Clover honey, Black currants</t>
  </si>
  <si>
    <t>Cherry Top</t>
  </si>
  <si>
    <t>Tupelo Honey and Rainier Cherry</t>
  </si>
  <si>
    <t>Blue Berry 85</t>
  </si>
  <si>
    <t>blueberries</t>
  </si>
  <si>
    <t>Blackberry Melomel</t>
  </si>
  <si>
    <t>Blackberry</t>
  </si>
  <si>
    <t>Cherry Pyment</t>
  </si>
  <si>
    <t>sour cherries Riesling D-47 6lb wildflower honey</t>
  </si>
  <si>
    <t>2010 Melomel</t>
  </si>
  <si>
    <t xml:space="preserve"> raspberry blackberry</t>
  </si>
  <si>
    <t>Cinnamon Vanilla Metheglin</t>
  </si>
  <si>
    <t>Clover honey, Cinnamon and Vanilla</t>
  </si>
  <si>
    <t>White Lightning 65</t>
  </si>
  <si>
    <t>coffee vanilla</t>
  </si>
  <si>
    <t>Middle East Metheglin</t>
  </si>
  <si>
    <t>mesquitehoney clove raisn ginger cinnamon oak ging</t>
  </si>
  <si>
    <t>Black Currant Spice Mead</t>
  </si>
  <si>
    <t>Wild Flower Honey, Blk Currants, Cinnamon, Nut Meg</t>
  </si>
  <si>
    <t>BUBBA Braggot</t>
  </si>
  <si>
    <t>Florida Keys honey and smoked pumpkin braggot</t>
  </si>
  <si>
    <t>Honey Braggot Don't Care</t>
  </si>
  <si>
    <t>Special Bitter with Wild Flower honey</t>
  </si>
  <si>
    <t>Killer Braggot</t>
  </si>
  <si>
    <t>killer bee hon/cascade/hallertau/fuggles/ amberDME</t>
  </si>
  <si>
    <t>Mr Peanut Drown In Honey, All Cheer!</t>
  </si>
  <si>
    <t>peanut in a semi sweet mead</t>
  </si>
  <si>
    <t>Sir Boysen's Berries</t>
  </si>
  <si>
    <t>Wildflower Bochet, boysenberry extract, 6% abv</t>
  </si>
  <si>
    <t>Hydromel</t>
  </si>
  <si>
    <t>Acerglyn Maple Mead</t>
  </si>
  <si>
    <t xml:space="preserve">GradeBmaplesyrup wildflower Orgbloss honey D-47 </t>
  </si>
  <si>
    <t>Bonehead Brewing Common Cider</t>
  </si>
  <si>
    <t>Sum Of Its Parts Cider 87 + 90</t>
  </si>
  <si>
    <t>Bonehead Brewing English Cider</t>
  </si>
  <si>
    <t>French saison yeast</t>
  </si>
  <si>
    <t>Perry 54</t>
  </si>
  <si>
    <t>Amber Cider</t>
  </si>
  <si>
    <t>Cider, aged</t>
  </si>
  <si>
    <t>Bonehead Brewing Cherry Cider</t>
  </si>
  <si>
    <t>Cherry Juice</t>
  </si>
  <si>
    <t>Apfelwein</t>
  </si>
  <si>
    <t>Organic Apple Juice, corn sugar, yeast</t>
  </si>
  <si>
    <t>Arkansas black apples</t>
  </si>
  <si>
    <t>Appledew</t>
  </si>
  <si>
    <t xml:space="preserve">Dry with deep apple concentration </t>
  </si>
  <si>
    <t>Southern Apple Pie</t>
  </si>
  <si>
    <t>Apple Pie Cider, including cinnamon</t>
  </si>
  <si>
    <t>Apfel Und Birne 55</t>
  </si>
  <si>
    <t>pear and apple</t>
  </si>
  <si>
    <t>Emperor Of Beers</t>
  </si>
  <si>
    <t>This Bud's 4 U</t>
  </si>
  <si>
    <t>Lagerhead</t>
  </si>
  <si>
    <t>Hayseed Helles!</t>
  </si>
  <si>
    <t>Touch The Felt</t>
  </si>
  <si>
    <t>Snowballs Chance Helles</t>
  </si>
  <si>
    <t>Hellesick</t>
  </si>
  <si>
    <t>Bach's Munich Helles</t>
  </si>
  <si>
    <t>Helles Yes</t>
  </si>
  <si>
    <t>Dortmunder No Plunder</t>
  </si>
  <si>
    <t>Sportmunder</t>
  </si>
  <si>
    <t>St. Robby's Girl</t>
  </si>
  <si>
    <t>Keith's Pils</t>
  </si>
  <si>
    <t>German Pils</t>
  </si>
  <si>
    <t>Arschwagen</t>
  </si>
  <si>
    <t>Brewtons' Pilsner</t>
  </si>
  <si>
    <t>Gina</t>
  </si>
  <si>
    <t>Rheinharder Pilz</t>
  </si>
  <si>
    <t>Czechmate</t>
  </si>
  <si>
    <t>Prague Pils</t>
  </si>
  <si>
    <t>Freedonia BoPils</t>
  </si>
  <si>
    <t>Bohemian Pilsener</t>
  </si>
  <si>
    <t>My Czech Bounced</t>
  </si>
  <si>
    <t>Bohemian Like Me</t>
  </si>
  <si>
    <t>Amarillo Pilsner</t>
  </si>
  <si>
    <t>Prohibitis</t>
  </si>
  <si>
    <t>Brick And Morter Lager</t>
  </si>
  <si>
    <t>Batch 69</t>
  </si>
  <si>
    <t>Wild American Pils</t>
  </si>
  <si>
    <t>CAP</t>
  </si>
  <si>
    <t>Leadville Lager</t>
  </si>
  <si>
    <t>Pam's Vienna</t>
  </si>
  <si>
    <t>Sweet Sarah</t>
  </si>
  <si>
    <t>Should Have Been</t>
  </si>
  <si>
    <t>Roll Over Beethoven</t>
  </si>
  <si>
    <t>Arrgh-Toberfest</t>
  </si>
  <si>
    <t>Krasny Oktyabr</t>
  </si>
  <si>
    <t>Keith's Octoberfest</t>
  </si>
  <si>
    <t>2 Point Conversion</t>
  </si>
  <si>
    <t>Lincoln Lager Oktoberfest</t>
  </si>
  <si>
    <t>Oktoberfest/Marzen</t>
  </si>
  <si>
    <t xml:space="preserve">Fest Bru Haha </t>
  </si>
  <si>
    <t>Spring Break</t>
  </si>
  <si>
    <t>Brewtons' Oktoberfest</t>
  </si>
  <si>
    <t>Bach's Okted</t>
  </si>
  <si>
    <t>Grimmbrau Festbier</t>
  </si>
  <si>
    <t>Black Friday</t>
  </si>
  <si>
    <t>Freedonia Bohemian Dunkel</t>
  </si>
  <si>
    <t>Dunkel In My Pants</t>
  </si>
  <si>
    <t>Drunkel Tim</t>
  </si>
  <si>
    <t>Oatmeal Schwarzbier</t>
  </si>
  <si>
    <t>Munich Mama</t>
  </si>
  <si>
    <t>Bach's Dunkel</t>
  </si>
  <si>
    <t>Das Dunkel Eins</t>
  </si>
  <si>
    <t>Headlong Flight</t>
  </si>
  <si>
    <t>Fake Black, Cherry Schwarzbier</t>
  </si>
  <si>
    <t>Freedonia Bohemian Schwarzbier</t>
  </si>
  <si>
    <t>Keith's Schwarz</t>
  </si>
  <si>
    <t>Khazad-Dum Black Lager</t>
  </si>
  <si>
    <t>Use The Schwartzbier</t>
  </si>
  <si>
    <t>Bach's Oesdorf Black Lager</t>
  </si>
  <si>
    <t>Wheat Ale</t>
  </si>
  <si>
    <t>Grimmbrau Schwarzherz</t>
  </si>
  <si>
    <t>MyOh Maibock</t>
  </si>
  <si>
    <t>Black Rock Maibock</t>
  </si>
  <si>
    <t xml:space="preserve">To Hell And Bock </t>
  </si>
  <si>
    <t>Give 'em Helles</t>
  </si>
  <si>
    <t>Reinhard</t>
  </si>
  <si>
    <t>Freedonia Bock</t>
  </si>
  <si>
    <t>Dark Monk</t>
  </si>
  <si>
    <t>Brewtons' Bock</t>
  </si>
  <si>
    <t xml:space="preserve"> Iron Horse</t>
  </si>
  <si>
    <t>Back 2 Basics Bock</t>
  </si>
  <si>
    <t>Navigator Dopplebock</t>
  </si>
  <si>
    <t>Doppel-Decker</t>
  </si>
  <si>
    <t>Two-Headed Goat</t>
  </si>
  <si>
    <t>Freedonator</t>
  </si>
  <si>
    <t>Salivator</t>
  </si>
  <si>
    <t>Maybelle</t>
  </si>
  <si>
    <t>Disinhibitor</t>
  </si>
  <si>
    <t>Dark Double Monk</t>
  </si>
  <si>
    <t>Poppy's Doppy</t>
  </si>
  <si>
    <t>Der Terminator</t>
  </si>
  <si>
    <t>Doppebock</t>
  </si>
  <si>
    <t>Polar Navigator Eisbock</t>
  </si>
  <si>
    <t>Eliminator</t>
  </si>
  <si>
    <t>Eisbock</t>
  </si>
  <si>
    <t>Brewtons' Cream Ale</t>
  </si>
  <si>
    <t>Colorado Cream Ale</t>
  </si>
  <si>
    <t>Raisin The Roof</t>
  </si>
  <si>
    <t>Corn Flakes Cream Ale</t>
  </si>
  <si>
    <t>Bach's Colorado Cream</t>
  </si>
  <si>
    <t>Layz</t>
  </si>
  <si>
    <t>Lushes Lime</t>
  </si>
  <si>
    <t>Kinda Blonde Ale</t>
  </si>
  <si>
    <t>Blonde Dawn</t>
  </si>
  <si>
    <t>Marilyn Blonde Ale</t>
  </si>
  <si>
    <t>Tim's Revenge</t>
  </si>
  <si>
    <t>Pucker Up Blondie</t>
  </si>
  <si>
    <t>Blondes Having Fun Ag98</t>
  </si>
  <si>
    <t>L.A. Woman</t>
  </si>
  <si>
    <t>Kolch</t>
  </si>
  <si>
    <t>Asshat</t>
  </si>
  <si>
    <t>Kolsch By George</t>
  </si>
  <si>
    <t>Funbru</t>
  </si>
  <si>
    <t>Eau De Cologne</t>
  </si>
  <si>
    <t>Inauguration Kolsch</t>
  </si>
  <si>
    <t>Gidget Drool</t>
  </si>
  <si>
    <t>rye</t>
  </si>
  <si>
    <t>Kommon MIsKonception</t>
  </si>
  <si>
    <t>American Amber/Rye</t>
  </si>
  <si>
    <t>B-Rye</t>
  </si>
  <si>
    <t>American Rye Ale</t>
  </si>
  <si>
    <t>Sofa-King Rye</t>
  </si>
  <si>
    <t>Pale Ale with Rye</t>
  </si>
  <si>
    <t>Dead Ryeconing Rye IPA</t>
  </si>
  <si>
    <t>Rye IPA with 7 #'s rye for a 10 gallon batch.</t>
  </si>
  <si>
    <t>Sasquatch Hunter</t>
  </si>
  <si>
    <t>Alt</t>
  </si>
  <si>
    <t>Extraction</t>
  </si>
  <si>
    <t>Northern German Altbier</t>
  </si>
  <si>
    <t>CaliCo Hairball</t>
  </si>
  <si>
    <t>Cameron Common</t>
  </si>
  <si>
    <t>Common Sense Is Not So Common</t>
  </si>
  <si>
    <t>Adam And Eve</t>
  </si>
  <si>
    <t>California Memories Ag84</t>
  </si>
  <si>
    <t>Braaah</t>
  </si>
  <si>
    <t>Altogether Now</t>
  </si>
  <si>
    <t>Altbier</t>
  </si>
  <si>
    <t>Old Stage Alt</t>
  </si>
  <si>
    <t>Angry Munster Alt</t>
  </si>
  <si>
    <t>Chiz Whiz</t>
  </si>
  <si>
    <t>S.O.Bitter</t>
  </si>
  <si>
    <t>Jordan</t>
  </si>
  <si>
    <t>Where My Britches At?</t>
  </si>
  <si>
    <t>Brother Barrington's Bitter</t>
  </si>
  <si>
    <t># 98 ESB</t>
  </si>
  <si>
    <t>Burtons Bitter</t>
  </si>
  <si>
    <t>Notched Squirrel</t>
  </si>
  <si>
    <t>Best Bitter</t>
  </si>
  <si>
    <t>Pam's Special Bitter</t>
  </si>
  <si>
    <t>Double Bogey Bitter</t>
  </si>
  <si>
    <t>Devon Shebbear -Premium Bitter</t>
  </si>
  <si>
    <t>Gold Bullion Bitter</t>
  </si>
  <si>
    <t>Big Ben Bitter</t>
  </si>
  <si>
    <t>Sprinting Stag</t>
  </si>
  <si>
    <t>Tan</t>
  </si>
  <si>
    <t>Spitfire</t>
  </si>
  <si>
    <t>Devon Shebbear -ESB</t>
  </si>
  <si>
    <t>KSB</t>
  </si>
  <si>
    <t>Ghostly Pale Ale</t>
  </si>
  <si>
    <t>Bach's EPA</t>
  </si>
  <si>
    <t>Subalpine ESB</t>
  </si>
  <si>
    <t>Winger ESB</t>
  </si>
  <si>
    <t>Wanker ESB</t>
  </si>
  <si>
    <t>Groundskeeper Willie</t>
  </si>
  <si>
    <t>35 Yo Scottish Ale</t>
  </si>
  <si>
    <t>Wee Heavey</t>
  </si>
  <si>
    <t>Bishop's Bastard 70/-</t>
  </si>
  <si>
    <t>That 70's Beer</t>
  </si>
  <si>
    <t>Gregory Scottish Ale</t>
  </si>
  <si>
    <t>123 Shillings</t>
  </si>
  <si>
    <t>Mc Allans Kilth</t>
  </si>
  <si>
    <t>Highlands Ale</t>
  </si>
  <si>
    <t>Her Younger Better Looking Sister Ag92</t>
  </si>
  <si>
    <t>Infinitely Irish</t>
  </si>
  <si>
    <t>Gaelicer</t>
  </si>
  <si>
    <t>Torrin's Red Vale</t>
  </si>
  <si>
    <t>Chollies Irish Red</t>
  </si>
  <si>
    <t>McGinnis Castle Irish Red</t>
  </si>
  <si>
    <t>Oh Bradys</t>
  </si>
  <si>
    <t>Utah Man Red Ale</t>
  </si>
  <si>
    <t>Randy Red</t>
  </si>
  <si>
    <t>Slartibartfast's Scotch Strong</t>
  </si>
  <si>
    <t>Sir William Wallace</t>
  </si>
  <si>
    <t>Nessie's Dram</t>
  </si>
  <si>
    <t>Wee Heavy</t>
  </si>
  <si>
    <t>Monty</t>
  </si>
  <si>
    <t>Stumbling Scotsman</t>
  </si>
  <si>
    <t>Kilt-Lifter</t>
  </si>
  <si>
    <t>Wee Bit O Smoke</t>
  </si>
  <si>
    <t>Mc Allans</t>
  </si>
  <si>
    <t>McLuvin'</t>
  </si>
  <si>
    <t>Scottish Wedding Ale</t>
  </si>
  <si>
    <t>Way Heavy</t>
  </si>
  <si>
    <t>Plaid Skirt Scotch</t>
  </si>
  <si>
    <t>She's A Bit Wee Heavy Ag60</t>
  </si>
  <si>
    <t>Big Brew Scotch</t>
  </si>
  <si>
    <t>WC Pale</t>
  </si>
  <si>
    <t>Shadow Puppet Pale Ale</t>
  </si>
  <si>
    <t>Citra Pale</t>
  </si>
  <si>
    <t>Citra Pale Ale</t>
  </si>
  <si>
    <t>Farmers Tan Pale</t>
  </si>
  <si>
    <t>Vat 47!</t>
  </si>
  <si>
    <t>Simcorillo</t>
  </si>
  <si>
    <t>Never Die! Pale Ale</t>
  </si>
  <si>
    <t>Yoda</t>
  </si>
  <si>
    <t>Golden Zythos</t>
  </si>
  <si>
    <t>Dead Head Pale Red</t>
  </si>
  <si>
    <t>Summer Citrus Pale Ale With Bitter Orange</t>
  </si>
  <si>
    <t>Electric Flower</t>
  </si>
  <si>
    <t>#108 American Pale Ale</t>
  </si>
  <si>
    <t>Cheech &amp; Chong Pale Ale</t>
  </si>
  <si>
    <t xml:space="preserve">Jack Mormon Mosaic Pale </t>
  </si>
  <si>
    <t xml:space="preserve"> Stars And Bars Ale</t>
  </si>
  <si>
    <t>Mosaic APA</t>
  </si>
  <si>
    <t>Holy Whale Pale Ale</t>
  </si>
  <si>
    <t>Bach's Late Citra APA</t>
  </si>
  <si>
    <t>Chief Hopsa Pale</t>
  </si>
  <si>
    <t>Bunit Pale Ale</t>
  </si>
  <si>
    <t>Grab Bag Pale Ale</t>
  </si>
  <si>
    <t>Horseshoe Pale Ale</t>
  </si>
  <si>
    <t>Oops APA 1.5</t>
  </si>
  <si>
    <t>Siss Mo' Majic</t>
  </si>
  <si>
    <t>Pacific Ace Pale Ale</t>
  </si>
  <si>
    <t>Citranade</t>
  </si>
  <si>
    <t>Golden Spike Pale Ale</t>
  </si>
  <si>
    <t>7th Son Pale Ale</t>
  </si>
  <si>
    <t>Abandoned Mine</t>
  </si>
  <si>
    <t>Claire Bear Amber Ale</t>
  </si>
  <si>
    <t>Roth IRA</t>
  </si>
  <si>
    <t>Her Energy</t>
  </si>
  <si>
    <t>All American Amber</t>
  </si>
  <si>
    <t>Maple Leaf Amber</t>
  </si>
  <si>
    <t>Hoppy Amber</t>
  </si>
  <si>
    <t>Hopscotch</t>
  </si>
  <si>
    <t>American Amber</t>
  </si>
  <si>
    <t>American Amber 1.1</t>
  </si>
  <si>
    <t>Red Zeppelin</t>
  </si>
  <si>
    <t>Buttons Brown Ale</t>
  </si>
  <si>
    <t>Uptown Brown</t>
  </si>
  <si>
    <t>Dingleberry</t>
  </si>
  <si>
    <t>Bogey Free Brown</t>
  </si>
  <si>
    <t>James Brown</t>
  </si>
  <si>
    <t>Not Hoppy Enough To Be A Black IPA</t>
  </si>
  <si>
    <t>Dragon's Milk Clone</t>
  </si>
  <si>
    <t>Bown Frown</t>
  </si>
  <si>
    <t>English Mild</t>
  </si>
  <si>
    <t>Brewtons' Mild</t>
  </si>
  <si>
    <t>Magpie Mild</t>
  </si>
  <si>
    <t>Mild Obsession</t>
  </si>
  <si>
    <t>Yorkshire Dark Mild</t>
  </si>
  <si>
    <t>Intermountain Mild</t>
  </si>
  <si>
    <t>Easy Does It Ag96</t>
  </si>
  <si>
    <t>Ol' Brown</t>
  </si>
  <si>
    <t>Mental Mild</t>
  </si>
  <si>
    <t>Getcha Nut Brown</t>
  </si>
  <si>
    <t>Rebel Brown Ale</t>
  </si>
  <si>
    <t>Honey Almond Nut Brown</t>
  </si>
  <si>
    <t>Getcha NB II</t>
  </si>
  <si>
    <t>LeBrown James</t>
  </si>
  <si>
    <t>Squirrelly</t>
  </si>
  <si>
    <t>Yankee Brown Ale</t>
  </si>
  <si>
    <t>Red Dog Brown</t>
  </si>
  <si>
    <t>Noble Roots</t>
  </si>
  <si>
    <t>Old Castle</t>
  </si>
  <si>
    <t>Northern English Brown Ale</t>
  </si>
  <si>
    <t>Brown Town</t>
  </si>
  <si>
    <t xml:space="preserve">Brown Ale </t>
  </si>
  <si>
    <t>Serpent Slayer</t>
  </si>
  <si>
    <t>#106 Brown Porter</t>
  </si>
  <si>
    <t>Donkey Punch Cowgirl</t>
  </si>
  <si>
    <t>Prairie Dog Porter</t>
  </si>
  <si>
    <t>Prefect's Porter</t>
  </si>
  <si>
    <t>Flathead Porter</t>
  </si>
  <si>
    <t>Porter</t>
  </si>
  <si>
    <t>East Portal Coffee Porter</t>
  </si>
  <si>
    <t>Accident Prone Porter</t>
  </si>
  <si>
    <t>Black Eye Porter</t>
  </si>
  <si>
    <t>Black As Night Ag78</t>
  </si>
  <si>
    <t>Pugilist Porter</t>
  </si>
  <si>
    <t>Pegacorn Porter</t>
  </si>
  <si>
    <t>Brewtons' Porter</t>
  </si>
  <si>
    <t>Wampum Porter</t>
  </si>
  <si>
    <t>Revolve</t>
  </si>
  <si>
    <t>Across The Porter</t>
  </si>
  <si>
    <t>Volcanic Arc Porter</t>
  </si>
  <si>
    <t>Pam's Baltic Porter</t>
  </si>
  <si>
    <t>Big Baltic</t>
  </si>
  <si>
    <t>Dented-Er Dry Stout</t>
  </si>
  <si>
    <t>Staggering Stout</t>
  </si>
  <si>
    <t>Baker Stout</t>
  </si>
  <si>
    <t>Feisty Friar's Stout</t>
  </si>
  <si>
    <t>Very Stout</t>
  </si>
  <si>
    <t>Little Thang</t>
  </si>
  <si>
    <t>Dry Irish Stout</t>
  </si>
  <si>
    <t>Past Out Stout Ag 89</t>
  </si>
  <si>
    <t>Walsh's Irish Stout</t>
  </si>
  <si>
    <t>The Disease Irish Stout</t>
  </si>
  <si>
    <t>Rye Dry</t>
  </si>
  <si>
    <t>The Naughty Nun</t>
  </si>
  <si>
    <t>Vanilla Milk Stout</t>
  </si>
  <si>
    <t>Valkyrie Chocolate Sweet Stout</t>
  </si>
  <si>
    <t>Mayhem Milk Stout</t>
  </si>
  <si>
    <t>Jack Mormon Stout</t>
  </si>
  <si>
    <t>Sweet Stout</t>
  </si>
  <si>
    <t>Nein Stout</t>
  </si>
  <si>
    <t>Locked Out Stout</t>
  </si>
  <si>
    <t>Oatmeal Challenge</t>
  </si>
  <si>
    <t>Bitter Chocolate Oatmeal Stout</t>
  </si>
  <si>
    <t>Uncle Modecai's Instant Breakfast</t>
  </si>
  <si>
    <t>Employee Of The Month</t>
  </si>
  <si>
    <t>Squid Ink</t>
  </si>
  <si>
    <t>Casey Coffee</t>
  </si>
  <si>
    <t>Upland Oatmeal Stout</t>
  </si>
  <si>
    <t>Home Plate Stout</t>
  </si>
  <si>
    <t>TOaster Stout</t>
  </si>
  <si>
    <t>Bad Medicine Oatmeal Stout</t>
  </si>
  <si>
    <t>St. Thomas Retreat</t>
  </si>
  <si>
    <t>Wishing For The Tropics Bohemian Stout</t>
  </si>
  <si>
    <t>Black</t>
  </si>
  <si>
    <t>RISwood</t>
  </si>
  <si>
    <t>Black Stuff</t>
  </si>
  <si>
    <t>DBA</t>
  </si>
  <si>
    <t>Passed Out American Stout</t>
  </si>
  <si>
    <t>Night 'Pout Stout</t>
  </si>
  <si>
    <t>Imperial Senate Stout</t>
  </si>
  <si>
    <t>Pebonkas Stout</t>
  </si>
  <si>
    <t>#96 Russian Imperial Stout</t>
  </si>
  <si>
    <t>Brewtons' RIS</t>
  </si>
  <si>
    <t>Jack Mormon Imperial Stout</t>
  </si>
  <si>
    <t>The Czar's Revenge, Almost</t>
  </si>
  <si>
    <t>Reaver Stout</t>
  </si>
  <si>
    <t>Bear Creek Black</t>
  </si>
  <si>
    <t>Imperial Stout</t>
  </si>
  <si>
    <t>Imperial Oatmeal Stout</t>
  </si>
  <si>
    <t>Gravensteen Imperial Stout</t>
  </si>
  <si>
    <t>English  IPA</t>
  </si>
  <si>
    <t>#107 India Pale Ale</t>
  </si>
  <si>
    <t>Dog's Bullocks IPA</t>
  </si>
  <si>
    <t>Revolution IPA</t>
  </si>
  <si>
    <t>American IPA</t>
  </si>
  <si>
    <t>Valleybrook IPA</t>
  </si>
  <si>
    <t>SkullCrush'r IPA</t>
  </si>
  <si>
    <t>Shell Back IPA</t>
  </si>
  <si>
    <t>House IPA</t>
  </si>
  <si>
    <t>Windy Bay IPA</t>
  </si>
  <si>
    <t>NorthWest IPA</t>
  </si>
  <si>
    <t>Industrial IPA</t>
  </si>
  <si>
    <t>Adelaide Ale</t>
  </si>
  <si>
    <t>Impromptu</t>
  </si>
  <si>
    <t>Jack Mormon Rye IPA</t>
  </si>
  <si>
    <t>Kush IPA</t>
  </si>
  <si>
    <t>Flight Of The Hops</t>
  </si>
  <si>
    <t>Recycler IPA</t>
  </si>
  <si>
    <t>Hoptopus</t>
  </si>
  <si>
    <t>Bear Creek IPA</t>
  </si>
  <si>
    <t>Albuquerque Sass IPA</t>
  </si>
  <si>
    <t>Lilly Hammer</t>
  </si>
  <si>
    <t>John Lost His Marbles</t>
  </si>
  <si>
    <t>A Face Full Of Fight</t>
  </si>
  <si>
    <t>Thunder Ale</t>
  </si>
  <si>
    <t>Gesh House I2pa</t>
  </si>
  <si>
    <t>Death Hop BIIPA</t>
  </si>
  <si>
    <t>6330 Imperial IPA</t>
  </si>
  <si>
    <t>Tongue Tickler DIPA</t>
  </si>
  <si>
    <t>IIPA</t>
  </si>
  <si>
    <t>Dankness</t>
  </si>
  <si>
    <t>Jack Mormon Double Rye IPA</t>
  </si>
  <si>
    <t>Eye Pow Aye</t>
  </si>
  <si>
    <t>Pliny-Ator</t>
  </si>
  <si>
    <t>Bear Creek Double IPA</t>
  </si>
  <si>
    <t>Delilah Double IPA</t>
  </si>
  <si>
    <t>Duleep's Double IPA</t>
  </si>
  <si>
    <t>Hop Tarded IPA</t>
  </si>
  <si>
    <t>Aussie Kiwi Hop Explosion</t>
  </si>
  <si>
    <t>Weisse City</t>
  </si>
  <si>
    <t>Pappa's Got A Brand New Lid</t>
  </si>
  <si>
    <t>Hayseed Hefeweizen</t>
  </si>
  <si>
    <t>Kellyweizen</t>
  </si>
  <si>
    <t>Porch Swing Weizen</t>
  </si>
  <si>
    <t>Liberty Hefeweizen</t>
  </si>
  <si>
    <t>Weizenheimer</t>
  </si>
  <si>
    <t>Bach's Dark Wheat</t>
  </si>
  <si>
    <t>Bavarian Dunkelweizen</t>
  </si>
  <si>
    <t>Wheat Penny Weizenbock</t>
  </si>
  <si>
    <t>On The Sly</t>
  </si>
  <si>
    <t>Bach's Wheat Bock</t>
  </si>
  <si>
    <t>Rye So Serious?</t>
  </si>
  <si>
    <t>Seth Roggenbier</t>
  </si>
  <si>
    <t>Ze B-Rye</t>
  </si>
  <si>
    <t>Little Red Roggenbier</t>
  </si>
  <si>
    <t>Whippersnapper Wit</t>
  </si>
  <si>
    <t>Rachelles Witty Wit</t>
  </si>
  <si>
    <t>Lutheran Wit</t>
  </si>
  <si>
    <t>Belgipa</t>
  </si>
  <si>
    <t>Summer Love Witbier</t>
  </si>
  <si>
    <t>Blanche De Cthulhu</t>
  </si>
  <si>
    <t>Orange Sunshine</t>
  </si>
  <si>
    <t>Yojimbo Brew</t>
  </si>
  <si>
    <t>Bachs Belgian Pale Ale</t>
  </si>
  <si>
    <t>Flickertail Pale Ale</t>
  </si>
  <si>
    <t>Single In Brussels</t>
  </si>
  <si>
    <t>#88 Belgian Saison</t>
  </si>
  <si>
    <t>Tchoup Saison</t>
  </si>
  <si>
    <t>Stellar Saison</t>
  </si>
  <si>
    <t>Salacious Saison</t>
  </si>
  <si>
    <t>Farmer's Table Saison</t>
  </si>
  <si>
    <t>Samson Saison</t>
  </si>
  <si>
    <t>'Tis The Saison</t>
  </si>
  <si>
    <t>Saison Jaison</t>
  </si>
  <si>
    <t>Post-Nuptial Saison</t>
  </si>
  <si>
    <t>Pia's Petite Saison</t>
  </si>
  <si>
    <t>Samantha's Saison</t>
  </si>
  <si>
    <t>En Garde!</t>
  </si>
  <si>
    <t>Farmer John Ag62</t>
  </si>
  <si>
    <t>Fetchez La Vache</t>
  </si>
  <si>
    <t>Elucidation</t>
  </si>
  <si>
    <t>Low-alcohol Belgian ale.No defined BJCP style.</t>
  </si>
  <si>
    <t>Valor</t>
  </si>
  <si>
    <t>Orval clone with Brettanomyces</t>
  </si>
  <si>
    <t>Satan Claus Christmas Ale</t>
  </si>
  <si>
    <t>Spiced Christmas Ale</t>
  </si>
  <si>
    <t>White Hop</t>
  </si>
  <si>
    <t>Belgian Wit with American Hops</t>
  </si>
  <si>
    <t>Dejah Thoris</t>
  </si>
  <si>
    <t>Biere de Mars. Funky Belgian ale w/ Fantome yeast</t>
  </si>
  <si>
    <t>#103 Belgian Wheat</t>
  </si>
  <si>
    <t>Wheat Beer w/Belgian yeast, non-trad hops</t>
  </si>
  <si>
    <t>agressive blend of sour beers and fruit juices</t>
  </si>
  <si>
    <t>Flanders Mure</t>
  </si>
  <si>
    <t>Flanders Red w/Marionberries</t>
  </si>
  <si>
    <t>Western Slope Saison</t>
  </si>
  <si>
    <t>Saison, 12% rye, w/ caramelized peaches fermenter</t>
  </si>
  <si>
    <t>Desire</t>
  </si>
  <si>
    <t>Dark Saison, grains of paradise, pink pepper corns</t>
  </si>
  <si>
    <t>Jack Mormon Sour Monk</t>
  </si>
  <si>
    <t>Belgian Strong Dark with brett and other sour bugs</t>
  </si>
  <si>
    <t>Perpetual Desire</t>
  </si>
  <si>
    <t>Brett Brux secondary fermentation</t>
  </si>
  <si>
    <t>Blue Eyes Red Skies</t>
  </si>
  <si>
    <t>18A Base-Strawberry hibiscus tea infused Blonde</t>
  </si>
  <si>
    <t>Saison Sombre</t>
  </si>
  <si>
    <t>Saison, 100% Brett brux Trois ferm</t>
  </si>
  <si>
    <t>Dark Saison</t>
  </si>
  <si>
    <t>Base style 16C</t>
  </si>
  <si>
    <t xml:space="preserve">Brother Laviathan </t>
  </si>
  <si>
    <t>blond grist fermented w/saison yeast, honey, spice</t>
  </si>
  <si>
    <t>Ermahgerd</t>
  </si>
  <si>
    <t>Wit IPA with Am. hops &amp; Belg. yeast</t>
  </si>
  <si>
    <t>SchwarzWit</t>
  </si>
  <si>
    <t>Black Sour Wit with coriander, lavender, rose hips</t>
  </si>
  <si>
    <t xml:space="preserve">Dark Star </t>
  </si>
  <si>
    <t>belgian dubbel with spices van/cinnamon/ginger</t>
  </si>
  <si>
    <t>Sage Patersbier</t>
  </si>
  <si>
    <t xml:space="preserve">Sage, rosemary, Patersbier. </t>
  </si>
  <si>
    <t>Briar's Swig</t>
  </si>
  <si>
    <t>Black Saison</t>
  </si>
  <si>
    <t>Belgian Quadrupel</t>
  </si>
  <si>
    <t>180 Quadrupel</t>
  </si>
  <si>
    <t>B Dub</t>
  </si>
  <si>
    <t>Jack Mormon Berliner</t>
  </si>
  <si>
    <t>Berliner Weiss</t>
  </si>
  <si>
    <t>Sour Puss</t>
  </si>
  <si>
    <t>Flanders # 7</t>
  </si>
  <si>
    <t>Sour Red Ale</t>
  </si>
  <si>
    <t>Ned Flanders / Flanders Red</t>
  </si>
  <si>
    <t>Zygote Sour Brown Ale</t>
  </si>
  <si>
    <t>Old Dragon</t>
  </si>
  <si>
    <t>Ned's Flanders Ale</t>
  </si>
  <si>
    <t>Birthday Bruin</t>
  </si>
  <si>
    <t>Hay Bale</t>
  </si>
  <si>
    <t>High Rolls Lambic</t>
  </si>
  <si>
    <t>Blueberry Lambic</t>
  </si>
  <si>
    <t>Blueberry</t>
  </si>
  <si>
    <t xml:space="preserve">Professeur Blake </t>
  </si>
  <si>
    <t>Prunus persica ( Blake Peaches )</t>
  </si>
  <si>
    <t>Straw Pom Pom Lambic</t>
  </si>
  <si>
    <t>Lambic with strawberries and pomegranate</t>
  </si>
  <si>
    <t>Cindy's Kool-Aid</t>
  </si>
  <si>
    <t>Lambic base, organic whole raspberries, oak barrel</t>
  </si>
  <si>
    <t>Red Dawn</t>
  </si>
  <si>
    <t>lambic aged on cherries and hungarian oak</t>
  </si>
  <si>
    <t>Dom Blond</t>
  </si>
  <si>
    <t>Blonde Ale</t>
  </si>
  <si>
    <t>Blue Eyes</t>
  </si>
  <si>
    <t>Bombastic</t>
  </si>
  <si>
    <t>Dimensional Dubbel</t>
  </si>
  <si>
    <t>Holidubbel</t>
  </si>
  <si>
    <t>Colorado Chimay Rouge</t>
  </si>
  <si>
    <t>Dubbel Down</t>
  </si>
  <si>
    <t>Bachs Belgian Dubbel</t>
  </si>
  <si>
    <t>Maginot's Folie</t>
  </si>
  <si>
    <t>Hoppular Dubbel</t>
  </si>
  <si>
    <t>Dubbel Up</t>
  </si>
  <si>
    <t>Wigginton Tripel</t>
  </si>
  <si>
    <t>CZSO #2</t>
  </si>
  <si>
    <t>Belgian Tripel</t>
  </si>
  <si>
    <t>Obfuscation</t>
  </si>
  <si>
    <t>Tripel Karma</t>
  </si>
  <si>
    <t>Friday Tripel</t>
  </si>
  <si>
    <t>Tripel Aces</t>
  </si>
  <si>
    <t>Marble Eyes</t>
  </si>
  <si>
    <t>Tripel Trubbel</t>
  </si>
  <si>
    <t>Hard Nipel Tripel</t>
  </si>
  <si>
    <t>Supernova Triple</t>
  </si>
  <si>
    <t>Triple Trap</t>
  </si>
  <si>
    <t>Belgian Trippel</t>
  </si>
  <si>
    <t xml:space="preserve">The Candiman </t>
  </si>
  <si>
    <t>Atomium</t>
  </si>
  <si>
    <t>Hela's Nectar</t>
  </si>
  <si>
    <t>Would You Like Some Candy-BGS</t>
  </si>
  <si>
    <t>Gasser Strong Golden</t>
  </si>
  <si>
    <t>Spiny Devilfish</t>
  </si>
  <si>
    <t>Second Chance Quad</t>
  </si>
  <si>
    <t>Evil Hulk</t>
  </si>
  <si>
    <t>Drunk Monk</t>
  </si>
  <si>
    <t>Funky Monkey</t>
  </si>
  <si>
    <t>BDS</t>
  </si>
  <si>
    <t>#100 Belgian Dark Strong</t>
  </si>
  <si>
    <t>Medusa</t>
  </si>
  <si>
    <t>She May Not</t>
  </si>
  <si>
    <t>My Dark Belgian Sweetheart</t>
  </si>
  <si>
    <t>Dark Star</t>
  </si>
  <si>
    <t>Old Oxford</t>
  </si>
  <si>
    <t>Goblin Bone</t>
  </si>
  <si>
    <t>Old Dirty Liar</t>
  </si>
  <si>
    <t>#99 Old Ale</t>
  </si>
  <si>
    <t>Old Ball &amp; Chain</t>
  </si>
  <si>
    <t xml:space="preserve">Barley's Ghost </t>
  </si>
  <si>
    <t>Barely Wine</t>
  </si>
  <si>
    <t>Brewtons' Barleywine</t>
  </si>
  <si>
    <t>English Barleywine</t>
  </si>
  <si>
    <t>503 Barleywine Unavailable</t>
  </si>
  <si>
    <t>Baby Honey Barley Wine</t>
  </si>
  <si>
    <t>Barley Wine</t>
  </si>
  <si>
    <t>White Spider</t>
  </si>
  <si>
    <t>Millers Crown</t>
  </si>
  <si>
    <t>Devil's Wine Ag67</t>
  </si>
  <si>
    <t>Flanders Kriek</t>
  </si>
  <si>
    <t>Flanders Red aged with cherries</t>
  </si>
  <si>
    <t>Aprihop</t>
  </si>
  <si>
    <t>Belgian Wit with American Hops and Apricot</t>
  </si>
  <si>
    <t>Cherry On The Prairie</t>
  </si>
  <si>
    <t>15C Base - Cherry Weizenbock</t>
  </si>
  <si>
    <t>Blueberry Porter</t>
  </si>
  <si>
    <t>Brown Porter, Blueberries</t>
  </si>
  <si>
    <t>Limey Bastard</t>
  </si>
  <si>
    <t>LimeAde Concentrate, Lime Juice, Lime Zest, Malto</t>
  </si>
  <si>
    <t>Bitchsicle</t>
  </si>
  <si>
    <t>Dortmunder with Watermelon</t>
  </si>
  <si>
    <t>Early Rise Apricot Cream</t>
  </si>
  <si>
    <t>Cream Ale base with apricots</t>
  </si>
  <si>
    <t>Red Moon Imperial Raspberry Porter</t>
  </si>
  <si>
    <t>Raspberries</t>
  </si>
  <si>
    <t>Dark Side Of The Raspberry Stout</t>
  </si>
  <si>
    <t>Irish Stout, Raspberry, Vanilla, Bourbon, Oak</t>
  </si>
  <si>
    <t>Muscat Heaven</t>
  </si>
  <si>
    <t>Strong Ale with Muscat Grape Juice</t>
  </si>
  <si>
    <t>Ch-Ch-Cherry Bomb</t>
  </si>
  <si>
    <t>Belgian Dubble w/Tart Cherry</t>
  </si>
  <si>
    <t>Cherry Berliner</t>
  </si>
  <si>
    <t>Berliner weisse, sour cherries</t>
  </si>
  <si>
    <t>Tart Raspberry Blonde</t>
  </si>
  <si>
    <t>Blonde Ale with Tart Raspberries Re: New Glarus</t>
  </si>
  <si>
    <t>Screw Ya Yoopers</t>
  </si>
  <si>
    <t>American Stout with cherries</t>
  </si>
  <si>
    <t>Blood Orange Hefe</t>
  </si>
  <si>
    <t>American Hefe, blood oranges</t>
  </si>
  <si>
    <t>Belgian Red</t>
  </si>
  <si>
    <t>Belgian wheat w/ tart cheries (NG belg red clone)</t>
  </si>
  <si>
    <t>Raspberry Porter</t>
  </si>
  <si>
    <t>Brown Porter , Rasberry</t>
  </si>
  <si>
    <t>Cherry Chocolate Cordial Stout</t>
  </si>
  <si>
    <t>American Stout Brewed with Cherries</t>
  </si>
  <si>
    <t>Black Currant Berliner Weisse</t>
  </si>
  <si>
    <t>Base: Berliner Weisse.  Made with Black Currants.</t>
  </si>
  <si>
    <t>Chocolate 'Stache Stout</t>
  </si>
  <si>
    <t>Chocolate stout with cacao nibs &amp; peppermint added</t>
  </si>
  <si>
    <t>Mango Hibiscus Blonde</t>
  </si>
  <si>
    <t>Blonde Ale, mango &amp; hibiscus</t>
  </si>
  <si>
    <t>Caged Chocolate Espresso Stout</t>
  </si>
  <si>
    <t>Oatmeail Stout, chocolate and espresso</t>
  </si>
  <si>
    <t>Hole Mole Mexican Stout</t>
  </si>
  <si>
    <t>Cinnamon, cocoa nibs, 3 types of chile peppers</t>
  </si>
  <si>
    <t>Hibiscus Lambic</t>
  </si>
  <si>
    <t>Carbonated lambic brewed with hibiscus</t>
  </si>
  <si>
    <t>Jack Mormon Coffee Stout</t>
  </si>
  <si>
    <t>Imperial Stout, coffee, chocolate, lactose, oats</t>
  </si>
  <si>
    <t>Sarsaparilla Porter</t>
  </si>
  <si>
    <t>Robust Porter, Sarsaparilla Root</t>
  </si>
  <si>
    <t>Java Lava</t>
  </si>
  <si>
    <t>Sweet stout with coffee. choco comes from coffee</t>
  </si>
  <si>
    <t>Calico Stout</t>
  </si>
  <si>
    <t>stout, dried chamomile flowers, dried orange peel</t>
  </si>
  <si>
    <t>Bachs Chili Amber Ale</t>
  </si>
  <si>
    <t>10B Amber Ale with chili peppers</t>
  </si>
  <si>
    <t>Ghost Green Chili</t>
  </si>
  <si>
    <t>Blonde Ale, Green Chiles</t>
  </si>
  <si>
    <t>Sour Flower</t>
  </si>
  <si>
    <t>Berliner Weisse with coriander, lavender, rose hip</t>
  </si>
  <si>
    <t>Cinner</t>
  </si>
  <si>
    <t>Imperial Brown Ale with Cinnamon</t>
  </si>
  <si>
    <t>The Great Pumpkin</t>
  </si>
  <si>
    <t>Imp Pumpkin ale 13% w/punkin pie spices rum barrel</t>
  </si>
  <si>
    <t>Palmer's Rosey Pale</t>
  </si>
  <si>
    <t>Pale Ale, Rose bud Tea</t>
  </si>
  <si>
    <t>El Fuego Jalapeno Lime</t>
  </si>
  <si>
    <t>Classic American Pilsner with lime and jalapeno</t>
  </si>
  <si>
    <t>Smashed Out Of Your Gourd Pumpkin Ale</t>
  </si>
  <si>
    <t>Brown Ale with pumpkin and pumpkin pie spice</t>
  </si>
  <si>
    <t>Honey Ginger</t>
  </si>
  <si>
    <t>Strong Golden, 20% honey, ginger, orange peel</t>
  </si>
  <si>
    <t>Hatch Amber</t>
  </si>
  <si>
    <t>Amber Ale with Fire Roasted Hatch Green Chilies</t>
  </si>
  <si>
    <t>The Pumpkinator</t>
  </si>
  <si>
    <t>Amber, pumpkin fermented with spices</t>
  </si>
  <si>
    <t>Chilly "Chile" Girl Ag82</t>
  </si>
  <si>
    <t>APA with hot chile peppers</t>
  </si>
  <si>
    <t>Zingiberis</t>
  </si>
  <si>
    <t>ginger ale</t>
  </si>
  <si>
    <t>"Eclipse" Mexican Hot Chocolate Stout</t>
  </si>
  <si>
    <t>American Stout Brewed with Chiles and Cinnamon</t>
  </si>
  <si>
    <t>Alchemist's Touch</t>
  </si>
  <si>
    <t>Green Chili Smoked Porter</t>
  </si>
  <si>
    <t>It Aint Andes Mint Chocolate Milk Stout</t>
  </si>
  <si>
    <t>Sweet Stout, Milk chocolate, Mint Leaves</t>
  </si>
  <si>
    <t>Punk Squirrel</t>
  </si>
  <si>
    <t>brown ale, pumpkin, nutmeg, cinnamon, allspice</t>
  </si>
  <si>
    <t>Santa's Last Stop</t>
  </si>
  <si>
    <t>Ginger Root, All Spice, Cinnamon</t>
  </si>
  <si>
    <t>Motor Oil</t>
  </si>
  <si>
    <t>Imperial Dark American Ale</t>
  </si>
  <si>
    <t>Brewtons' Winter Warmer</t>
  </si>
  <si>
    <t>Winter Warmer spiced with Ginger/Nutmeg/All-spice</t>
  </si>
  <si>
    <t>Spiced Winter Wheat</t>
  </si>
  <si>
    <t xml:space="preserve">Hefewiessen-mulling spices, </t>
  </si>
  <si>
    <t>Bruce Spruce</t>
  </si>
  <si>
    <t>Malty Old Ale with Spring Spruce Tips</t>
  </si>
  <si>
    <t>Fezziwig's Christmas Cheer</t>
  </si>
  <si>
    <t>dark amber ale, ginger, orange peel, cinnamon</t>
  </si>
  <si>
    <t>Dark Star Noel</t>
  </si>
  <si>
    <t xml:space="preserve">belgian dubbel / vanilla/ cinnamon/ ginger </t>
  </si>
  <si>
    <t>Christmas Beeracle</t>
  </si>
  <si>
    <t xml:space="preserve">Bourbon soaked oak cubes with cinnamon. </t>
  </si>
  <si>
    <t>Freedonia Rauchbier</t>
  </si>
  <si>
    <t>Stepping Stone</t>
  </si>
  <si>
    <t>Smoke &amp; Mirrors</t>
  </si>
  <si>
    <t>Bamburg Rauchbier</t>
  </si>
  <si>
    <t>Field Burn Rauchbier</t>
  </si>
  <si>
    <t>Rauchbier</t>
  </si>
  <si>
    <t>Baconator</t>
  </si>
  <si>
    <t>Beechwood Smoked Malt, Dopplebock, decocted</t>
  </si>
  <si>
    <t>Smoke In The Water</t>
  </si>
  <si>
    <t>Baltic porter, cherrywood smoked malt vanilla bean</t>
  </si>
  <si>
    <t>Pag's Smoked Porter</t>
  </si>
  <si>
    <t>smoked porter using peated malt</t>
  </si>
  <si>
    <t>Wow, Where'd That Smoke Come From?</t>
  </si>
  <si>
    <t>Baltic Porter</t>
  </si>
  <si>
    <t>Lucky 7's</t>
  </si>
  <si>
    <t>Homeless Hound Barrel Aged Red Ale</t>
  </si>
  <si>
    <t>Red Ale Aged 3 months in an Oak Bourbon Barrel</t>
  </si>
  <si>
    <t>My 2 Cents</t>
  </si>
  <si>
    <t>scottish 70 shilling with oak chips</t>
  </si>
  <si>
    <t>Nina Sayers' Stout</t>
  </si>
  <si>
    <t>Russian Imperial Stout, aged in Bourbon Barrel 3mo</t>
  </si>
  <si>
    <t>Brewtons' BRIS</t>
  </si>
  <si>
    <t>Imperial Stout aged on Port-soaked Wood Chips</t>
  </si>
  <si>
    <t>Dark Matter Oaked Stout</t>
  </si>
  <si>
    <t>American Stout aged on oak</t>
  </si>
  <si>
    <t>Double Barrel Brown</t>
  </si>
  <si>
    <t>Imperial Brown Ale, blue corn whiskey barrel aged</t>
  </si>
  <si>
    <t>Buffalo Cult</t>
  </si>
  <si>
    <t>Wood aged Imperial Porter</t>
  </si>
  <si>
    <t>Jack Mormon Bourbon Oak Coffee Stout</t>
  </si>
  <si>
    <t>Imp Stout, coffee, chocolate, lactose, bourbon oak</t>
  </si>
  <si>
    <t>Roosta Toof</t>
  </si>
  <si>
    <t>Oaked American barley wine</t>
  </si>
  <si>
    <t>Wascally Wabbit</t>
  </si>
  <si>
    <t>Oak Ages Imperial Brown Ale</t>
  </si>
  <si>
    <t>Toe Stubber</t>
  </si>
  <si>
    <t>amerian stout, vanilla extract, rye whiskey barrel</t>
  </si>
  <si>
    <t>Not Another Barrel Aged Imperial Stout</t>
  </si>
  <si>
    <t>Imperial Stout aged in an oak whiskey cask</t>
  </si>
  <si>
    <t>Time Traveller</t>
  </si>
  <si>
    <t>English Barleywine aged on port soak oak cubes</t>
  </si>
  <si>
    <t>Oaked Abbey</t>
  </si>
  <si>
    <t>Dark Belgian Ale, oak wood chips</t>
  </si>
  <si>
    <t>Alexander The Blessed</t>
  </si>
  <si>
    <t>13F Imperial Stout; Bourbon Barrel-Aged 6 months</t>
  </si>
  <si>
    <t>Ron Burgundy On Rye</t>
  </si>
  <si>
    <t>Strong Scotch Ale, rye whiskey soaked oak cubes</t>
  </si>
  <si>
    <t>ASH/OHSO RIS</t>
  </si>
  <si>
    <t>Oak Barrel Aged RIS with Citra Dry Hop</t>
  </si>
  <si>
    <t>Black IPA</t>
  </si>
  <si>
    <t>The Czar's Revenge With Maple</t>
  </si>
  <si>
    <t>Imperial Stout, Maple Syrup</t>
  </si>
  <si>
    <t>Belgian Rye Black Pale Ale</t>
  </si>
  <si>
    <t>PA, Rye, black patent, C150, Belgian Farmhouse yea</t>
  </si>
  <si>
    <t>Vanilla Hazelnut Coffee Brown Ale</t>
  </si>
  <si>
    <t>Vanilla Hazelnut Coffee/ Brown Ale</t>
  </si>
  <si>
    <t>Cain's Heart</t>
  </si>
  <si>
    <t>Ryse Of The Phoenix</t>
  </si>
  <si>
    <t>IPA base style with rye, Rye IPA</t>
  </si>
  <si>
    <t>Exes And Ohhs</t>
  </si>
  <si>
    <t>Strawberries, Cocoa Nibs</t>
  </si>
  <si>
    <t>Old Cold Dick III</t>
  </si>
  <si>
    <t>English Barley Wine, Oaked, Iced</t>
  </si>
  <si>
    <t>Hoppy Ending</t>
  </si>
  <si>
    <t>Hoppier, higher alc. version of an Am. Amber Ale</t>
  </si>
  <si>
    <t>Sour Blonde</t>
  </si>
  <si>
    <t>belgian pale ale, soured, oak, hint sour cherries</t>
  </si>
  <si>
    <t>Quarter Life Crisis</t>
  </si>
  <si>
    <t>"west coast red". American Amber with extra hops</t>
  </si>
  <si>
    <t>Flying Dutchman CDA</t>
  </si>
  <si>
    <t>Wheat Wine</t>
  </si>
  <si>
    <t>Maple Pecan Porter</t>
  </si>
  <si>
    <t>Porter brewed with Maple syrup, pecans, and oats</t>
  </si>
  <si>
    <t>#104 Imperial Alt Beer</t>
  </si>
  <si>
    <t>Imperial Alt, "Sticke" Alt, higher gravity</t>
  </si>
  <si>
    <t>NBB Sour Porter</t>
  </si>
  <si>
    <t>Brown porter aged in soured whiskey barrel.</t>
  </si>
  <si>
    <t>Peanut Butter Dunkel</t>
  </si>
  <si>
    <t>Peanut Butter &amp; Cocoa Nibs infused - Munich Dunkel</t>
  </si>
  <si>
    <t>Night Ryder</t>
  </si>
  <si>
    <t>Imperial Black Rye IPA</t>
  </si>
  <si>
    <t>Coffee!! Stout</t>
  </si>
  <si>
    <t>American stout with Nicaraguan coffee.</t>
  </si>
  <si>
    <t>Chocolate/Vanilla/Bourbon Russian Imperial Stout</t>
  </si>
  <si>
    <t>Productivity's Pale Ale</t>
  </si>
  <si>
    <t>Pale Ale, Brown Rice Green Tea</t>
  </si>
  <si>
    <t>Heaven</t>
  </si>
  <si>
    <t>Strong Ale with saffron, honey, Muscat grape juice</t>
  </si>
  <si>
    <t>Bohemian Dark Lager</t>
  </si>
  <si>
    <t>U Flek&amp;#197;?-style Bohemian Dark Lager</t>
  </si>
  <si>
    <t>Wombat Sparkling Ale</t>
  </si>
  <si>
    <t>Australian Sparkling Ale</t>
  </si>
  <si>
    <t>Black Buffalo Rye</t>
  </si>
  <si>
    <t>Rye Stout</t>
  </si>
  <si>
    <t>Wakenbeer</t>
  </si>
  <si>
    <t>oatmeal stout, coffee, chocolate</t>
  </si>
  <si>
    <t>West Coast Wheat</t>
  </si>
  <si>
    <t>Am Wheat with irresponsible amount of aroma hops</t>
  </si>
  <si>
    <t>Dark And Nutty</t>
  </si>
  <si>
    <t>Bock beer brewed with pecan nuts in the mash</t>
  </si>
  <si>
    <t>Bourbon Porter</t>
  </si>
  <si>
    <t>Base style 12B robust porter</t>
  </si>
  <si>
    <t>Razzle Dazzle Gluten Free</t>
  </si>
  <si>
    <t>Gluten Free beer with raspberries and apricots</t>
  </si>
  <si>
    <t>Brett Reynolds</t>
  </si>
  <si>
    <t>Belg. Pale, 100% ferm w/Brett, lagered, bttle cond</t>
  </si>
  <si>
    <t>Mexican Cake Stout</t>
  </si>
  <si>
    <t>Oatmeal Stout, cinnamon, ancho chile, cacao, vanil</t>
  </si>
  <si>
    <t>Melt The Night</t>
  </si>
  <si>
    <t>robust porter fermented on vanilla/cinnamon/ ginge</t>
  </si>
  <si>
    <t>Witching Hour Black IPA</t>
  </si>
  <si>
    <t>This is a Black IPA that uses Carafa III.</t>
  </si>
  <si>
    <t>Russian Imperial Stout w/Chocolate &amp; Tart Cherries</t>
  </si>
  <si>
    <t>Honey Due</t>
  </si>
  <si>
    <t>Lincoln Lagers Tupilo Panty Dropper</t>
  </si>
  <si>
    <t>Tupilo honey</t>
  </si>
  <si>
    <t>OB Mead</t>
  </si>
  <si>
    <t>Orange Blossom Honey</t>
  </si>
  <si>
    <t>The Hammer</t>
  </si>
  <si>
    <t>Clover Honey</t>
  </si>
  <si>
    <t>OB Trad</t>
  </si>
  <si>
    <t>California Orange Blossom Honey</t>
  </si>
  <si>
    <t>Carmel Apple Mead</t>
  </si>
  <si>
    <t>German Pyment</t>
  </si>
  <si>
    <t>Liebfraumilch Wine Must &amp; CA Orange Blossom Honey</t>
  </si>
  <si>
    <t>Sparkles Triple Berry Mead</t>
  </si>
  <si>
    <t>Ambosia Honey Rasp. Black Blue berries</t>
  </si>
  <si>
    <t>Raspberry/Blueberry Bliss</t>
  </si>
  <si>
    <t>Clover Honey, Raspberries &amp; Blueberries</t>
  </si>
  <si>
    <t>peach</t>
  </si>
  <si>
    <t xml:space="preserve">Blackberry 8 </t>
  </si>
  <si>
    <t>Orange Blossom, blackberry</t>
  </si>
  <si>
    <t>Conrad Mead</t>
  </si>
  <si>
    <t>Blackberry honey-Blackberry,Black Currant,Cherries</t>
  </si>
  <si>
    <t>Dagaz</t>
  </si>
  <si>
    <t>Ambrosia wildflower honey, ginger</t>
  </si>
  <si>
    <t>Smaug's Blood</t>
  </si>
  <si>
    <t>Metheglin</t>
  </si>
  <si>
    <t>Vanilla Bee 'n Mead</t>
  </si>
  <si>
    <t>24A with vanilla bean added.</t>
  </si>
  <si>
    <t>Face Slap</t>
  </si>
  <si>
    <t>Golden Strong Ale w/Wildflower and orange blossom</t>
  </si>
  <si>
    <t>Millenium</t>
  </si>
  <si>
    <t>Belium style ale with honey</t>
  </si>
  <si>
    <t>Ten Foot Alice</t>
  </si>
  <si>
    <t>Buckwheat Honey, Raisins, Cloves, Oaked, Iced</t>
  </si>
  <si>
    <t>Muscat Love</t>
  </si>
  <si>
    <t>Mesquite Honey with Saffron and Muscat grape juice</t>
  </si>
  <si>
    <t>Meadow Wine</t>
  </si>
  <si>
    <t>Cinnamon, Clove, Cardamom, Apple, Pear</t>
  </si>
  <si>
    <t>SRB Mead</t>
  </si>
  <si>
    <t>Strawberry, Rhubarb &amp; Blackberry</t>
  </si>
  <si>
    <t>Jimmy Appleseed</t>
  </si>
  <si>
    <t xml:space="preserve">Joey Apple Seed </t>
  </si>
  <si>
    <t>Backyard Cider</t>
  </si>
  <si>
    <t>Katie's Cider</t>
  </si>
  <si>
    <t>Bartlett Perry</t>
  </si>
  <si>
    <t>Black Currant Cider</t>
  </si>
  <si>
    <t>Cider made with Black Currants</t>
  </si>
  <si>
    <t>Chapman's Ginger Seed</t>
  </si>
  <si>
    <t>local apples, cinnamon, all spice, clove, ginger</t>
  </si>
  <si>
    <t>Mr. Belgish</t>
  </si>
  <si>
    <t>Belgian yeast and wine yeast</t>
  </si>
  <si>
    <t>Brett Cider</t>
  </si>
  <si>
    <t>100% Brettanomyces fermentation</t>
  </si>
  <si>
    <t>Sippa</t>
  </si>
  <si>
    <t>fermented with black treacle, maple syrup, &amp; oak</t>
  </si>
  <si>
    <t>Joe</t>
  </si>
  <si>
    <t>The Bees Knees</t>
  </si>
  <si>
    <t>Honey Lager</t>
  </si>
  <si>
    <t>Sunny Side Up Ale</t>
  </si>
  <si>
    <t>Monade Lager</t>
  </si>
  <si>
    <t>Snow Day Helles</t>
  </si>
  <si>
    <t>Munich From Helles</t>
  </si>
  <si>
    <t>Zum Helles</t>
  </si>
  <si>
    <t>Who Needs Decoctions</t>
  </si>
  <si>
    <t>2013 Helles</t>
  </si>
  <si>
    <t>Bavarian Blonde</t>
  </si>
  <si>
    <t>Server Unavailable</t>
  </si>
  <si>
    <t>DEX</t>
  </si>
  <si>
    <t>The Last High</t>
  </si>
  <si>
    <t>Eurotrash</t>
  </si>
  <si>
    <t>Dortmunder</t>
  </si>
  <si>
    <t>Dortmund On The Delaware</t>
  </si>
  <si>
    <t>Mark's German Pilsner</t>
  </si>
  <si>
    <t>Silver Buckle</t>
  </si>
  <si>
    <t>ROBUST PORTER WITH SOUR CHERRIES</t>
  </si>
  <si>
    <t>Bobs Burned Foot</t>
  </si>
  <si>
    <t>Scott Adams Boalsburg Lager</t>
  </si>
  <si>
    <t>Stinky Hippie</t>
  </si>
  <si>
    <t>Okto Pils</t>
  </si>
  <si>
    <t>Czech Pilsner</t>
  </si>
  <si>
    <t>Americana</t>
  </si>
  <si>
    <t>My Vienna Lager</t>
  </si>
  <si>
    <t>Wolfgang</t>
  </si>
  <si>
    <t>Champagne Velvet Underground</t>
  </si>
  <si>
    <t>Lily St Lager</t>
  </si>
  <si>
    <t>Oktober 21st Fest</t>
  </si>
  <si>
    <t>Mark's Oktoberfest</t>
  </si>
  <si>
    <t>Oort Cloud</t>
  </si>
  <si>
    <t>Octoberfest</t>
  </si>
  <si>
    <t>Munich City Limits Marzen</t>
  </si>
  <si>
    <t>My Marzen</t>
  </si>
  <si>
    <t>House Warmer</t>
  </si>
  <si>
    <t>Wallbankfest</t>
  </si>
  <si>
    <t>Das Bier</t>
  </si>
  <si>
    <t>Olde York Oktoberfest</t>
  </si>
  <si>
    <t>Good Karma Dark Lager</t>
  </si>
  <si>
    <t>Dunkelheit Der Menschheit</t>
  </si>
  <si>
    <t>Dunkel Doo Balls</t>
  </si>
  <si>
    <t>Tall, Dark &amp; Handsome</t>
  </si>
  <si>
    <t>Municher</t>
  </si>
  <si>
    <t>Munich Dankle</t>
  </si>
  <si>
    <t>Dunkelicious</t>
  </si>
  <si>
    <t>Black Eye</t>
  </si>
  <si>
    <t>Mark's Schwarzbier</t>
  </si>
  <si>
    <t>Wartz</t>
  </si>
  <si>
    <t>Good Karma Schwarzbier</t>
  </si>
  <si>
    <t>New York Schwarz</t>
  </si>
  <si>
    <t>503 Schwarzbier Unavailable</t>
  </si>
  <si>
    <t>The Schwartz</t>
  </si>
  <si>
    <t>Old Muttonchops</t>
  </si>
  <si>
    <t>Not Dead Yet</t>
  </si>
  <si>
    <t>Fruhling Bock</t>
  </si>
  <si>
    <t>Tobin</t>
  </si>
  <si>
    <t>Mrs. Maibock</t>
  </si>
  <si>
    <t>Maibock</t>
  </si>
  <si>
    <t xml:space="preserve">Back Off, It's "My"bock! </t>
  </si>
  <si>
    <t>Front Towards Enemy</t>
  </si>
  <si>
    <t>Lock Down</t>
  </si>
  <si>
    <t>Go Go Goat</t>
  </si>
  <si>
    <t>Bock</t>
  </si>
  <si>
    <t>We Are Bock</t>
  </si>
  <si>
    <t>503 Dopplebock</t>
  </si>
  <si>
    <t>Two Billy Goat's Gruff</t>
  </si>
  <si>
    <t>Two Goats</t>
  </si>
  <si>
    <t>DBs Treasure</t>
  </si>
  <si>
    <t>I'll Be Bock</t>
  </si>
  <si>
    <t>Doppel Bock</t>
  </si>
  <si>
    <t>Rock Out With Your Bock Out</t>
  </si>
  <si>
    <t>Milky Way</t>
  </si>
  <si>
    <t>Screamer</t>
  </si>
  <si>
    <t>Jumpin' Jack</t>
  </si>
  <si>
    <t>Vanilla Cream Ale</t>
  </si>
  <si>
    <t>Summer Blonde</t>
  </si>
  <si>
    <t>Big Elephant</t>
  </si>
  <si>
    <t>Beth Torah Blonde</t>
  </si>
  <si>
    <t>Blonde Moment</t>
  </si>
  <si>
    <t>Tuckolsch Gold</t>
  </si>
  <si>
    <t>I Wish I Was Irish Blonde</t>
  </si>
  <si>
    <t>24-Karat Kolsch</t>
  </si>
  <si>
    <t>Kentucky Kolsch</t>
  </si>
  <si>
    <t>Cologne Clone</t>
  </si>
  <si>
    <t>Good Karma Kolsch</t>
  </si>
  <si>
    <t>CutSteel Kolsch</t>
  </si>
  <si>
    <t>Mein Kolsch</t>
  </si>
  <si>
    <t xml:space="preserve">Tuckolsch </t>
  </si>
  <si>
    <t>Simple Kolsch</t>
  </si>
  <si>
    <t xml:space="preserve">American Wheat </t>
  </si>
  <si>
    <t>Dry hopped wheat ale.</t>
  </si>
  <si>
    <t>Warrior Wheat IPA</t>
  </si>
  <si>
    <t>6D/14B w/ 6 oz hop majority Warrior &amp; flaked wheat</t>
  </si>
  <si>
    <t>Sir Nelson Muntz</t>
  </si>
  <si>
    <t>american wheat beer</t>
  </si>
  <si>
    <t>7%  Tincture</t>
  </si>
  <si>
    <t>classic style, american wheat</t>
  </si>
  <si>
    <t>Draft Day Wheat</t>
  </si>
  <si>
    <t>American Wheat Ale</t>
  </si>
  <si>
    <t>M'Alt</t>
  </si>
  <si>
    <t xml:space="preserve">Alt To Try Again </t>
  </si>
  <si>
    <t>Ne'er-Do-Well</t>
  </si>
  <si>
    <t>Whoopinstick Alt</t>
  </si>
  <si>
    <t>California Perle Diver</t>
  </si>
  <si>
    <t>Barbary Coast California Common</t>
  </si>
  <si>
    <t>Southside Common</t>
  </si>
  <si>
    <t>CutSteel Steam</t>
  </si>
  <si>
    <t>Common</t>
  </si>
  <si>
    <t>California Steamin'</t>
  </si>
  <si>
    <t>Steamer</t>
  </si>
  <si>
    <t>Gold Rush</t>
  </si>
  <si>
    <t>Langdon Alt</t>
  </si>
  <si>
    <t>Alt My Beer</t>
  </si>
  <si>
    <t>Electric Alt</t>
  </si>
  <si>
    <t>Dusseldorf Altbier - Lagered</t>
  </si>
  <si>
    <t>Cheeky</t>
  </si>
  <si>
    <t>End Of Time</t>
  </si>
  <si>
    <t>Oscar's Bitter</t>
  </si>
  <si>
    <t>True Brit</t>
  </si>
  <si>
    <t>Registration Bitterness</t>
  </si>
  <si>
    <t xml:space="preserve">Duke's Special </t>
  </si>
  <si>
    <t>Special Bitter</t>
  </si>
  <si>
    <t>Williams Special Bitter</t>
  </si>
  <si>
    <t>Knackerjack</t>
  </si>
  <si>
    <t>Reboot</t>
  </si>
  <si>
    <t>Crown Jewels ESB</t>
  </si>
  <si>
    <t>Local Legend</t>
  </si>
  <si>
    <t>Dreaded ESB</t>
  </si>
  <si>
    <t>Save The Queen</t>
  </si>
  <si>
    <t>Who Ya' Callin' Bitter?</t>
  </si>
  <si>
    <t>Old Speckled Fiddler Finger</t>
  </si>
  <si>
    <t>Goldmonte ESB</t>
  </si>
  <si>
    <t>Extra Special #12</t>
  </si>
  <si>
    <t>Scottish 60/-</t>
  </si>
  <si>
    <t>Scottish 60</t>
  </si>
  <si>
    <t>Mac Wizza</t>
  </si>
  <si>
    <t>Whoopinstick 70</t>
  </si>
  <si>
    <t>/- None The Richer</t>
  </si>
  <si>
    <t>Red Butler Irish Ale</t>
  </si>
  <si>
    <t>Katie Murphy's Knickers</t>
  </si>
  <si>
    <t>Maeve's Room Red</t>
  </si>
  <si>
    <t>Smithwick's Clone</t>
  </si>
  <si>
    <t>Hop Canyon Irish Red Ale</t>
  </si>
  <si>
    <t>Wrigley Red</t>
  </si>
  <si>
    <t>Dad's Beer</t>
  </si>
  <si>
    <t>Backcracker</t>
  </si>
  <si>
    <t>Mark's Strong Scotch Ale</t>
  </si>
  <si>
    <t>The Bonnie Spar</t>
  </si>
  <si>
    <t>Crotch Ale</t>
  </si>
  <si>
    <t>Todd's Wee Heavy</t>
  </si>
  <si>
    <t>Two Dirty Bastards Scotch Ale</t>
  </si>
  <si>
    <t>Scotch Ale</t>
  </si>
  <si>
    <t>To Boldly Go...</t>
  </si>
  <si>
    <t>Pale Ale</t>
  </si>
  <si>
    <t>Half-Dime Pale Ale</t>
  </si>
  <si>
    <t>F To The U Pale Ale</t>
  </si>
  <si>
    <t>Elodie's Pale Ale</t>
  </si>
  <si>
    <t>Maris Otter Be Hoppy</t>
  </si>
  <si>
    <t>Pale My Ale</t>
  </si>
  <si>
    <t>USS Centennial Pale Ale</t>
  </si>
  <si>
    <t>CutSteel Citra Pale Ale</t>
  </si>
  <si>
    <t>U.S. Of Ale</t>
  </si>
  <si>
    <t>Hop Canyon Pale Ale</t>
  </si>
  <si>
    <t>My First Pale</t>
  </si>
  <si>
    <t>Eye Poppin' Hoppy Pale Ale</t>
  </si>
  <si>
    <t xml:space="preserve">Hazy Day </t>
  </si>
  <si>
    <t>Extra Pale Ale</t>
  </si>
  <si>
    <t>Bixby Pale Ale</t>
  </si>
  <si>
    <t>APA</t>
  </si>
  <si>
    <t>Grape(Ist)Fruit</t>
  </si>
  <si>
    <t>Magic Pixie Dust</t>
  </si>
  <si>
    <t>Ammmber Liiight</t>
  </si>
  <si>
    <t>Four Triangles</t>
  </si>
  <si>
    <t>Honey Amber</t>
  </si>
  <si>
    <t>Hop Canyon Amber Ale</t>
  </si>
  <si>
    <t>Arrowhead Red</t>
  </si>
  <si>
    <t>Brown Ale</t>
  </si>
  <si>
    <t>Tennessee 10C</t>
  </si>
  <si>
    <t>Bumble Bee Brown Ale</t>
  </si>
  <si>
    <t>Black Dog Brown</t>
  </si>
  <si>
    <t>American Brown</t>
  </si>
  <si>
    <t>Jackie</t>
  </si>
  <si>
    <t>Hop Canyon Brown Ale</t>
  </si>
  <si>
    <t>Dirty Girl Ale</t>
  </si>
  <si>
    <t>What Can Brown Do For You?</t>
  </si>
  <si>
    <t>OdeÃ¢â‚¬â„¢ To Janet</t>
  </si>
  <si>
    <t>Kneel Down Brown</t>
  </si>
  <si>
    <t>American Brown Ale</t>
  </si>
  <si>
    <t>Mighty Moe</t>
  </si>
  <si>
    <t>Nigel's Nectar</t>
  </si>
  <si>
    <t>Hop Canyon English Mild</t>
  </si>
  <si>
    <t>Nipple Wrench</t>
  </si>
  <si>
    <t>Meadville Mild</t>
  </si>
  <si>
    <t>Easy English Mild</t>
  </si>
  <si>
    <t>Muckalukin' Mild</t>
  </si>
  <si>
    <t>Campout Mild</t>
  </si>
  <si>
    <t>Davey Mild</t>
  </si>
  <si>
    <t>Southern Brown</t>
  </si>
  <si>
    <t>Elsinore's Mouse Drool</t>
  </si>
  <si>
    <t>Nookie Brown</t>
  </si>
  <si>
    <t>Nutsmith Brown</t>
  </si>
  <si>
    <t>Scenic Sunrise Brown Ale</t>
  </si>
  <si>
    <t>CutSteel Brown</t>
  </si>
  <si>
    <t>Octopus Bottle</t>
  </si>
  <si>
    <t>Little Brown Jug</t>
  </si>
  <si>
    <t>Mid State Trail Nut Brown Ale</t>
  </si>
  <si>
    <t>Mr Belvidere</t>
  </si>
  <si>
    <t>Pound Cake Porter</t>
  </si>
  <si>
    <t>Rigby</t>
  </si>
  <si>
    <t>A Brown Porter Will Never Win</t>
  </si>
  <si>
    <t>Rye Porter</t>
  </si>
  <si>
    <t>Brownie</t>
  </si>
  <si>
    <t>Taddy's Daddy</t>
  </si>
  <si>
    <t>Hazelnut Porter</t>
  </si>
  <si>
    <t>Perry St Porter</t>
  </si>
  <si>
    <t>Three Threads</t>
  </si>
  <si>
    <t>Dark Roast Porter</t>
  </si>
  <si>
    <t>Dark &amp; Delicious</t>
  </si>
  <si>
    <t>Floater 6</t>
  </si>
  <si>
    <t>Eggo's Robust Porter</t>
  </si>
  <si>
    <t>Dreaded Robust Porter</t>
  </si>
  <si>
    <t>Nightstick</t>
  </si>
  <si>
    <t>Hey!</t>
  </si>
  <si>
    <t>Purple Pride Porter</t>
  </si>
  <si>
    <t>Brook's Porter</t>
  </si>
  <si>
    <t>Spetsnas Porter</t>
  </si>
  <si>
    <t>Finnegan's Wake</t>
  </si>
  <si>
    <t>Hefty Higgins Stout</t>
  </si>
  <si>
    <t>The Set</t>
  </si>
  <si>
    <t>Morrissey County Best Stout</t>
  </si>
  <si>
    <t>Money Shot</t>
  </si>
  <si>
    <t>Chocolate Milk Sweet Stout</t>
  </si>
  <si>
    <t>Muddy Pig Stout</t>
  </si>
  <si>
    <t>Milk Stout</t>
  </si>
  <si>
    <t>Darma Dog Oatmeal Stout</t>
  </si>
  <si>
    <t>Chocolate Oatmeal Stout</t>
  </si>
  <si>
    <t>Oats Of Darkness</t>
  </si>
  <si>
    <t>The Coldest Day Oatmeal Stout</t>
  </si>
  <si>
    <t>High Street Stout</t>
  </si>
  <si>
    <t>Pennsylvania Quaker Stout</t>
  </si>
  <si>
    <t>Oatie</t>
  </si>
  <si>
    <t>Robin's Favorite</t>
  </si>
  <si>
    <t>West Indies Stout</t>
  </si>
  <si>
    <t>Orient Espresso Stout</t>
  </si>
  <si>
    <t>Breakfast Stout</t>
  </si>
  <si>
    <t>Lights Out Stout</t>
  </si>
  <si>
    <t>Russian Insane Clown Sauce</t>
  </si>
  <si>
    <t>Mark's Russian Imperial Stout</t>
  </si>
  <si>
    <t>Empyreal Stout</t>
  </si>
  <si>
    <t>Kwames Afro</t>
  </si>
  <si>
    <t>Heart Of Winter</t>
  </si>
  <si>
    <t>Czar's Revenge</t>
  </si>
  <si>
    <t>The Abyss</t>
  </si>
  <si>
    <t>RIS #12</t>
  </si>
  <si>
    <t>Borris Was Here RIS</t>
  </si>
  <si>
    <t>Blood Thirsty Bolshevik</t>
  </si>
  <si>
    <t>Scmoked Scotch Ale on French Oak</t>
  </si>
  <si>
    <t>Terra Obscura</t>
  </si>
  <si>
    <t>Black Tusk</t>
  </si>
  <si>
    <t>Out Of Time</t>
  </si>
  <si>
    <t>Tropic Thunder</t>
  </si>
  <si>
    <t>Hoprage</t>
  </si>
  <si>
    <t>Hoppily Ever After Ipa</t>
  </si>
  <si>
    <t>Infinite IPA</t>
  </si>
  <si>
    <t>Tanglefoot</t>
  </si>
  <si>
    <t>Scrap Iron IPA</t>
  </si>
  <si>
    <t>Slaphead IPA</t>
  </si>
  <si>
    <t>IBUs For Ike</t>
  </si>
  <si>
    <t>Hoppy Promises</t>
  </si>
  <si>
    <t>Italian Stallion Pale Ale</t>
  </si>
  <si>
    <t>PCP</t>
  </si>
  <si>
    <t>Schwetty Balls IPA</t>
  </si>
  <si>
    <t>Split Rail IPA</t>
  </si>
  <si>
    <t>Hop Canyon IPA</t>
  </si>
  <si>
    <t>B-Day IPA</t>
  </si>
  <si>
    <t>Lodovico IPA</t>
  </si>
  <si>
    <t>For Whom The Bells Toll</t>
  </si>
  <si>
    <t>First Chair India Pale Ale</t>
  </si>
  <si>
    <t>Pogostyk</t>
  </si>
  <si>
    <t>Estate IPA</t>
  </si>
  <si>
    <t>Ipa</t>
  </si>
  <si>
    <t>Sawyer's IPA</t>
  </si>
  <si>
    <t>Mark's Imperial IPA</t>
  </si>
  <si>
    <t>Executor</t>
  </si>
  <si>
    <t>What About Bob's IPA</t>
  </si>
  <si>
    <t>Triple Hopped!!!</t>
  </si>
  <si>
    <t>Gorkey Tickler IIPA</t>
  </si>
  <si>
    <t>Imperial IPA</t>
  </si>
  <si>
    <t>Bell Hop</t>
  </si>
  <si>
    <t>Pipe Bomb DIPA</t>
  </si>
  <si>
    <t>Double AÃ¢â‚¬â„¢s IPA</t>
  </si>
  <si>
    <t>Bavarian Weizen</t>
  </si>
  <si>
    <t>Weiss Is Nice</t>
  </si>
  <si>
    <t>Hefe Weizen</t>
  </si>
  <si>
    <t>Hey I'm A Hefe</t>
  </si>
  <si>
    <t>Hefeweizen #12</t>
  </si>
  <si>
    <t>Albert II, Intergalactic Space Monkey</t>
  </si>
  <si>
    <t>Orange Wheat</t>
  </si>
  <si>
    <t>Hefferweizen</t>
  </si>
  <si>
    <t>Craig's Hefe</t>
  </si>
  <si>
    <t>Entschuldigen Sie Bitte</t>
  </si>
  <si>
    <t>Dankelweizer</t>
  </si>
  <si>
    <t>This Beer Is Bananas</t>
  </si>
  <si>
    <t>Whoopinstick Dunkel</t>
  </si>
  <si>
    <t>Eric Ã¢â‚¬â„¢DunkelÃ¢â‚¬â„¢ Weiss</t>
  </si>
  <si>
    <t xml:space="preserve">Headless </t>
  </si>
  <si>
    <t>Weize Guy</t>
  </si>
  <si>
    <t>Wikathoos Weizenbock</t>
  </si>
  <si>
    <t>Todd's Weizenbock</t>
  </si>
  <si>
    <t>Mad Luther</t>
  </si>
  <si>
    <t>German Rye</t>
  </si>
  <si>
    <t>Have Your Wits About You</t>
  </si>
  <si>
    <t>Strange Wit</t>
  </si>
  <si>
    <t>Falling Down Stairs</t>
  </si>
  <si>
    <t>Brevity</t>
  </si>
  <si>
    <t>Witless</t>
  </si>
  <si>
    <t>Pelli Wit</t>
  </si>
  <si>
    <t xml:space="preserve">White </t>
  </si>
  <si>
    <t>Buggery Belgian</t>
  </si>
  <si>
    <t>Tilda Pale Ale</t>
  </si>
  <si>
    <t>M</t>
  </si>
  <si>
    <t xml:space="preserve">Willow Creek </t>
  </si>
  <si>
    <t>The Past And Pending</t>
  </si>
  <si>
    <t>Them Crazy Belgians</t>
  </si>
  <si>
    <t>Redneck Saison</t>
  </si>
  <si>
    <t>Namur</t>
  </si>
  <si>
    <t>Saison Ami</t>
  </si>
  <si>
    <t>Kansas Farmhouse</t>
  </si>
  <si>
    <t>Beire Du Margo</t>
  </si>
  <si>
    <t>Table Saison</t>
  </si>
  <si>
    <t>Bond's Saison</t>
  </si>
  <si>
    <t>Sai-What?</t>
  </si>
  <si>
    <t>Sighs On</t>
  </si>
  <si>
    <t>Todd's Saison</t>
  </si>
  <si>
    <t>Citra Saison</t>
  </si>
  <si>
    <t>House Saison</t>
  </si>
  <si>
    <t>Saison DÃ¢â‚¬â„¢Etre</t>
  </si>
  <si>
    <t>SaisonÃ¢â‚¬â„¢s Greetings</t>
  </si>
  <si>
    <t>New Year New Bier Saision</t>
  </si>
  <si>
    <t>Ferme Vieux</t>
  </si>
  <si>
    <t>Bier De Garde</t>
  </si>
  <si>
    <t>Lum Del Sol</t>
  </si>
  <si>
    <t xml:space="preserve">Brandenburg Gate </t>
  </si>
  <si>
    <t>Berliner weiss with Blueberries &amp; Pineapple</t>
  </si>
  <si>
    <t>Demeter Noir</t>
  </si>
  <si>
    <t>Saison with red wine oak, Brett, &amp; Lacto</t>
  </si>
  <si>
    <t>Bourbon Barrell Quad</t>
  </si>
  <si>
    <t>Belgium Quad aged on French oak and Bourbon</t>
  </si>
  <si>
    <t>One Small Step</t>
  </si>
  <si>
    <t>Based on the classic Belgian Enkel or Single</t>
  </si>
  <si>
    <t>Saison-Brett</t>
  </si>
  <si>
    <t>Saison with dregs from Boulevard's Saison-Brett.</t>
  </si>
  <si>
    <t>Saison De Chien Puant B</t>
  </si>
  <si>
    <t xml:space="preserve">This is a Saison that was aged with Brett. B </t>
  </si>
  <si>
    <t>Golden Boy</t>
  </si>
  <si>
    <t>BGS w/ Brett. Brux and dry hopped w/ american hops</t>
  </si>
  <si>
    <t>Wild Saison (Saison with Wild Yeast)</t>
  </si>
  <si>
    <t>Bill's Mess</t>
  </si>
  <si>
    <t>American Blonde w/ Brettanomyces Mix, Aged 2+ Year</t>
  </si>
  <si>
    <t>Spice Is Nice</t>
  </si>
  <si>
    <t>Belgian Blond Ale w/ lemongrass &amp; dried lemon peel</t>
  </si>
  <si>
    <t>Quad</t>
  </si>
  <si>
    <t>Quad, Darker than 18E</t>
  </si>
  <si>
    <t>Executioner</t>
  </si>
  <si>
    <t>Belgian Imperial IPA</t>
  </si>
  <si>
    <t>Amarillo By Morgen</t>
  </si>
  <si>
    <t>dry hopped rye saison using 17% rye malt</t>
  </si>
  <si>
    <t>BDSAA</t>
  </si>
  <si>
    <t>Belgian dark strong with anise and ginger, 1 y.o.</t>
  </si>
  <si>
    <t>Stupid Sexy Flanders</t>
  </si>
  <si>
    <t>Flanders Red with Cherries</t>
  </si>
  <si>
    <t>Tristmas Beer</t>
  </si>
  <si>
    <t>Belgian Dark Strong, cinnamon, clove, ginger, nutm</t>
  </si>
  <si>
    <t>Dirty Sinkhole</t>
  </si>
  <si>
    <t>artesinial amber</t>
  </si>
  <si>
    <t>White Out Winter Saison</t>
  </si>
  <si>
    <t>Saison, strong holiday style</t>
  </si>
  <si>
    <t>Quato Clone</t>
  </si>
  <si>
    <t>Imperial Stout soured in port cask</t>
  </si>
  <si>
    <t>Cuvee De Herndon</t>
  </si>
  <si>
    <t>18E aged on Cab Franc Oak, Wyeast Roselare</t>
  </si>
  <si>
    <t>Saison With Mahlab</t>
  </si>
  <si>
    <t>Mahlab</t>
  </si>
  <si>
    <t>Belgian stout aged in barrel</t>
  </si>
  <si>
    <t>Earth Front Black Rye Saison</t>
  </si>
  <si>
    <t>Saison brewed with rye, and Carafa III for color</t>
  </si>
  <si>
    <t>Red Berliner Weiss</t>
  </si>
  <si>
    <t>weiss soured with brett and lambicus</t>
  </si>
  <si>
    <t>The Golden Road</t>
  </si>
  <si>
    <t xml:space="preserve">BelgianGolden Strong, Bacteria and Brett </t>
  </si>
  <si>
    <t>Single Dubbel</t>
  </si>
  <si>
    <t>Light Belgian Dubbel</t>
  </si>
  <si>
    <t>Saison Roselle</t>
  </si>
  <si>
    <t>saison, hibiscus flowers</t>
  </si>
  <si>
    <t>Mid-Summer Nights Dreams</t>
  </si>
  <si>
    <t>Belgian IPA  wArdennes Yeast Simcoe Amarillo Citra</t>
  </si>
  <si>
    <t>Houston, We've Got A Problem</t>
  </si>
  <si>
    <t>Lucky Charm</t>
  </si>
  <si>
    <t>Mark's Berliner Weisse</t>
  </si>
  <si>
    <t>Redneck Sour</t>
  </si>
  <si>
    <t>Beermonade</t>
  </si>
  <si>
    <t>Ich Bin Ein Berliner</t>
  </si>
  <si>
    <t>Todd's Berliner Weiss</t>
  </si>
  <si>
    <t>FredrickÃ¢â‚¬â„¢s Wheat</t>
  </si>
  <si>
    <t>Ned's Red</t>
  </si>
  <si>
    <t>Ned</t>
  </si>
  <si>
    <t>Christina Hendricks</t>
  </si>
  <si>
    <t>Flanders Ready</t>
  </si>
  <si>
    <t>Ode To Ruin</t>
  </si>
  <si>
    <t>The Royal Oak</t>
  </si>
  <si>
    <t>Monks Brown</t>
  </si>
  <si>
    <t>Consecrationey</t>
  </si>
  <si>
    <t>Hey Flanders</t>
  </si>
  <si>
    <t>Leftover Lambic</t>
  </si>
  <si>
    <t>Last Minute Lambic</t>
  </si>
  <si>
    <t>Citrine</t>
  </si>
  <si>
    <t>Gueuze</t>
  </si>
  <si>
    <t>Hot Tub Gravy Gueuze</t>
  </si>
  <si>
    <t>A Righteous Blend</t>
  </si>
  <si>
    <t>Dionysus' Ale</t>
  </si>
  <si>
    <t>Merlot and Shiraz Grape Pommace</t>
  </si>
  <si>
    <t>Jam Out With Your Clambic Out</t>
  </si>
  <si>
    <t>peach lambic</t>
  </si>
  <si>
    <t>Qwik Kriek</t>
  </si>
  <si>
    <t>Kriek - Cherries Used, Aged 2+ years</t>
  </si>
  <si>
    <t>Old Krieky</t>
  </si>
  <si>
    <t>Cherries</t>
  </si>
  <si>
    <t>Belgian Blonde</t>
  </si>
  <si>
    <t>Blonde De Margo</t>
  </si>
  <si>
    <t>Random Blond</t>
  </si>
  <si>
    <t>Whoopinstick Blonde</t>
  </si>
  <si>
    <t>Moxie Blonde</t>
  </si>
  <si>
    <t>Miss Belgian 2013</t>
  </si>
  <si>
    <t>Ain't No Saint Abbey Ale</t>
  </si>
  <si>
    <t>Dubbel Trubbel</t>
  </si>
  <si>
    <t>Naughty Monk</t>
  </si>
  <si>
    <t>Drunken Monks</t>
  </si>
  <si>
    <t>BTs Treasure</t>
  </si>
  <si>
    <t>Tripped Up</t>
  </si>
  <si>
    <t>Wenig Rot Scheune Triple</t>
  </si>
  <si>
    <t>Jonathan's Golden Strong</t>
  </si>
  <si>
    <t>Lucky Number</t>
  </si>
  <si>
    <t>Goldy</t>
  </si>
  <si>
    <t>Sneaky Bastard</t>
  </si>
  <si>
    <t>Devil In A Yellow Dress</t>
  </si>
  <si>
    <t>Put It In Maeso</t>
  </si>
  <si>
    <t>Evening Star</t>
  </si>
  <si>
    <t>Farewell To Eurocrats</t>
  </si>
  <si>
    <t>TeleÃ¢â‚¬â„¢s Quad</t>
  </si>
  <si>
    <t>Dark Strong</t>
  </si>
  <si>
    <t>Walrus</t>
  </si>
  <si>
    <t>Four Gunner Quad</t>
  </si>
  <si>
    <t>New Moon</t>
  </si>
  <si>
    <t>Enano Bonito</t>
  </si>
  <si>
    <t>Benevolent Banjo</t>
  </si>
  <si>
    <t>To Old For Sandusky</t>
  </si>
  <si>
    <t>Old Man River</t>
  </si>
  <si>
    <t>Todd'a Old Ale</t>
  </si>
  <si>
    <t>Yaggi Old Ale</t>
  </si>
  <si>
    <t>Old Number 09 Strong Ale</t>
  </si>
  <si>
    <t>Auld Ale</t>
  </si>
  <si>
    <t>Blue Roof Burton</t>
  </si>
  <si>
    <t>Demeter's Wine</t>
  </si>
  <si>
    <t>Brother's Barleywine 2</t>
  </si>
  <si>
    <t>Supernova</t>
  </si>
  <si>
    <t>Big Beazer</t>
  </si>
  <si>
    <t>The English Have It Right</t>
  </si>
  <si>
    <t>AM Barleywine</t>
  </si>
  <si>
    <t>Tri-Wine</t>
  </si>
  <si>
    <t>Good Karma  Barley Wine</t>
  </si>
  <si>
    <t>American Barley Wine</t>
  </si>
  <si>
    <t>Forgotten</t>
  </si>
  <si>
    <t>Barleywine</t>
  </si>
  <si>
    <t>Jan 2012 Barley Wine</t>
  </si>
  <si>
    <t>Knock Your Socks Off</t>
  </si>
  <si>
    <t>Lagniappe Ale</t>
  </si>
  <si>
    <t>Ermahgerd Berleywern</t>
  </si>
  <si>
    <t>Hesperides</t>
  </si>
  <si>
    <t>Blonde Ale, Apricot Puree</t>
  </si>
  <si>
    <t>Raspberry Kolsch</t>
  </si>
  <si>
    <t>6C base: pureed organic raspberries</t>
  </si>
  <si>
    <t>Lucky Charm (Raspberry Lime)</t>
  </si>
  <si>
    <t>Berliner Weisse with raspberry and lime</t>
  </si>
  <si>
    <t>Your Hands And Feet Are Mangos</t>
  </si>
  <si>
    <t>blonde ale with mango</t>
  </si>
  <si>
    <t>Pineapple Express</t>
  </si>
  <si>
    <t>APA with Citra, Amarillo, Motueka hops &amp; pineapple</t>
  </si>
  <si>
    <t>Mark's Raspberry Berliner Weisse</t>
  </si>
  <si>
    <t>base style: Berliner weisse, fruit: raspberries</t>
  </si>
  <si>
    <t>Very Berry Raspberry Christmas Ale</t>
  </si>
  <si>
    <t>American Pale Ale base with Raspberries</t>
  </si>
  <si>
    <t>Stone Fruit Saison</t>
  </si>
  <si>
    <t>saison , peaches, apricots</t>
  </si>
  <si>
    <t>Uncle Remus' Marvelous Nerve Tonic</t>
  </si>
  <si>
    <t>American Wheat / watermelon</t>
  </si>
  <si>
    <t>Coconut Porter</t>
  </si>
  <si>
    <t>Robust porter with coconut extract</t>
  </si>
  <si>
    <t>Hop Canyon Raspberry Porter</t>
  </si>
  <si>
    <t>Brown Porter (12A) with raspberry extract</t>
  </si>
  <si>
    <t>Cherry RIS</t>
  </si>
  <si>
    <t>Base: RIS.  Made with tart Michigan cherries.</t>
  </si>
  <si>
    <t>Mein Fruchtig Kolsch</t>
  </si>
  <si>
    <t>Kolsch with blackberries and raspberries</t>
  </si>
  <si>
    <t>Todd's Cherry Saison</t>
  </si>
  <si>
    <t>Saison with secondary ferment on tart cherries</t>
  </si>
  <si>
    <t>Ale To The Victors</t>
  </si>
  <si>
    <t xml:space="preserve">American Wheat base brewed with Blood Oranges </t>
  </si>
  <si>
    <t>Spiced Cherry Dubbel</t>
  </si>
  <si>
    <t>Tart Black Currant</t>
  </si>
  <si>
    <t>Flander Style Wild Ale aged w/ Black Currant Fruit</t>
  </si>
  <si>
    <t>Cerise Un Evier De Cuisine</t>
  </si>
  <si>
    <t>13F Imperial Stout, molasses, honey, tart cherries</t>
  </si>
  <si>
    <t>Cherry Monk</t>
  </si>
  <si>
    <t>Belgian Dubbel with Belgian cherries added</t>
  </si>
  <si>
    <t>Almond Brown Porter</t>
  </si>
  <si>
    <t>brown porter with almonds</t>
  </si>
  <si>
    <t>Coffee Kwame</t>
  </si>
  <si>
    <t>Coffee RIS</t>
  </si>
  <si>
    <t>Chocolate Rye Stout</t>
  </si>
  <si>
    <t>Stout, choclate rye, brewed &amp; dryhopped w/nibs</t>
  </si>
  <si>
    <t>Raveness Vanilla Porter</t>
  </si>
  <si>
    <t>Robust Porter, vanilla bean pod</t>
  </si>
  <si>
    <t>Mark's Lemon Herb Ale</t>
  </si>
  <si>
    <t>sour golden ale w lemon peel, l-grass, l-verbena</t>
  </si>
  <si>
    <t>Kalanoro</t>
  </si>
  <si>
    <t>Robust Porter, Vanilla Beans</t>
  </si>
  <si>
    <t>Thai Belgian</t>
  </si>
  <si>
    <t>Thai basil, ginger, corriander, kaffir lime, lemon</t>
  </si>
  <si>
    <t>ABS</t>
  </si>
  <si>
    <t>Imperial Breakfast Stout w/ Coffee, Chocolate, Oak</t>
  </si>
  <si>
    <t>Olde Eartha</t>
  </si>
  <si>
    <t>American Amber Ale with Yarrow added at knockout.</t>
  </si>
  <si>
    <t>Pumpkin Ale</t>
  </si>
  <si>
    <t>fresh pumpkin puree, pie spice blend</t>
  </si>
  <si>
    <t>CutSteel Black And Chocolatized</t>
  </si>
  <si>
    <t>Stout, includes toasted oatmeal, chocolate, coffee</t>
  </si>
  <si>
    <t>Chocolate Hazlenut Porter</t>
  </si>
  <si>
    <t>Robust Porter with cocoa and hazlenut extract</t>
  </si>
  <si>
    <t>Hop Canyon Habanero IPA</t>
  </si>
  <si>
    <t>American IPA (14B) "dry peppered" with habanero</t>
  </si>
  <si>
    <t>Porter with Chocolate and Hazelnut</t>
  </si>
  <si>
    <t>Fire-Roasted Heaven</t>
  </si>
  <si>
    <t>No classic style, amber ale withroast chilies</t>
  </si>
  <si>
    <t>Vanilla Gourden</t>
  </si>
  <si>
    <t>Java Coco Express</t>
  </si>
  <si>
    <t>Mexican light roast coffee, choclate nibs, vanila</t>
  </si>
  <si>
    <t>Sandwalker Ipa</t>
  </si>
  <si>
    <t>wheat IPA spiced with coriander,sweet orange peel</t>
  </si>
  <si>
    <t>The Lorax</t>
  </si>
  <si>
    <t>Witbier - Made with Sweet Potato, and other veg</t>
  </si>
  <si>
    <t>Roasted Pumpkin Ale</t>
  </si>
  <si>
    <t>engl brwn ale, pumpkin,swt orange peel,nutmeg,mace</t>
  </si>
  <si>
    <t>TBA</t>
  </si>
  <si>
    <t>Isabell Sofia</t>
  </si>
  <si>
    <t>Imperial Stout, vanilla beans and cocoa nibs</t>
  </si>
  <si>
    <t>Koko's Love</t>
  </si>
  <si>
    <t>Chocolate-Vanilla Stout</t>
  </si>
  <si>
    <t>Dreaded Christmas Spirit</t>
  </si>
  <si>
    <t>11B - souther Brown - Cinnimon, ginger and Honey</t>
  </si>
  <si>
    <t>GRO-FEST</t>
  </si>
  <si>
    <t>Belgian Abby spiced w cin ginger tangerine 11% ABV</t>
  </si>
  <si>
    <t>Jingle Bells</t>
  </si>
  <si>
    <t>style guide does not require it.  It says "may"!</t>
  </si>
  <si>
    <t>Mamas Ginger Snap Ale</t>
  </si>
  <si>
    <t>Pale Ale/ginger/clove/nutmeg/cinnom/molasses</t>
  </si>
  <si>
    <t>Good Karma Rauchbier</t>
  </si>
  <si>
    <t>Bacon-Maple-Bourbon Rauchbier</t>
  </si>
  <si>
    <t>bacon, maple syrup and bourbon used in Rauchbier</t>
  </si>
  <si>
    <t>Magic Smoke</t>
  </si>
  <si>
    <t>Robust porter</t>
  </si>
  <si>
    <t>Smoked Oatmeal Stout</t>
  </si>
  <si>
    <t>Oatmeal Stout brewed with Rauch malt &amp; toasted oat</t>
  </si>
  <si>
    <t>Mark's Imperial Rauchbier V</t>
  </si>
  <si>
    <t>imperial strength version of classic rauchbier</t>
  </si>
  <si>
    <t>Smoked Porter</t>
  </si>
  <si>
    <t>Smoulder</t>
  </si>
  <si>
    <t>Beechwood Smoked Baltic Porter</t>
  </si>
  <si>
    <t>Peat's Smoked Rye Ale</t>
  </si>
  <si>
    <t>Peat Smoked Rye Session Ale</t>
  </si>
  <si>
    <t>Smokey The PAndit</t>
  </si>
  <si>
    <t>Hard Target</t>
  </si>
  <si>
    <t>Vesuvius</t>
  </si>
  <si>
    <t>Whiskey barrel imperial stout blended back w/ base</t>
  </si>
  <si>
    <t>Bootleg Stout</t>
  </si>
  <si>
    <t>Bourbon Barrel-aged Foreign Extra Stout</t>
  </si>
  <si>
    <t>Transgressor</t>
  </si>
  <si>
    <t>Imperial Red, Aged on Bourbon Oak, Simcoe Dry Hop</t>
  </si>
  <si>
    <t>Barrel Aged WInter Spice Ale</t>
  </si>
  <si>
    <t xml:space="preserve">Amber Ale w/ squash, spices, vanilla, burbon oak </t>
  </si>
  <si>
    <t>Kickbutt Whiskey Brown Ale</t>
  </si>
  <si>
    <t>American Brown Ale, aged in oak whiskey barrel</t>
  </si>
  <si>
    <t>Mark's Bourbon Barrel Russian Imperial Stout</t>
  </si>
  <si>
    <t>base style: RIS, bourbon oak barrel-aged</t>
  </si>
  <si>
    <t>Kaldi The Apocryphal</t>
  </si>
  <si>
    <t>Coffe Porter aged on oak</t>
  </si>
  <si>
    <t>West Indies Rumble</t>
  </si>
  <si>
    <t>Foreign Export  aged in Balcones Rumble barrel</t>
  </si>
  <si>
    <t>Crown Royal Oaked Imperial Wit bier</t>
  </si>
  <si>
    <t>Midnight Mischief Oaked Stout</t>
  </si>
  <si>
    <t>Oaked Imperial Russian Stout</t>
  </si>
  <si>
    <t>Bourbon Barrel Porter</t>
  </si>
  <si>
    <t>Bourbon and oak aged robust porter</t>
  </si>
  <si>
    <t>Porter. BourbonSoakedFrenchOak Medium Toast Chips.</t>
  </si>
  <si>
    <t>Heavy Caber</t>
  </si>
  <si>
    <t>bourbon barrel aged strong scotch (9e)</t>
  </si>
  <si>
    <t>Hair Of A Different Dog</t>
  </si>
  <si>
    <t>Strong Scotch Ale aged in rum cask</t>
  </si>
  <si>
    <t>Double B Barleywine</t>
  </si>
  <si>
    <t>English Barleywine aged in a Bourbon Barrel</t>
  </si>
  <si>
    <t>Bourbon Barrel Stout</t>
  </si>
  <si>
    <t>Imperial Stout aged in a bourbon barrel</t>
  </si>
  <si>
    <t>Pitch Black Friday</t>
  </si>
  <si>
    <t>English Stout, with bourbon soaked oak</t>
  </si>
  <si>
    <t>Lite Jesus</t>
  </si>
  <si>
    <t>RIS feremented w/ honey &amp; molases, Barrel aged</t>
  </si>
  <si>
    <t>Bourbon Barrel Imperial Stout</t>
  </si>
  <si>
    <t xml:space="preserve">Aged in Oak Bourbon barrel </t>
  </si>
  <si>
    <t>Barrel Old Ale</t>
  </si>
  <si>
    <t>Barrel-aged old ale</t>
  </si>
  <si>
    <t>Hilbilly Breakfast</t>
  </si>
  <si>
    <t>Imperial Stout, coffee cocoa american oak bourbon</t>
  </si>
  <si>
    <t>Rough N Ready Rye Porter</t>
  </si>
  <si>
    <t>Oak-Aged Rye Porter</t>
  </si>
  <si>
    <t>Imperial Rye Stout Aged On Bourbon Soaked Hard Maple</t>
  </si>
  <si>
    <t>Rye imperial stout on bourbon soaked hard maple</t>
  </si>
  <si>
    <t>Tapestry Imperial Stout</t>
  </si>
  <si>
    <t>imperial stout, aged on hungarian oak, bourbon</t>
  </si>
  <si>
    <t>Bourbon Ale</t>
  </si>
  <si>
    <t>Aged with oak sticks soaked in Makers Mark Bourbon</t>
  </si>
  <si>
    <t xml:space="preserve">MBS Oak </t>
  </si>
  <si>
    <t>Soured Golden Strong aged in OAK Chardonnay Barrel</t>
  </si>
  <si>
    <t>SVHG Thunder Barrel Scotch Ale</t>
  </si>
  <si>
    <t>Strong Scotch Ale aged in used 53Gal WhiskeyBarrel</t>
  </si>
  <si>
    <t>Expletive</t>
  </si>
  <si>
    <t>Brown Ale with Coffee &amp; Oats</t>
  </si>
  <si>
    <t>AHCA Honey Ale</t>
  </si>
  <si>
    <t>Honey Ale made with local Kansas honey</t>
  </si>
  <si>
    <t>Aurora</t>
  </si>
  <si>
    <t>Imperial Stout, Coffee, Chocolate</t>
  </si>
  <si>
    <t>Rainwater Red</t>
  </si>
  <si>
    <t>Imperial red ale</t>
  </si>
  <si>
    <t>Ice Ice Jesus</t>
  </si>
  <si>
    <t>RIS Barrel aged and ice distilled</t>
  </si>
  <si>
    <t>Sentient Black Ale</t>
  </si>
  <si>
    <t>Funk Tree Golden</t>
  </si>
  <si>
    <t>Sour Mash Pear Golden Ale with Brett</t>
  </si>
  <si>
    <t>Peanut Butter Cup Porter</t>
  </si>
  <si>
    <t>12B Base: Peanut Butter, Cocoa Nibs, Brown Sugar</t>
  </si>
  <si>
    <t>Imperial Black IPA</t>
  </si>
  <si>
    <t>Cherrypotle</t>
  </si>
  <si>
    <t>Stout with Chipotle Peppers and Cherries</t>
  </si>
  <si>
    <t>Ichabod's Imperial Pumpkin Ale</t>
  </si>
  <si>
    <t>imperial amber ale,pumpkin,cinnamon,ginger,allspic</t>
  </si>
  <si>
    <t>That's No Moon</t>
  </si>
  <si>
    <t>Imperial Wit Bier</t>
  </si>
  <si>
    <t>Hammerfist Red RyePA</t>
  </si>
  <si>
    <t>red ipa with rye grains</t>
  </si>
  <si>
    <t>Boneless Black IPA</t>
  </si>
  <si>
    <t>American Style India Black Ale</t>
  </si>
  <si>
    <t>Funky Porter</t>
  </si>
  <si>
    <t>Porter soured in a Bourbon Barrell</t>
  </si>
  <si>
    <t>Dreaded Black VB Oatmeal Stout</t>
  </si>
  <si>
    <t>Oatmeal Stout - Vanilla infused bourbon in  keg</t>
  </si>
  <si>
    <t>Burbon Vanilla Porter</t>
  </si>
  <si>
    <t>North Pole Stout</t>
  </si>
  <si>
    <t>Sweet stout brewed with chocolate and peppermint</t>
  </si>
  <si>
    <t>Czech Dark Lager</t>
  </si>
  <si>
    <t>Classic Czech Dark Lager</t>
  </si>
  <si>
    <t>Honey Amber Ale</t>
  </si>
  <si>
    <t>amber ale with local honey</t>
  </si>
  <si>
    <t>Ancient Ale</t>
  </si>
  <si>
    <t>Am. Amber Ale(Gluten Free)-Amaranth,Quinoa,H.Rice</t>
  </si>
  <si>
    <t>Black Barn American Farmhouse Stout</t>
  </si>
  <si>
    <t>Stout:Dk Candi,Br Sugar,Molasses/Prm-Mpl Syr/Brett</t>
  </si>
  <si>
    <t>Black Mamba</t>
  </si>
  <si>
    <t>Imperial IPA (Black)</t>
  </si>
  <si>
    <t>Mocha Java Stout</t>
  </si>
  <si>
    <t>american stout, coffee, dark chocolate, vanilla</t>
  </si>
  <si>
    <t>Black Warrior IPA</t>
  </si>
  <si>
    <t>Based on Black IPA style</t>
  </si>
  <si>
    <t>Tupelo Mead</t>
  </si>
  <si>
    <t>tupelo honey</t>
  </si>
  <si>
    <t>The Wait Was Worth It</t>
  </si>
  <si>
    <t>Wildflower honey</t>
  </si>
  <si>
    <t>Honey Havoc Tupelo Mead</t>
  </si>
  <si>
    <t>GG's Mead</t>
  </si>
  <si>
    <t>Sweet Mead</t>
  </si>
  <si>
    <t>Sister</t>
  </si>
  <si>
    <t>Bochet Honey Cider</t>
  </si>
  <si>
    <t>Try This On For Cyser</t>
  </si>
  <si>
    <t>Orange blossom honey w/ frozen apple juice concent</t>
  </si>
  <si>
    <t>Evermore</t>
  </si>
  <si>
    <t>cinnamon, _x000D_nutmeg, apple butter, clove, raisins</t>
  </si>
  <si>
    <t>Pee Not No Ear Em Yi Eh Dee</t>
  </si>
  <si>
    <t>Mark's Pinot Gris Pyment</t>
  </si>
  <si>
    <t>pinot gris grapes, orange blossom honey</t>
  </si>
  <si>
    <t>Berry Mead</t>
  </si>
  <si>
    <t>black berry mead</t>
  </si>
  <si>
    <t>Naperbrook Morat</t>
  </si>
  <si>
    <t>wildflower honey, wild mulberries</t>
  </si>
  <si>
    <t>Cherry Pie In A Bottle</t>
  </si>
  <si>
    <t>Apple blossom honey with sour cherries</t>
  </si>
  <si>
    <t>Cherry mead</t>
  </si>
  <si>
    <t>Cherry Melomel</t>
  </si>
  <si>
    <t>Jubileum and /balaton Cherries</t>
  </si>
  <si>
    <t>Belgian Congo Mead</t>
  </si>
  <si>
    <t>Rasp/Blackberry Blossom:Blackberry &amp; Black Currant</t>
  </si>
  <si>
    <t>Brew House Currency</t>
  </si>
  <si>
    <t>Blackberries and raspberries</t>
  </si>
  <si>
    <t>Blueberry Mead</t>
  </si>
  <si>
    <t>fresh Blueberry</t>
  </si>
  <si>
    <t>Aprikose</t>
  </si>
  <si>
    <t>Apricot and Fireweed honey</t>
  </si>
  <si>
    <t>Mark's Elderflower Metheglin</t>
  </si>
  <si>
    <t>elderflowers</t>
  </si>
  <si>
    <t>Flowery Ambrosia</t>
  </si>
  <si>
    <t>Wildflower honey with chamomile</t>
  </si>
  <si>
    <t>Sorrel-Ginger Metheglin</t>
  </si>
  <si>
    <t>Jamaican Sorrel Blossoms, Ginger</t>
  </si>
  <si>
    <t>Heart Of India</t>
  </si>
  <si>
    <t>Mixed chai spices ginger, cinnamon, vanilla, clove</t>
  </si>
  <si>
    <t>The Earle</t>
  </si>
  <si>
    <t>wildflower honey, earl gray tea, herb and spices.</t>
  </si>
  <si>
    <t>Brag On Me</t>
  </si>
  <si>
    <t>Almond Mead</t>
  </si>
  <si>
    <t>tupelo honey and almonds added to ferment</t>
  </si>
  <si>
    <t>Berry Cyser</t>
  </si>
  <si>
    <t>Blackberry, Black Currant and Cherry Cyser</t>
  </si>
  <si>
    <t>Mull This Over</t>
  </si>
  <si>
    <t>Orange Bl honey w/ apple juice &amp; mulling spices</t>
  </si>
  <si>
    <t>Cherree Oak-Ee</t>
  </si>
  <si>
    <t>orange blossom honey, cherries, aged on oak</t>
  </si>
  <si>
    <t>Forget About The Turkey</t>
  </si>
  <si>
    <t>wildflower honey, pumpkin and pumpkin pie spices</t>
  </si>
  <si>
    <t>Apple A Day</t>
  </si>
  <si>
    <t>Spanky's Cider</t>
  </si>
  <si>
    <t>Tanners Orchard Cider</t>
  </si>
  <si>
    <t>SINister Oaked Cider</t>
  </si>
  <si>
    <t>Oak Aged Cider</t>
  </si>
  <si>
    <t>Wild Nebraska Cider</t>
  </si>
  <si>
    <t>Fermitted in oak wisky barrel (3rd use),wild yeast</t>
  </si>
  <si>
    <t>Mark's Common Perry</t>
  </si>
  <si>
    <t>Perry The Platypus</t>
  </si>
  <si>
    <t>Todd's New England Cider</t>
  </si>
  <si>
    <t>4.5# extra sugars/honey, 2ndary ferment on raisens</t>
  </si>
  <si>
    <t>Cherry Cider</t>
  </si>
  <si>
    <t>montmorency cherry concentrate, fresh apple cider</t>
  </si>
  <si>
    <t>32.72 Gigawatts</t>
  </si>
  <si>
    <t>apple cider with raspberry and pear</t>
  </si>
  <si>
    <t>Todd's Cherry Cider</t>
  </si>
  <si>
    <t>Cider with tart Montmorency cherries</t>
  </si>
  <si>
    <t>Berry Cider</t>
  </si>
  <si>
    <t>Aged on dried friut(Cherry, rasien, cranberrie)</t>
  </si>
  <si>
    <t>27a common cider with simple sugars for abv boost</t>
  </si>
  <si>
    <t>Sour Cherry Saison Cider</t>
  </si>
  <si>
    <t>wild and saison yeast with montmercy cherry juice</t>
  </si>
  <si>
    <t>Spiced Cider</t>
  </si>
  <si>
    <t>cider w/ allspice, cinnamon, cloves &amp; orange peel</t>
  </si>
  <si>
    <t>Darla's Ice Cider</t>
  </si>
  <si>
    <t>fresh apple cider</t>
  </si>
  <si>
    <t>anise,vanilla,cinnamon,clove,nutmeg</t>
  </si>
  <si>
    <t>Weakside BFW</t>
  </si>
  <si>
    <t>Bud Is Back</t>
  </si>
  <si>
    <t>Sensei Extra Dry</t>
  </si>
  <si>
    <t>Wifesteiner</t>
  </si>
  <si>
    <t>Lazy Dog Lager</t>
  </si>
  <si>
    <t>FishEye Premium Lager</t>
  </si>
  <si>
    <t>If Only Lager</t>
  </si>
  <si>
    <t>My Helles</t>
  </si>
  <si>
    <t>Hellian</t>
  </si>
  <si>
    <t>Squares There</t>
  </si>
  <si>
    <t>Devils Adversary</t>
  </si>
  <si>
    <t>Dorko's Dortmunder</t>
  </si>
  <si>
    <t>Starfield Export</t>
  </si>
  <si>
    <t>Bundesliga Export</t>
  </si>
  <si>
    <t>Angry Dog Pilsner</t>
  </si>
  <si>
    <t>Prosperity Pilsner</t>
  </si>
  <si>
    <t>Hannahpils</t>
  </si>
  <si>
    <t>Pils 1211</t>
  </si>
  <si>
    <t>Barley's Pilsner</t>
  </si>
  <si>
    <t>I Can't Believe It's Not Butter</t>
  </si>
  <si>
    <t>Primers Pils</t>
  </si>
  <si>
    <t>When The Springtime Comes Again</t>
  </si>
  <si>
    <t>Key Holder</t>
  </si>
  <si>
    <t>Give Me Cornbread When I Am Hungry</t>
  </si>
  <si>
    <t>Phinney Branch Czech Pilsner</t>
  </si>
  <si>
    <t>Heir Barley's Pilsner</t>
  </si>
  <si>
    <t>Bo Knows Beer</t>
  </si>
  <si>
    <t>South Works</t>
  </si>
  <si>
    <t>Garbage Juice</t>
  </si>
  <si>
    <t>Veronicapils</t>
  </si>
  <si>
    <t>Great America Beers</t>
  </si>
  <si>
    <t>Long Road Pils</t>
  </si>
  <si>
    <t>Radnor Vienna Lager</t>
  </si>
  <si>
    <t>Back To Indy</t>
  </si>
  <si>
    <t>Skotoberfest Rules!</t>
  </si>
  <si>
    <t>Coblenz In October</t>
  </si>
  <si>
    <t>Dunkels Marzen</t>
  </si>
  <si>
    <t>Chuck's Oktoberfest</t>
  </si>
  <si>
    <t>Oktoberfest</t>
  </si>
  <si>
    <t>Lager 1210</t>
  </si>
  <si>
    <t>The Drawing Of The Tree</t>
  </si>
  <si>
    <t>KlaustoBEERfest</t>
  </si>
  <si>
    <t>Oktoberfest!</t>
  </si>
  <si>
    <t>Beautiful Brunette</t>
  </si>
  <si>
    <t>MKB Collaboration Lager</t>
  </si>
  <si>
    <t>Dawn's Dunkel</t>
  </si>
  <si>
    <t>Dunkett</t>
  </si>
  <si>
    <t>Munich Dunkel</t>
  </si>
  <si>
    <t>The Song Of Susannah</t>
  </si>
  <si>
    <t>Boreas Dunkel</t>
  </si>
  <si>
    <t>Alpha Black</t>
  </si>
  <si>
    <t>King Richard Tribute</t>
  </si>
  <si>
    <t>German Black Lager</t>
  </si>
  <si>
    <t>Black Betty</t>
  </si>
  <si>
    <t>Shwarzbier</t>
  </si>
  <si>
    <t>Achtung</t>
  </si>
  <si>
    <t>#166</t>
  </si>
  <si>
    <t>Fruhling Kommt Maibock</t>
  </si>
  <si>
    <t>Poor Boy A Long Way From Home</t>
  </si>
  <si>
    <t>Da Goat Beer</t>
  </si>
  <si>
    <t>Back In Bock</t>
  </si>
  <si>
    <t>The Wind Thru The Keyhole</t>
  </si>
  <si>
    <t>Fiddlers Festival Bach</t>
  </si>
  <si>
    <t>Raul's Runner-Up Bock</t>
  </si>
  <si>
    <t>Billy Apoco Bocko Not Choco</t>
  </si>
  <si>
    <t>Monogamator</t>
  </si>
  <si>
    <t>2 Goat Bock</t>
  </si>
  <si>
    <t>Beautiful Blondie</t>
  </si>
  <si>
    <t>Silvestrator</t>
  </si>
  <si>
    <t>Senator Dopplebock</t>
  </si>
  <si>
    <t>Gavinator</t>
  </si>
  <si>
    <t>Gladuinator</t>
  </si>
  <si>
    <t>Destructificator</t>
  </si>
  <si>
    <t>Large Gladuinator</t>
  </si>
  <si>
    <t>Blinded By The Light</t>
  </si>
  <si>
    <t>Summer Nghts</t>
  </si>
  <si>
    <t>Tabbis Cream Ale</t>
  </si>
  <si>
    <t>FishEye Cream Ale</t>
  </si>
  <si>
    <t>My Light Side</t>
  </si>
  <si>
    <t>Brix N Ivy</t>
  </si>
  <si>
    <t>Eric's Cream Ale</t>
  </si>
  <si>
    <t>Onset's Beach Ale</t>
  </si>
  <si>
    <t>Mielikki's Light Ale</t>
  </si>
  <si>
    <t>Oh My God, Like Really...I'm A Blonde Ale</t>
  </si>
  <si>
    <t>Goldie's Blond Ale</t>
  </si>
  <si>
    <t>Little Blonde Ale</t>
  </si>
  <si>
    <t>Blonde4 U</t>
  </si>
  <si>
    <t>FishEye's Blond Ale</t>
  </si>
  <si>
    <t>Southern Blonde</t>
  </si>
  <si>
    <t>Yup</t>
  </si>
  <si>
    <t>TLH Blonde Ale</t>
  </si>
  <si>
    <t>"Coalsch"</t>
  </si>
  <si>
    <t>Kate's Kolsch</t>
  </si>
  <si>
    <t>Northern Kolsch</t>
  </si>
  <si>
    <t>Kaiserin Kolsch</t>
  </si>
  <si>
    <t>Barley's Kolsch</t>
  </si>
  <si>
    <t>Klaus Brau</t>
  </si>
  <si>
    <t>Pale Rider</t>
  </si>
  <si>
    <t>SBO Kolsh-In-One</t>
  </si>
  <si>
    <t>Mine Fraulein Kolsch</t>
  </si>
  <si>
    <t>Rye Of The Tiger</t>
  </si>
  <si>
    <t>This is a Rye Beer</t>
  </si>
  <si>
    <t>Is This The Way To Amarillo</t>
  </si>
  <si>
    <t xml:space="preserve">Dam Good Bier </t>
  </si>
  <si>
    <t>Two-A-Days Summer Wheat</t>
  </si>
  <si>
    <t>Wheat Ale.  No rye used.</t>
  </si>
  <si>
    <t>Vine Street Wheat</t>
  </si>
  <si>
    <t>american-style wheat beer</t>
  </si>
  <si>
    <t>American Rye Beer</t>
  </si>
  <si>
    <t>GumballCat</t>
  </si>
  <si>
    <t>Sgt. Schultz's Alt! Who Goes There?</t>
  </si>
  <si>
    <t>Alt Brownie</t>
  </si>
  <si>
    <t>Neuehaus Alt</t>
  </si>
  <si>
    <t>Choo Choo Husky Express</t>
  </si>
  <si>
    <t>California Dreaming</t>
  </si>
  <si>
    <t>Akron Common</t>
  </si>
  <si>
    <t>California Steamin (On Such A Winters Day)</t>
  </si>
  <si>
    <t>SpAltbier</t>
  </si>
  <si>
    <t>Spaltoberfest</t>
  </si>
  <si>
    <t>Troll Alt</t>
  </si>
  <si>
    <t>Ordinary Average Beer</t>
  </si>
  <si>
    <t>Bitter</t>
  </si>
  <si>
    <t>Barley's Ordinary</t>
  </si>
  <si>
    <t>Ordinary Bitter</t>
  </si>
  <si>
    <t>Northbound Pachyderm</t>
  </si>
  <si>
    <t>Chuck's Special Bitter</t>
  </si>
  <si>
    <t>Aha Winner ( DAM GOOD )</t>
  </si>
  <si>
    <t>Mountain Mama</t>
  </si>
  <si>
    <t>Sorachi ESB</t>
  </si>
  <si>
    <t>Lucy's ESB</t>
  </si>
  <si>
    <t>Scottish Tea</t>
  </si>
  <si>
    <t>Standing On The Shoulders Of Giant Midgets</t>
  </si>
  <si>
    <t>Simple Simon Drinks This Pyment</t>
  </si>
  <si>
    <t>Irish I Had Another Keg Of Scottish Ale</t>
  </si>
  <si>
    <t>Red Head</t>
  </si>
  <si>
    <t>Irish Eyes</t>
  </si>
  <si>
    <t>Irish RedHead</t>
  </si>
  <si>
    <t>The Gunslinger</t>
  </si>
  <si>
    <t xml:space="preserve">Irish Red Headed Step Child </t>
  </si>
  <si>
    <t>Loch Ness Monsta Vengeance</t>
  </si>
  <si>
    <t>McFormanek's Wee Heavy</t>
  </si>
  <si>
    <t>Kopf Spalten Wee Heavy</t>
  </si>
  <si>
    <t>Messin With A Session</t>
  </si>
  <si>
    <t>Every 5 After 30</t>
  </si>
  <si>
    <t>Hoppy Shade Of Pale</t>
  </si>
  <si>
    <t>Otis</t>
  </si>
  <si>
    <t>Holy Cascade</t>
  </si>
  <si>
    <t>Cenntenial Ale</t>
  </si>
  <si>
    <t>Big American Pale Ale</t>
  </si>
  <si>
    <t>Crackback Pale Ale</t>
  </si>
  <si>
    <t>Cristina's Pale Ale</t>
  </si>
  <si>
    <t>Full Nelson</t>
  </si>
  <si>
    <t>Birdface Pale Ale</t>
  </si>
  <si>
    <t>Comet</t>
  </si>
  <si>
    <t>FishEye American Pale Ale</t>
  </si>
  <si>
    <t>The Waste Lands</t>
  </si>
  <si>
    <t>Fail Ale</t>
  </si>
  <si>
    <t>Pounding Pale Ale</t>
  </si>
  <si>
    <t>"The President's Own" Pale Ale</t>
  </si>
  <si>
    <t>Pow Wow</t>
  </si>
  <si>
    <t>Oatmeal Raisin Pale Ale</t>
  </si>
  <si>
    <t>Angelino Ale</t>
  </si>
  <si>
    <t>Anti-American Pale ALe</t>
  </si>
  <si>
    <t>San Souci Pale Ale</t>
  </si>
  <si>
    <t>503 Service Unavailable Pale Ale</t>
  </si>
  <si>
    <t>Solitary</t>
  </si>
  <si>
    <t>RIPA</t>
  </si>
  <si>
    <t>Pistachiale - Pistachio Pale Ale</t>
  </si>
  <si>
    <t>Yummy Pale Ale</t>
  </si>
  <si>
    <t>Hoppy Afternoon Pale Ale</t>
  </si>
  <si>
    <t>Bellinghamster</t>
  </si>
  <si>
    <t>Red-Headed Stepchild</t>
  </si>
  <si>
    <t>Red Scare</t>
  </si>
  <si>
    <t>Elmer's Amber Ale</t>
  </si>
  <si>
    <t>Autumn In Spring</t>
  </si>
  <si>
    <t>Swollen Nut Brown Ale</t>
  </si>
  <si>
    <t>Leroy Bad Ass Brown Ale</t>
  </si>
  <si>
    <t>Bowl Game Brown Ale</t>
  </si>
  <si>
    <t>My Brown A</t>
  </si>
  <si>
    <t>Fat Guinea Pig</t>
  </si>
  <si>
    <t>Brown Eyed Grist</t>
  </si>
  <si>
    <t>Wallrider</t>
  </si>
  <si>
    <t>Oaked American Brown Ale</t>
  </si>
  <si>
    <t>Karmic Retribution - Hazelnut Brown Ale</t>
  </si>
  <si>
    <t>Raisin Brown</t>
  </si>
  <si>
    <t>Do You Even Lift, Bro?</t>
  </si>
  <si>
    <t>I Don't Like DARK Beer!</t>
  </si>
  <si>
    <t>1 Millon $$ B R E W $$</t>
  </si>
  <si>
    <t>FishEye Mild Brown Ale</t>
  </si>
  <si>
    <t>Mild Thing</t>
  </si>
  <si>
    <t>Dark Mild</t>
  </si>
  <si>
    <t>Brown Ale V</t>
  </si>
  <si>
    <t>Boilermaker Brown</t>
  </si>
  <si>
    <t>Northern Brown Ale</t>
  </si>
  <si>
    <t>Nut Brown Ale</t>
  </si>
  <si>
    <t>Barlie Brown</t>
  </si>
  <si>
    <t>Bulla's 60th English Brown Ale</t>
  </si>
  <si>
    <t>Busta' Nut Brown</t>
  </si>
  <si>
    <t>Buppa's Brown Ale</t>
  </si>
  <si>
    <t>Session Engligh Brown</t>
  </si>
  <si>
    <t>engligh nut brown, belgian farmhouse yeast</t>
  </si>
  <si>
    <t>Neuschloss Braun</t>
  </si>
  <si>
    <t>Gobhoblin Colone</t>
  </si>
  <si>
    <t>N.E.B.</t>
  </si>
  <si>
    <t>Single Wing Honey Porter</t>
  </si>
  <si>
    <t>Chocomalto Smoothie</t>
  </si>
  <si>
    <t>Brown Dog Porter</t>
  </si>
  <si>
    <t>Madison Pride</t>
  </si>
  <si>
    <t>FishEye Brown Porter</t>
  </si>
  <si>
    <t xml:space="preserve">Brown Porter </t>
  </si>
  <si>
    <t>Pounding Mill Porter</t>
  </si>
  <si>
    <t>Pliers Porter</t>
  </si>
  <si>
    <t>Eric's Brown Porter</t>
  </si>
  <si>
    <t>HHB Brown Porter</t>
  </si>
  <si>
    <t>Sawyer</t>
  </si>
  <si>
    <t>Dirty Creek Porter</t>
  </si>
  <si>
    <t>Busty Porter</t>
  </si>
  <si>
    <t>The Pale Rider's Porter</t>
  </si>
  <si>
    <t>Fat Cat Porter</t>
  </si>
  <si>
    <t>Robusty</t>
  </si>
  <si>
    <t>Stoned Porter</t>
  </si>
  <si>
    <t>Porter? I Barely Know Her!</t>
  </si>
  <si>
    <t>Strong Ale with MS honey</t>
  </si>
  <si>
    <t>503 Service Unavailable</t>
  </si>
  <si>
    <t>Porter12</t>
  </si>
  <si>
    <t>Vanilla Bourbon Porter</t>
  </si>
  <si>
    <t>Unorthodox - Toasted Coconut Porter</t>
  </si>
  <si>
    <t>Too Big To Fail Baltic Porter</t>
  </si>
  <si>
    <t>Scooter's Lager</t>
  </si>
  <si>
    <t>Baltica</t>
  </si>
  <si>
    <t>Xim's Lost Tressure Baltic Porter</t>
  </si>
  <si>
    <t>Ostseekuste Porter</t>
  </si>
  <si>
    <t>When The Catfish Is In Bloom</t>
  </si>
  <si>
    <t>Brewski For My Broski</t>
  </si>
  <si>
    <t>Carry Me Home</t>
  </si>
  <si>
    <t>Touts Stout</t>
  </si>
  <si>
    <t>Scotch Wee Heavy aged in Bourbon Barrel</t>
  </si>
  <si>
    <t>Kerry Dry Stout</t>
  </si>
  <si>
    <t>Power Stoutage</t>
  </si>
  <si>
    <t>Jane's Stout</t>
  </si>
  <si>
    <t>Golden Stout</t>
  </si>
  <si>
    <t>KS Stout</t>
  </si>
  <si>
    <t>Cadbury Creme Egg Stout</t>
  </si>
  <si>
    <t>Belgrave Crescent</t>
  </si>
  <si>
    <t>Cream Stout</t>
  </si>
  <si>
    <t>Black Knight</t>
  </si>
  <si>
    <t>Fresh Oatzzzz</t>
  </si>
  <si>
    <t>Short 'n Stout</t>
  </si>
  <si>
    <t>ReEmployment Stout</t>
  </si>
  <si>
    <t>Diabeetus Stout</t>
  </si>
  <si>
    <t>Boland's Oatmeal Stout</t>
  </si>
  <si>
    <t>Hubris 1.0</t>
  </si>
  <si>
    <t>Black Lung Stout</t>
  </si>
  <si>
    <t>Export Stout II</t>
  </si>
  <si>
    <t>Black Velvet Export Stout</t>
  </si>
  <si>
    <t>Steel Drum Stout</t>
  </si>
  <si>
    <t>Double McGladue</t>
  </si>
  <si>
    <t>MCC Stout</t>
  </si>
  <si>
    <t>The Shakes</t>
  </si>
  <si>
    <t>Lymphomaniac</t>
  </si>
  <si>
    <t>Shades Of Stout</t>
  </si>
  <si>
    <t>Deep Tunnel Stout</t>
  </si>
  <si>
    <t>12% Russian Imperial Stout</t>
  </si>
  <si>
    <t>3 Tsarina's Imperial Stout</t>
  </si>
  <si>
    <t>Siberian Winter</t>
  </si>
  <si>
    <t>Ainsley's Imperial Stout</t>
  </si>
  <si>
    <t>Pie Eye</t>
  </si>
  <si>
    <t>The Dark Tower</t>
  </si>
  <si>
    <t>Black Tie Imperial Stout</t>
  </si>
  <si>
    <t>Joseph The Great</t>
  </si>
  <si>
    <t>Death &amp; Taxes</t>
  </si>
  <si>
    <t>SumatRIS</t>
  </si>
  <si>
    <t>Death Metal American Imperial Stout</t>
  </si>
  <si>
    <t>Zombie Comrade</t>
  </si>
  <si>
    <t>Pav's Imperial Goose</t>
  </si>
  <si>
    <t>RIS</t>
  </si>
  <si>
    <t>English IPA</t>
  </si>
  <si>
    <t>Hoppy Ending IPA</t>
  </si>
  <si>
    <t>FishEye English Pale Ale</t>
  </si>
  <si>
    <t>Three Hop IPA</t>
  </si>
  <si>
    <t>The New Black</t>
  </si>
  <si>
    <t>Free Hops</t>
  </si>
  <si>
    <t>Hoppsbohn</t>
  </si>
  <si>
    <t>Bittersweet Ending</t>
  </si>
  <si>
    <t>Radnor IPA</t>
  </si>
  <si>
    <t>221 Breakdown</t>
  </si>
  <si>
    <t>Icy IPA</t>
  </si>
  <si>
    <t>Rach Rach Goes Blind</t>
  </si>
  <si>
    <t>Hoppy Confernce</t>
  </si>
  <si>
    <t>2 Day IPA</t>
  </si>
  <si>
    <t>Alpha Male</t>
  </si>
  <si>
    <t>Second Reality IPA</t>
  </si>
  <si>
    <t>FishEye American IPA</t>
  </si>
  <si>
    <t>Who Needs Citra?</t>
  </si>
  <si>
    <t>Deadweight IPA</t>
  </si>
  <si>
    <t>Unchecked Aggression</t>
  </si>
  <si>
    <t>Kick Ass</t>
  </si>
  <si>
    <t>Phinney Branch IPA</t>
  </si>
  <si>
    <t>Honey's IPA</t>
  </si>
  <si>
    <t>RiPA</t>
  </si>
  <si>
    <t>Union Square IPA</t>
  </si>
  <si>
    <t>Citrennial</t>
  </si>
  <si>
    <t>Calypso IPA</t>
  </si>
  <si>
    <t>Bad Handle IPA</t>
  </si>
  <si>
    <t>Wicked - Indian Pale Ale</t>
  </si>
  <si>
    <t>Mosaic IPA</t>
  </si>
  <si>
    <t>Howard And Debbie Hahn</t>
  </si>
  <si>
    <t>Be My Ballentine</t>
  </si>
  <si>
    <t>What's Hoppening?!</t>
  </si>
  <si>
    <t>Anniversary Imperial IPA</t>
  </si>
  <si>
    <t>Nectar Of The Gods</t>
  </si>
  <si>
    <t>Kerr Effect</t>
  </si>
  <si>
    <t>Hackers DIPA</t>
  </si>
  <si>
    <t>Earth Wind And Fire IPA</t>
  </si>
  <si>
    <t>IPA 1302</t>
  </si>
  <si>
    <t>The Mad Hopper</t>
  </si>
  <si>
    <t>Patrus IIPA</t>
  </si>
  <si>
    <t>Ordinary Joe</t>
  </si>
  <si>
    <t>DIPA</t>
  </si>
  <si>
    <t>The Hoppit</t>
  </si>
  <si>
    <t>Grass Hoppa</t>
  </si>
  <si>
    <t>My Vice</t>
  </si>
  <si>
    <t>Guties Bier</t>
  </si>
  <si>
    <t>Barley's Hefe</t>
  </si>
  <si>
    <t>Das GlutenBombe</t>
  </si>
  <si>
    <t>Wild Bill's Hefeweizen</t>
  </si>
  <si>
    <t>Dunkelweizen 2</t>
  </si>
  <si>
    <t>Banana Hammock</t>
  </si>
  <si>
    <t>Chuck's Dunkelweiss</t>
  </si>
  <si>
    <t>Dunkelweizen</t>
  </si>
  <si>
    <t>BitezenBock</t>
  </si>
  <si>
    <t>Hospital Ball</t>
  </si>
  <si>
    <t>In Your Weizenbock</t>
  </si>
  <si>
    <t>Centeio</t>
  </si>
  <si>
    <t>Roggenbier</t>
  </si>
  <si>
    <t>Crystal Rye</t>
  </si>
  <si>
    <t>Birdface Roggenbier</t>
  </si>
  <si>
    <t>Roggenator</t>
  </si>
  <si>
    <t>#165</t>
  </si>
  <si>
    <t>Belgian Wit De Spears</t>
  </si>
  <si>
    <t>White Dwarf Wit</t>
  </si>
  <si>
    <t>Belma Belgian Pale</t>
  </si>
  <si>
    <t>Belgian Single V</t>
  </si>
  <si>
    <t>T Funke Belgian Pale Ale</t>
  </si>
  <si>
    <t>Citrus Gnome</t>
  </si>
  <si>
    <t>Belgian Hop Candy</t>
  </si>
  <si>
    <t>MissChevious</t>
  </si>
  <si>
    <t>Belgian Pale</t>
  </si>
  <si>
    <t>Hen House</t>
  </si>
  <si>
    <t>Leftover Pale Ale</t>
  </si>
  <si>
    <t>Housed Ale</t>
  </si>
  <si>
    <t>Saison De Bridgeview</t>
  </si>
  <si>
    <t>Saison DuGrotte</t>
  </si>
  <si>
    <t>Petit Reve</t>
  </si>
  <si>
    <t>Saison VII</t>
  </si>
  <si>
    <t>Saison IV</t>
  </si>
  <si>
    <t>Napoleon Saison</t>
  </si>
  <si>
    <t>Saisonal Tradition</t>
  </si>
  <si>
    <t>Treat Yourself</t>
  </si>
  <si>
    <t>Phinney Branch Saison</t>
  </si>
  <si>
    <t>Sunflower River Saison</t>
  </si>
  <si>
    <t>Cosmic Mudra</t>
  </si>
  <si>
    <t>Biere De Garde</t>
  </si>
  <si>
    <t>Saveur De La Malterie</t>
  </si>
  <si>
    <t>Biere De Lloyd</t>
  </si>
  <si>
    <t>Saison D'Hiver</t>
  </si>
  <si>
    <t>Dark Saison with cinnamon and vanilla</t>
  </si>
  <si>
    <t>AHA</t>
  </si>
  <si>
    <t>Barrel Aged Sour</t>
  </si>
  <si>
    <t xml:space="preserve">Belgian sour ale aged in Chardonnay Barrel </t>
  </si>
  <si>
    <t>Loup Garou</t>
  </si>
  <si>
    <t>Saison with Sour Cherry and Brettanomyces B</t>
  </si>
  <si>
    <t>A Rather Strong Belgian Ale</t>
  </si>
  <si>
    <t>Extra strong golden ale</t>
  </si>
  <si>
    <t>Santa Claussenii</t>
  </si>
  <si>
    <t>biere de garde with Brett Claussenni</t>
  </si>
  <si>
    <t>Falling Star</t>
  </si>
  <si>
    <t>Belgian Pale Ale (16B) with Star Anise</t>
  </si>
  <si>
    <t>Dark Farmhouse</t>
  </si>
  <si>
    <t xml:space="preserve">Belgian amber ale with Brettanomyces </t>
  </si>
  <si>
    <t>Nelsonwine</t>
  </si>
  <si>
    <t>Bel Blonde, White grape juice, Nelson Sauvin Hops</t>
  </si>
  <si>
    <t>Flanders Dark Strong</t>
  </si>
  <si>
    <t>Dark strong aged on Roeselare blend and oak cubes.</t>
  </si>
  <si>
    <t>Flanders Red base, whole cherries</t>
  </si>
  <si>
    <t>Belgian Single W/ Brett</t>
  </si>
  <si>
    <t>Belgian Single Ale w/ Brettanomyces</t>
  </si>
  <si>
    <t>Biere de Garde, Brett Bruxellensis</t>
  </si>
  <si>
    <t>Spanish Two Step</t>
  </si>
  <si>
    <t>belgian golden strong ale, cherries</t>
  </si>
  <si>
    <t>Country Mouse</t>
  </si>
  <si>
    <t>Saison W/ Brett</t>
  </si>
  <si>
    <t>First Base</t>
  </si>
  <si>
    <t>Belgian Single/Patersbier</t>
  </si>
  <si>
    <t>My Gal Saison</t>
  </si>
  <si>
    <t>Strong saison (8.5%) brewed with Australian hops.</t>
  </si>
  <si>
    <t>Belgian Inspired Stout</t>
  </si>
  <si>
    <t>Brett Whisperer Blonde</t>
  </si>
  <si>
    <t>Belgian Blonde ferment w/ Brett and Bacteria only</t>
  </si>
  <si>
    <t>Belgian Ale W/ Lacto</t>
  </si>
  <si>
    <t>Belgian Pale, molasses, lacto, port wine oak</t>
  </si>
  <si>
    <t>Peach Saison With Brett</t>
  </si>
  <si>
    <t>Standard Saison with peach and Brett brux</t>
  </si>
  <si>
    <t>Flanders Sour Cherry Brown Ale</t>
  </si>
  <si>
    <t>Tart cherries, dark candi syrup, sour mash</t>
  </si>
  <si>
    <t>Lip Pucker</t>
  </si>
  <si>
    <t>Sinner's Vice</t>
  </si>
  <si>
    <t>Geuze Poo</t>
  </si>
  <si>
    <t>Flanders Red 2.75</t>
  </si>
  <si>
    <t>Sour Red</t>
  </si>
  <si>
    <t xml:space="preserve"> Grateful Dead Red _sour</t>
  </si>
  <si>
    <t>Old Musty</t>
  </si>
  <si>
    <t>La Vie En Rose</t>
  </si>
  <si>
    <t>The Immaculate Dance Of The Subjects Of King Henry VIII</t>
  </si>
  <si>
    <t>Curses</t>
  </si>
  <si>
    <t>Flanders Red Aged In Riesling Barrel</t>
  </si>
  <si>
    <t>Oud Bruin</t>
  </si>
  <si>
    <t>Oud Bruin II Blend</t>
  </si>
  <si>
    <t>Brown Sour</t>
  </si>
  <si>
    <t>Lambic 2005</t>
  </si>
  <si>
    <t>Barrel Aged Unblended Lambic</t>
  </si>
  <si>
    <t>Ode To Gueuze</t>
  </si>
  <si>
    <t>Sour Rose</t>
  </si>
  <si>
    <t>lambic, raspberries (framboise)</t>
  </si>
  <si>
    <t>Black Raspberry Lambic</t>
  </si>
  <si>
    <t>Barrel aged lambic aged  with black raspberries</t>
  </si>
  <si>
    <t>Syrah Grapes</t>
  </si>
  <si>
    <t>Peach Sour</t>
  </si>
  <si>
    <t>Blonde</t>
  </si>
  <si>
    <t>Gustavo's Mommy Juice</t>
  </si>
  <si>
    <t>Redemptoin</t>
  </si>
  <si>
    <t>Blago</t>
  </si>
  <si>
    <t>Bodacious Blond</t>
  </si>
  <si>
    <t>Bombshell</t>
  </si>
  <si>
    <t>Dubbel</t>
  </si>
  <si>
    <t>Dubbel Angry Ale</t>
  </si>
  <si>
    <t>Brutus Defeat</t>
  </si>
  <si>
    <t>Lam Dubbel</t>
  </si>
  <si>
    <t>Dubbel Down Naw</t>
  </si>
  <si>
    <t>Double Entendre</t>
  </si>
  <si>
    <t>Devilish Day</t>
  </si>
  <si>
    <t>My Drunk Sister</t>
  </si>
  <si>
    <t>Triangle</t>
  </si>
  <si>
    <t>Lucille Tripel</t>
  </si>
  <si>
    <t>One Forward 3 Stumbles Back</t>
  </si>
  <si>
    <t xml:space="preserve">Weiss beer with Hibiscus, orange peel </t>
  </si>
  <si>
    <t>Tripel Play</t>
  </si>
  <si>
    <t>Triple Entendre</t>
  </si>
  <si>
    <t>Belgian 1209</t>
  </si>
  <si>
    <t>Cage Match</t>
  </si>
  <si>
    <t>Belgian Golden Strong Ale</t>
  </si>
  <si>
    <t>Twin Suns</t>
  </si>
  <si>
    <t>Elixir Of Secrets</t>
  </si>
  <si>
    <t>BSA Express</t>
  </si>
  <si>
    <t>Four Eyed Belgian</t>
  </si>
  <si>
    <t>Geek Monk Belgian Dark Strong</t>
  </si>
  <si>
    <t>Strong Bad</t>
  </si>
  <si>
    <t>Snow Day Dark Strong</t>
  </si>
  <si>
    <t>Achilles Heel</t>
  </si>
  <si>
    <t>Belgian Dark Strong</t>
  </si>
  <si>
    <t>Stockade Ale</t>
  </si>
  <si>
    <t>Night Man</t>
  </si>
  <si>
    <t>Dirty Old Ale</t>
  </si>
  <si>
    <t>Bearlywine</t>
  </si>
  <si>
    <t>Sir Connor</t>
  </si>
  <si>
    <t>No Heart Barleywine</t>
  </si>
  <si>
    <t>Uncle Waldo</t>
  </si>
  <si>
    <t>Ol' 52</t>
  </si>
  <si>
    <t>Ulfbert</t>
  </si>
  <si>
    <t>Leviathan</t>
  </si>
  <si>
    <t>Big Foot</t>
  </si>
  <si>
    <t>Long Boil</t>
  </si>
  <si>
    <t>Dosed*</t>
  </si>
  <si>
    <t>Nor' Easter BW9</t>
  </si>
  <si>
    <t>The Effect</t>
  </si>
  <si>
    <t>Blueberry Berliner Weisse</t>
  </si>
  <si>
    <t>Berliner Weisse with Blueberries</t>
  </si>
  <si>
    <t>Belgian Bliss</t>
  </si>
  <si>
    <t>18E Belgian candy syrup and fermented with cherrys</t>
  </si>
  <si>
    <t>Yum Yum Rasberry Stout</t>
  </si>
  <si>
    <t>Rasberry Stout</t>
  </si>
  <si>
    <t>Chocolate Starfish Porter</t>
  </si>
  <si>
    <t>Porter base with fresh Strawberries &amp; Chocolate</t>
  </si>
  <si>
    <t>Cherry Stout</t>
  </si>
  <si>
    <t>Stout: tart cherries</t>
  </si>
  <si>
    <t>American Wheat Ale w/ corriander, blueberries</t>
  </si>
  <si>
    <t>Blackberry Wheat</t>
  </si>
  <si>
    <t>wheat ale/blackberry</t>
  </si>
  <si>
    <t>Goji Berry Wheat Ale</t>
  </si>
  <si>
    <t>Goji Berries; Wheat Ale base style</t>
  </si>
  <si>
    <t>YouZu Tripel</t>
  </si>
  <si>
    <t>Belgian Tripel, Yuzu</t>
  </si>
  <si>
    <t>Saison Framboise</t>
  </si>
  <si>
    <t>Belgian Saison fermented with Raspberries</t>
  </si>
  <si>
    <t xml:space="preserve">Robust Porter, Raspberries </t>
  </si>
  <si>
    <t>Berliner Weisse, Passionfruit</t>
  </si>
  <si>
    <t>Cranberry Wheat</t>
  </si>
  <si>
    <t>Wheat Ale with Cranberries</t>
  </si>
  <si>
    <t>Packin Peach</t>
  </si>
  <si>
    <t>Base-imperial IPA, Peaches</t>
  </si>
  <si>
    <t>Apricot Wheat VI</t>
  </si>
  <si>
    <t>American Wheat w/Apricot</t>
  </si>
  <si>
    <t>Cherry Wheat</t>
  </si>
  <si>
    <t>Apricot Blonde</t>
  </si>
  <si>
    <t>Apricot fruit beer based on a Blonde Ale</t>
  </si>
  <si>
    <t>Pink</t>
  </si>
  <si>
    <t>American IPA with Pink Peppercorn</t>
  </si>
  <si>
    <t>Sweet As Cindy</t>
  </si>
  <si>
    <t>13B sweet Stout made with Vanilla and coffee beans</t>
  </si>
  <si>
    <t>Ginger Hibiscus Saison</t>
  </si>
  <si>
    <t>Saison, Ginger, Hibiscus</t>
  </si>
  <si>
    <t>Leftovers - Pumpkin</t>
  </si>
  <si>
    <t>Amber ale, cinn/ntmg/allspice/ginger, roast pmpkin</t>
  </si>
  <si>
    <t>Get It Hot</t>
  </si>
  <si>
    <t>blonde ale "dry hopped" with jalapeno peppers</t>
  </si>
  <si>
    <t>amber ale w/pumpkin cin clove nutmg allspc gingr</t>
  </si>
  <si>
    <t>Bump And Run Pumpkin Ale</t>
  </si>
  <si>
    <t>American Pale Ale with pumpkin, cinnamon, nutmeg</t>
  </si>
  <si>
    <t>Chamomile Bedtime Stout</t>
  </si>
  <si>
    <t>13D Foreign Extra Stout, Chamomile</t>
  </si>
  <si>
    <t>FishEye Espresso Stout</t>
  </si>
  <si>
    <t>Stout base btyle brewed espresso coffee</t>
  </si>
  <si>
    <t>Chocolate Coconut Brown Ale</t>
  </si>
  <si>
    <t>Cacao nibs and toasted coconut; English Brown base</t>
  </si>
  <si>
    <t>Chocolate Rain</t>
  </si>
  <si>
    <t>Sweet Stout aged with Cacao Nibs &amp; Vanilla Beans</t>
  </si>
  <si>
    <t>Hot Fuzz</t>
  </si>
  <si>
    <t>Weizen with habaneros and peach</t>
  </si>
  <si>
    <t>CVP</t>
  </si>
  <si>
    <t>Chocolate, Vanilla Porter</t>
  </si>
  <si>
    <t>ChocoLOT Porter</t>
  </si>
  <si>
    <t>Robust Porter with Dark Chocolate</t>
  </si>
  <si>
    <t>ChocoNut Porter</t>
  </si>
  <si>
    <t>chocolate, coconut, vanilla bean - Baltic Porter</t>
  </si>
  <si>
    <t>Drop Bottom Breakfast Stout</t>
  </si>
  <si>
    <t>Imperial Stout with coffee and cacao nibs</t>
  </si>
  <si>
    <t>Sweet stout, cacao nibs</t>
  </si>
  <si>
    <t>Siegfried</t>
  </si>
  <si>
    <t>Wheat Stout with Coffee</t>
  </si>
  <si>
    <t>Hot Chocolate</t>
  </si>
  <si>
    <t>Cayenne Stout</t>
  </si>
  <si>
    <t>F.B. Jalapeno Saison</t>
  </si>
  <si>
    <t>Saison, Jalapeno</t>
  </si>
  <si>
    <t>Sage Saison</t>
  </si>
  <si>
    <t>Saison using Vienna malt with White Sage</t>
  </si>
  <si>
    <t>Imperial Stout with coffee and vanilla</t>
  </si>
  <si>
    <t>BrewCamp Holiday Ale</t>
  </si>
  <si>
    <t xml:space="preserve">Base Beer: American Brown </t>
  </si>
  <si>
    <t>All I Want For Christmas</t>
  </si>
  <si>
    <t>British Ale w/Cinn, ntmg, all-sp, apples &amp; apjuice</t>
  </si>
  <si>
    <t>American Brown Ale w/ cinnamon, peppermint, nutmeg</t>
  </si>
  <si>
    <t>Christmas-Y</t>
  </si>
  <si>
    <t>Old ale</t>
  </si>
  <si>
    <t>Gluten Free Advent Ale</t>
  </si>
  <si>
    <t>Gluten free spiced ale.</t>
  </si>
  <si>
    <t>Zyban Rauchbier</t>
  </si>
  <si>
    <t>Albany Park Mild</t>
  </si>
  <si>
    <t>Mild Ale base</t>
  </si>
  <si>
    <t>Quitman Smoker Porter</t>
  </si>
  <si>
    <t>cherrywood smoked malt</t>
  </si>
  <si>
    <t>Cherrywood-Smoked English Mild</t>
  </si>
  <si>
    <t>Cherrywood smoked English Mild</t>
  </si>
  <si>
    <t>Going All The WAY TO HELL</t>
  </si>
  <si>
    <t>Helles (1D) base style</t>
  </si>
  <si>
    <t>FishEye Smoked Wheat</t>
  </si>
  <si>
    <t>Smoked Wheat beer made with 100% Wheat grain bill.</t>
  </si>
  <si>
    <t>Robust Porter, Smoked Bacon</t>
  </si>
  <si>
    <t>Valentinstag Rauchbock</t>
  </si>
  <si>
    <t>Smoked Bock</t>
  </si>
  <si>
    <t>Cherrybomb Smoked Porter</t>
  </si>
  <si>
    <t>Smoked Robust Porter with Cherrywood Smoked Malt</t>
  </si>
  <si>
    <t>mild smoke with  subtle maple undertones</t>
  </si>
  <si>
    <t>Smoke On The Worter</t>
  </si>
  <si>
    <t>Peat Smoked American IPA</t>
  </si>
  <si>
    <t>Hopidor</t>
  </si>
  <si>
    <t>American IPA aged on Spanish Cedar spirals</t>
  </si>
  <si>
    <t>Brett Oak Aged Brown Ale</t>
  </si>
  <si>
    <t>Am. brown ale aged on oak with Brett B and Brett L</t>
  </si>
  <si>
    <t>Too Big To Fail Baltic Porter On Oak</t>
  </si>
  <si>
    <t>Baltic Porter aged in American Oak Whiskey Barrel</t>
  </si>
  <si>
    <t>El Woody</t>
  </si>
  <si>
    <t>American IPA Aged on Spanish Cedar Wood.</t>
  </si>
  <si>
    <t>Whiskey Barrel-Aged Robust Porter</t>
  </si>
  <si>
    <t>Robust Porter-whiskey barrel aged</t>
  </si>
  <si>
    <t>Sidemouth Stout</t>
  </si>
  <si>
    <t>irish stout, grape mead barrel</t>
  </si>
  <si>
    <t>Whiskey Porter</t>
  </si>
  <si>
    <t>Robust Porter Aged in Rye Whiskey Barrel</t>
  </si>
  <si>
    <t>robust porter, vanilla</t>
  </si>
  <si>
    <t>Barrel Aged American Ale</t>
  </si>
  <si>
    <t>Kentucky Goddamn</t>
  </si>
  <si>
    <t>robust porter aged in bourbon barrel</t>
  </si>
  <si>
    <t xml:space="preserve">Finnegan's RISail </t>
  </si>
  <si>
    <t>RIS, French Oak / Woodford Reserve bourbon</t>
  </si>
  <si>
    <t>Buffalo's Trace Porter</t>
  </si>
  <si>
    <t>Porter, Buffalo Trace bourbon, Oak</t>
  </si>
  <si>
    <t>Red Solo Cup Stout</t>
  </si>
  <si>
    <t>imp stout: bourbon oak with vanilla bean</t>
  </si>
  <si>
    <t>Wee Bit O' Whiskey</t>
  </si>
  <si>
    <t>Strong Scotch Ale (9E) aged in rye whiskey barrel</t>
  </si>
  <si>
    <t>Bourbon Barrel Black Time Imperial Stout</t>
  </si>
  <si>
    <t>Neil's 2012 Barley Wine</t>
  </si>
  <si>
    <t>English Barleywine on oak</t>
  </si>
  <si>
    <t>Basement Bourbon Barrel Brew</t>
  </si>
  <si>
    <t>Wee Heavy aged in bourbon oak barrel</t>
  </si>
  <si>
    <t xml:space="preserve">RIS, aged in 2nd use Bourbon Barrel </t>
  </si>
  <si>
    <t>Goodnight Eileen</t>
  </si>
  <si>
    <t>Oak-aged Russian Imperial Stout</t>
  </si>
  <si>
    <t>Woodpiles On The Side Of The Road</t>
  </si>
  <si>
    <t>Imprerial Rye Brown Ale aged in bourbon barrel</t>
  </si>
  <si>
    <t>Rum Soaked Uncle Waldo</t>
  </si>
  <si>
    <t>Rum oaked English Barleywine</t>
  </si>
  <si>
    <t>Philadelphia County Stout</t>
  </si>
  <si>
    <t>Imperial Stout, Bourbon soaked Oak chips</t>
  </si>
  <si>
    <t xml:space="preserve">Gesthalt </t>
  </si>
  <si>
    <t>Robust Porter (12B) aged in a bourbon barrel</t>
  </si>
  <si>
    <t>Nameless Grave - Oaked Aged</t>
  </si>
  <si>
    <t>Russian Imperial Stout Aged in Oak Burbon Barrel</t>
  </si>
  <si>
    <t>Barrel Aged Belgian Tripel</t>
  </si>
  <si>
    <t>Belgian Tripel Aged in a Whiskey Barrel</t>
  </si>
  <si>
    <t>Bourbon Barrel Wee Heavy</t>
  </si>
  <si>
    <t>Scottish Wee Heavy</t>
  </si>
  <si>
    <t>Wobblywine</t>
  </si>
  <si>
    <t>English Barleywine aged in an oak bourbon barrel</t>
  </si>
  <si>
    <t>The Grand Oak Ipa</t>
  </si>
  <si>
    <t>Oak Aged IPA</t>
  </si>
  <si>
    <t>Barrel Project #3 - Infinite Lauter</t>
  </si>
  <si>
    <t>Jack Daniel's Barrel Aged Rye Baltic Porter</t>
  </si>
  <si>
    <t>Kellerbier/Zoigl Lager</t>
  </si>
  <si>
    <t>Pils/Munich/Caramunich Malts, Noble Hops, Oak Wood</t>
  </si>
  <si>
    <t>Snaggletooth Black IPA</t>
  </si>
  <si>
    <t>2nd Breakfast</t>
  </si>
  <si>
    <t>dont know yet</t>
  </si>
  <si>
    <t>Blackened Hops</t>
  </si>
  <si>
    <t>Black American IPA\Cascadian Dark Ale</t>
  </si>
  <si>
    <t>Fed-Up Brown</t>
  </si>
  <si>
    <t>India Brown ale</t>
  </si>
  <si>
    <t>Imperial Peanut Butter Stout</t>
  </si>
  <si>
    <t>imperial stout, peanut butter</t>
  </si>
  <si>
    <t>Downtown Brown IPA</t>
  </si>
  <si>
    <t>American Brown IPA</t>
  </si>
  <si>
    <t>Cascadian Darkness</t>
  </si>
  <si>
    <t>Black American IPA-Cascadian Dark Ale</t>
  </si>
  <si>
    <t>Your House Character Sucks</t>
  </si>
  <si>
    <t>American Wild Ale (Brettanomyces only)</t>
  </si>
  <si>
    <t>Kiss My Irish Red Ale</t>
  </si>
  <si>
    <t xml:space="preserve">Dry Hopped Irish Red Ale </t>
  </si>
  <si>
    <t>Midnight Wheat</t>
  </si>
  <si>
    <t>Amer. Wheat, midnight wheat,rye,strong hop profile</t>
  </si>
  <si>
    <t>India Brett Ale</t>
  </si>
  <si>
    <t xml:space="preserve">American IPA, 100% Brettanomyces fermentation </t>
  </si>
  <si>
    <t>Harry Porter: Magically Funkified</t>
  </si>
  <si>
    <t>Funky sour barrel aged porter</t>
  </si>
  <si>
    <t xml:space="preserve">ChocoNUTZ </t>
  </si>
  <si>
    <t>Porter Base - Peanut Butter Chocolate Flavored</t>
  </si>
  <si>
    <t>Black Rabbit Black IPA</t>
  </si>
  <si>
    <t>American IPA base</t>
  </si>
  <si>
    <t>Imperial Pilsner</t>
  </si>
  <si>
    <t>Freak On A Leash</t>
  </si>
  <si>
    <t>Lambic stout, raspberries, vanilla, oak, bourbon.</t>
  </si>
  <si>
    <t>Choc Peanut Butter</t>
  </si>
  <si>
    <t>brown porter, with peanut butter and cacao nibs</t>
  </si>
  <si>
    <t>Pilsner, Honey, Muscat Grapes, Saffron, French Oak</t>
  </si>
  <si>
    <t>Chocolate Pilsner</t>
  </si>
  <si>
    <t>Classic Pilsner brewed w choc malt and cocoa powdr</t>
  </si>
  <si>
    <t>Senor McCracken's Ale</t>
  </si>
  <si>
    <t>Strong Scotch Ale, sherry, oak</t>
  </si>
  <si>
    <t>Honey Pale Ale</t>
  </si>
  <si>
    <t>Honey</t>
  </si>
  <si>
    <t>Rice Kolch</t>
  </si>
  <si>
    <t>red rice and rosewater</t>
  </si>
  <si>
    <t>Torpor</t>
  </si>
  <si>
    <t>Imperial Stout, cocoa, ancho chilies, cinnamon</t>
  </si>
  <si>
    <t>Brunhilde</t>
  </si>
  <si>
    <t>Belgian single, 100% Sour mash, aged on oak</t>
  </si>
  <si>
    <t>Peanut Creme</t>
  </si>
  <si>
    <t>Cream Ale with Peanuts</t>
  </si>
  <si>
    <t>Brett Whisperer IPA</t>
  </si>
  <si>
    <t>American IPA fermented exclusively with Brett</t>
  </si>
  <si>
    <t>Red Eye Rye</t>
  </si>
  <si>
    <t>American Amber, Rye</t>
  </si>
  <si>
    <t>Chauvet</t>
  </si>
  <si>
    <t>Pale Ale brewed with white grape must and flowers</t>
  </si>
  <si>
    <t>Rye's Revenge</t>
  </si>
  <si>
    <t>American IPA, Rye</t>
  </si>
  <si>
    <t>VanCocoCoff</t>
  </si>
  <si>
    <t>Imperial stout with coffee, coconut, vanilla</t>
  </si>
  <si>
    <t>American IPA, Black</t>
  </si>
  <si>
    <t>Gluten Free IPA</t>
  </si>
  <si>
    <t>Gluten free IPA brewed with sorghum and buckwheat.</t>
  </si>
  <si>
    <t>Ice Tea &amp; Lemon Beer</t>
  </si>
  <si>
    <t>Black Tea, Lemon Zest, Lactose</t>
  </si>
  <si>
    <t>Gluten Free beer (rice extract, quinoa, buckwheat)</t>
  </si>
  <si>
    <t xml:space="preserve">Gose (No Pun) </t>
  </si>
  <si>
    <t>Leipziger style Gose - German sour</t>
  </si>
  <si>
    <t>Paint It Black</t>
  </si>
  <si>
    <t>American IPA, German Carafa III malt</t>
  </si>
  <si>
    <t>Guajillo Mead</t>
  </si>
  <si>
    <t>Guajillo honey mead</t>
  </si>
  <si>
    <t>Citrus Sinensis</t>
  </si>
  <si>
    <t>Orange blossom honey &amp; portion of wildflower</t>
  </si>
  <si>
    <t>Tupelo Tango</t>
  </si>
  <si>
    <t xml:space="preserve">100% Tupelo honey </t>
  </si>
  <si>
    <t>Moonage Daydream</t>
  </si>
  <si>
    <t>Tupelo honey</t>
  </si>
  <si>
    <t>Cathy's Sweet Cyser</t>
  </si>
  <si>
    <t>Port Pyment</t>
  </si>
  <si>
    <t>Port grape pyment</t>
  </si>
  <si>
    <t>Pinot Phil</t>
  </si>
  <si>
    <t>Pinot noir juice</t>
  </si>
  <si>
    <t>Tart Cherry Melomel</t>
  </si>
  <si>
    <t>Tart Cherries with Star Thistle Honey</t>
  </si>
  <si>
    <t>Ginger Mead</t>
  </si>
  <si>
    <t>Wild Flower honey with ginger</t>
  </si>
  <si>
    <t>Cloves and Cinnamon</t>
  </si>
  <si>
    <t>Autumn's Revenge</t>
  </si>
  <si>
    <t>Orange blossom &amp; wildflower honey, apple, cinnamon</t>
  </si>
  <si>
    <t>Dragon's Blood</t>
  </si>
  <si>
    <t>Christmas Mead</t>
  </si>
  <si>
    <t>Chocohol</t>
  </si>
  <si>
    <t>Clover honey mead with chocolate with cinnamon</t>
  </si>
  <si>
    <t>Electric Cherry</t>
  </si>
  <si>
    <t>Honey,Jalopena peppers,Cinnamon sticks,Cherry juic</t>
  </si>
  <si>
    <t>Commoner Cider</t>
  </si>
  <si>
    <t>Barrel Aged Cider</t>
  </si>
  <si>
    <t>Common Cider</t>
  </si>
  <si>
    <t>Chrysalis Cider</t>
  </si>
  <si>
    <t>2011 Cider</t>
  </si>
  <si>
    <t>Appalachian Connection</t>
  </si>
  <si>
    <t>Hertiage Cider</t>
  </si>
  <si>
    <t>VT Cider</t>
  </si>
  <si>
    <t>Cider No. 5</t>
  </si>
  <si>
    <t>English Cider</t>
  </si>
  <si>
    <t>Peary</t>
  </si>
  <si>
    <t>hard cider apple blend, bourbon and oak cubes</t>
  </si>
  <si>
    <t>Wham! The Cider</t>
  </si>
  <si>
    <t>Rum barrel aged</t>
  </si>
  <si>
    <t>Apple Juice with Cherries</t>
  </si>
  <si>
    <t>Caramel Apple Cider"Zombification"</t>
  </si>
  <si>
    <t xml:space="preserve">  common cider/Caramel/ tastes like caramel apples</t>
  </si>
  <si>
    <t>Oak Cider</t>
  </si>
  <si>
    <t>Cider aged with toasted French oak spirals</t>
  </si>
  <si>
    <t>Just Beer</t>
  </si>
  <si>
    <t>Orange Kitty Zoom</t>
  </si>
  <si>
    <t>Budwelzer</t>
  </si>
  <si>
    <t>Buscando Lager</t>
  </si>
  <si>
    <t>Lawnmower Lager</t>
  </si>
  <si>
    <t>Lagenator</t>
  </si>
  <si>
    <t>Aspetuck Helles Yeah</t>
  </si>
  <si>
    <t>Helles</t>
  </si>
  <si>
    <t>To Helles And Back</t>
  </si>
  <si>
    <t>7th Circle Of Helles</t>
  </si>
  <si>
    <t>Cornwaller Export</t>
  </si>
  <si>
    <t>Kestrel's Pils</t>
  </si>
  <si>
    <t>Schneewalzer</t>
  </si>
  <si>
    <t>Blah1</t>
  </si>
  <si>
    <t>Welz Pils</t>
  </si>
  <si>
    <t>Bent Twig Pils</t>
  </si>
  <si>
    <t>Pilz</t>
  </si>
  <si>
    <t>Bohemian Rapsody</t>
  </si>
  <si>
    <t>Bo Pils</t>
  </si>
  <si>
    <t>Bohemian Pilsner</t>
  </si>
  <si>
    <t>Lager Goodness</t>
  </si>
  <si>
    <t>Otas Lishky</t>
  </si>
  <si>
    <t>Merlin's Pils</t>
  </si>
  <si>
    <t>Chiggety Czech Yo Self!</t>
  </si>
  <si>
    <t>New World Pilsner</t>
  </si>
  <si>
    <t>Uncle Bob's Old Timey Lager</t>
  </si>
  <si>
    <t>Breed Hill Pilsner</t>
  </si>
  <si>
    <t>Lips Pils</t>
  </si>
  <si>
    <t>Ganz Wein Lager</t>
  </si>
  <si>
    <t>Der Kommissar</t>
  </si>
  <si>
    <t>3Knuckles Lager</t>
  </si>
  <si>
    <t>Lager_Langsum_080113</t>
  </si>
  <si>
    <t>Bent Twig Vienna</t>
  </si>
  <si>
    <t>Oskar's FestBier</t>
  </si>
  <si>
    <t>Waited All Summer Oktoberfest</t>
  </si>
  <si>
    <t>MacMaerzen_220213</t>
  </si>
  <si>
    <t>Das Boot</t>
  </si>
  <si>
    <t>Aspetuck Slam Dunkel</t>
  </si>
  <si>
    <t>Muenchner Freiheit</t>
  </si>
  <si>
    <t>Black Bird</t>
  </si>
  <si>
    <t>Bavarian Brown</t>
  </si>
  <si>
    <t>Steve's Schwarzbier</t>
  </si>
  <si>
    <t>May The Schwartz Bier With You</t>
  </si>
  <si>
    <t>May The Schwarz Be With You</t>
  </si>
  <si>
    <t>Pat_Noir_210113</t>
  </si>
  <si>
    <t>I See Your Schwarz Is As Big As Mine</t>
  </si>
  <si>
    <t>Schwarz</t>
  </si>
  <si>
    <t>New Orleans Black Lage</t>
  </si>
  <si>
    <t>Helles Bock</t>
  </si>
  <si>
    <t>Maibock For Yourbock</t>
  </si>
  <si>
    <t>Bock The Cradle Of Love</t>
  </si>
  <si>
    <t>DunkelBock</t>
  </si>
  <si>
    <t>Instigator</t>
  </si>
  <si>
    <t>Bock And Roll</t>
  </si>
  <si>
    <t xml:space="preserve">The Dictator </t>
  </si>
  <si>
    <t>Trogdor The Burninator</t>
  </si>
  <si>
    <t>OA Doppelbock</t>
  </si>
  <si>
    <t>Bleary-Eyed Doppelbock</t>
  </si>
  <si>
    <t>Masterbator</t>
  </si>
  <si>
    <t>Honey Liberty Cream Ale</t>
  </si>
  <si>
    <t>C&amp;C Ale</t>
  </si>
  <si>
    <t>Supertramp</t>
  </si>
  <si>
    <t>Andy's Blonde</t>
  </si>
  <si>
    <t>Golden</t>
  </si>
  <si>
    <t>SkinnyB</t>
  </si>
  <si>
    <t>Sundown</t>
  </si>
  <si>
    <t>The Dinghy</t>
  </si>
  <si>
    <t>You Never Had One So Good</t>
  </si>
  <si>
    <t>Lidia</t>
  </si>
  <si>
    <t>Wedding Kolsch</t>
  </si>
  <si>
    <t>Eau De Hop</t>
  </si>
  <si>
    <t>Kapital Kolsh</t>
  </si>
  <si>
    <t>The Gateway</t>
  </si>
  <si>
    <t>HelleKolsch</t>
  </si>
  <si>
    <t>Koleman</t>
  </si>
  <si>
    <t>American wheat</t>
  </si>
  <si>
    <t>Rye Pale Ale</t>
  </si>
  <si>
    <t>Rye Pale Ale, there is NO wheat in this beer.</t>
  </si>
  <si>
    <t>The Rye</t>
  </si>
  <si>
    <t>Rye pale Ale</t>
  </si>
  <si>
    <t>American Hefeweizen</t>
  </si>
  <si>
    <t>Right On Rye</t>
  </si>
  <si>
    <t>american pale, rye</t>
  </si>
  <si>
    <t>Danko American Rye</t>
  </si>
  <si>
    <t>20% Rye</t>
  </si>
  <si>
    <t>NW HONEY WHEAT</t>
  </si>
  <si>
    <t>American Wheat Beer brewed with Honey Malt.</t>
  </si>
  <si>
    <t>Manskirt Steam</t>
  </si>
  <si>
    <t>Full Steam Ahead</t>
  </si>
  <si>
    <t>The Prospector</t>
  </si>
  <si>
    <t>RVA Steam</t>
  </si>
  <si>
    <t>Aspetuck ALTered States</t>
  </si>
  <si>
    <t>Dusseldorf Alt</t>
  </si>
  <si>
    <t>Ctrl-Altbier-Delete</t>
  </si>
  <si>
    <t>My SCHticke</t>
  </si>
  <si>
    <t>Kiel Over Alt</t>
  </si>
  <si>
    <t>Dad's Favorite</t>
  </si>
  <si>
    <t>Long Street Bitter</t>
  </si>
  <si>
    <t>The Wetzel</t>
  </si>
  <si>
    <t>So Ordinary</t>
  </si>
  <si>
    <t>Jilted Tommy</t>
  </si>
  <si>
    <t>The Bitter End</t>
  </si>
  <si>
    <t>Henley Bear Bitter</t>
  </si>
  <si>
    <t>Brooklyn's Best Bitter</t>
  </si>
  <si>
    <t>Easy Drinking Ale</t>
  </si>
  <si>
    <t>LJ Bitter</t>
  </si>
  <si>
    <t>My Best Bitter Yet</t>
  </si>
  <si>
    <t>Albert Chamberlain's</t>
  </si>
  <si>
    <t>Z-ESB IV</t>
  </si>
  <si>
    <t>Jane St ESB</t>
  </si>
  <si>
    <t>As You Were</t>
  </si>
  <si>
    <t>English Pale Ale</t>
  </si>
  <si>
    <t>Cobblestone ESB</t>
  </si>
  <si>
    <t>ETR - NORTHWESTERNER</t>
  </si>
  <si>
    <t>60 Schilling</t>
  </si>
  <si>
    <t>Here Kitty Kitty</t>
  </si>
  <si>
    <t>Little Scotty</t>
  </si>
  <si>
    <t>That 70/- Shilling</t>
  </si>
  <si>
    <t>A Bit Heavy Scottish Ale</t>
  </si>
  <si>
    <t>Scottish 70/-</t>
  </si>
  <si>
    <t>Wee Tasty One</t>
  </si>
  <si>
    <t>Bowser Wee Moderate</t>
  </si>
  <si>
    <t>A Bit Too Wee</t>
  </si>
  <si>
    <t>Willard</t>
  </si>
  <si>
    <t>Scott's 80</t>
  </si>
  <si>
    <t>Erik The Red</t>
  </si>
  <si>
    <t>Daywalker Irish Red</t>
  </si>
  <si>
    <t>Andi's Angry (Red) Ale #2</t>
  </si>
  <si>
    <t>Z-Irish Ale</t>
  </si>
  <si>
    <t>Red Skibbereen</t>
  </si>
  <si>
    <t>IRA</t>
  </si>
  <si>
    <t>Caber Ale</t>
  </si>
  <si>
    <t>Wee Whale</t>
  </si>
  <si>
    <t>Katie's Way Heavy</t>
  </si>
  <si>
    <t>Saltire Scotch Ale</t>
  </si>
  <si>
    <t>The Baboon</t>
  </si>
  <si>
    <t>New Brew Buddy American Pale Ale</t>
  </si>
  <si>
    <t>On A Pale Cloud</t>
  </si>
  <si>
    <t>Noumenon Pale Ale</t>
  </si>
  <si>
    <t>Big Elk Pale Ale</t>
  </si>
  <si>
    <t>El Homebrewery Pale Ale</t>
  </si>
  <si>
    <t>C2 Pale Ale</t>
  </si>
  <si>
    <t>B10</t>
  </si>
  <si>
    <t>Belma Pale</t>
  </si>
  <si>
    <t>Holiday Ale</t>
  </si>
  <si>
    <t>Amazin Pale Ale</t>
  </si>
  <si>
    <t>Lindy Hop</t>
  </si>
  <si>
    <t>Dirty Granny Ale</t>
  </si>
  <si>
    <t xml:space="preserve"> Hop Harvest Ale</t>
  </si>
  <si>
    <t>Farm PA</t>
  </si>
  <si>
    <t>Dusty Pale Ale</t>
  </si>
  <si>
    <t>Danko American Pale</t>
  </si>
  <si>
    <t>The Bitter Rival</t>
  </si>
  <si>
    <t>Dinghy B#5</t>
  </si>
  <si>
    <t>Avogadro</t>
  </si>
  <si>
    <t>Ballzonchyn</t>
  </si>
  <si>
    <t>NFBco Apricot Ale</t>
  </si>
  <si>
    <t>Big Red</t>
  </si>
  <si>
    <t>'Merikin Amber Ale</t>
  </si>
  <si>
    <t>Big Elk Amber Ale</t>
  </si>
  <si>
    <t>Hot Red</t>
  </si>
  <si>
    <t>Skating Mad</t>
  </si>
  <si>
    <t>NHC Throwdown American Amber</t>
  </si>
  <si>
    <t>Red</t>
  </si>
  <si>
    <t>Amarillo Amber</t>
  </si>
  <si>
    <t>West Coast Red</t>
  </si>
  <si>
    <t>Bent Twig Amber</t>
  </si>
  <si>
    <t>Eric The Red's NW Honey Red</t>
  </si>
  <si>
    <t>Rye B#3</t>
  </si>
  <si>
    <t>Bedrock Brown Ale</t>
  </si>
  <si>
    <t>Thunder Snow American Brown Ale</t>
  </si>
  <si>
    <t>Arrrg... You Scurvy Bastard</t>
  </si>
  <si>
    <t xml:space="preserve"> American Brown Ale</t>
  </si>
  <si>
    <t xml:space="preserve">American Brown </t>
  </si>
  <si>
    <t>Brown Out</t>
  </si>
  <si>
    <t>Cleveland Brown Ale</t>
  </si>
  <si>
    <t>Oregon Trail</t>
  </si>
  <si>
    <t>The Brown</t>
  </si>
  <si>
    <t>Mellow Trail Brown Ale</t>
  </si>
  <si>
    <t>Hoppy American Brown</t>
  </si>
  <si>
    <t>Kettle Creek Mild</t>
  </si>
  <si>
    <t>Dark Days Mild</t>
  </si>
  <si>
    <t>Mild Mannered</t>
  </si>
  <si>
    <t>My My Mild</t>
  </si>
  <si>
    <t>Mr. Belvedere's Method</t>
  </si>
  <si>
    <t>Mild Merican</t>
  </si>
  <si>
    <t>Murdock's Coat</t>
  </si>
  <si>
    <t>Manchester_091312</t>
  </si>
  <si>
    <t>Newby</t>
  </si>
  <si>
    <t>New Manchester Brown</t>
  </si>
  <si>
    <t>Old Town Nut Brown</t>
  </si>
  <si>
    <t>Marlborough Nut Brown Ale</t>
  </si>
  <si>
    <t>Nutty Perx</t>
  </si>
  <si>
    <t>Nuthouse</t>
  </si>
  <si>
    <t>Door Mouse Porter</t>
  </si>
  <si>
    <t>VHP (Vanilla Hazelnut Porter)</t>
  </si>
  <si>
    <t>Waterfront Porter</t>
  </si>
  <si>
    <t>Ring Of Fire</t>
  </si>
  <si>
    <t>Muddy's Brown Porter</t>
  </si>
  <si>
    <t>Ben's Brown Porter</t>
  </si>
  <si>
    <t>Basement Porter</t>
  </si>
  <si>
    <t>7WTC Porter</t>
  </si>
  <si>
    <t>Molasses Porter</t>
  </si>
  <si>
    <t>American amber ale, chipotle/de Arbol chilis</t>
  </si>
  <si>
    <t>Toasted Coconut Porter</t>
  </si>
  <si>
    <t>Pimp Arm Porter</t>
  </si>
  <si>
    <t>Patent Ability</t>
  </si>
  <si>
    <t>MLK Porter</t>
  </si>
  <si>
    <t>Robo-Porter</t>
  </si>
  <si>
    <t>Riga Mortis</t>
  </si>
  <si>
    <t>Choco Weizen Porter</t>
  </si>
  <si>
    <t>Bust It Out</t>
  </si>
  <si>
    <t>Robust Porter B#2</t>
  </si>
  <si>
    <t>MHP</t>
  </si>
  <si>
    <t>Printing Press Porter</t>
  </si>
  <si>
    <t>Stevedore</t>
  </si>
  <si>
    <t>Midnight Porter</t>
  </si>
  <si>
    <t>Brett Ale</t>
  </si>
  <si>
    <t>Eric The Red's Honey Porter 4-15</t>
  </si>
  <si>
    <t>Jamil's Baltic</t>
  </si>
  <si>
    <t>Bent Twig Porter</t>
  </si>
  <si>
    <t>Old Dog Porter</t>
  </si>
  <si>
    <t>Border_Cross_Porter_013113</t>
  </si>
  <si>
    <t>Coffee Stout</t>
  </si>
  <si>
    <t>Keeeefe Stout</t>
  </si>
  <si>
    <t>Wrestling Holsteins Stout</t>
  </si>
  <si>
    <t>Chesapeake Oyster Stout</t>
  </si>
  <si>
    <t>Gata Negra</t>
  </si>
  <si>
    <t>McRoasty</t>
  </si>
  <si>
    <t>Brown Cow Stout</t>
  </si>
  <si>
    <t>B11 - Cookies And Milk Stout</t>
  </si>
  <si>
    <t>Mudders Milk</t>
  </si>
  <si>
    <t>Cortado</t>
  </si>
  <si>
    <t>My Shade Of  Milk Stout</t>
  </si>
  <si>
    <t>Night Owl Oatmeal Stout</t>
  </si>
  <si>
    <t>Oatmeal Oyster Stout</t>
  </si>
  <si>
    <t>Zombie Horse Chow</t>
  </si>
  <si>
    <t>Old Feedbag Oatmeal Stout</t>
  </si>
  <si>
    <t>Pat's Oatmeal Stout</t>
  </si>
  <si>
    <t>Quaker State Stout</t>
  </si>
  <si>
    <t xml:space="preserve">Raisin Oatmeal Stout </t>
  </si>
  <si>
    <t>The Quaker</t>
  </si>
  <si>
    <t>Foreign Extra Stout</t>
  </si>
  <si>
    <t>Martin</t>
  </si>
  <si>
    <t>Midnight Dream</t>
  </si>
  <si>
    <t>Black Locomotive</t>
  </si>
  <si>
    <t>Inquisition</t>
  </si>
  <si>
    <t>Dead Stout</t>
  </si>
  <si>
    <t>Frozen Hose American Stout</t>
  </si>
  <si>
    <t>Big Elk Stout</t>
  </si>
  <si>
    <t>Black Train Stout</t>
  </si>
  <si>
    <t>Manifest Dhrishti</t>
  </si>
  <si>
    <t>Bent Twig Oatmeal Stout</t>
  </si>
  <si>
    <t xml:space="preserve">JACK </t>
  </si>
  <si>
    <t>Full Moon Rising</t>
  </si>
  <si>
    <t>BB's RIS</t>
  </si>
  <si>
    <t>Frisky Porpoise</t>
  </si>
  <si>
    <t>RISky Business</t>
  </si>
  <si>
    <t>Midnight Owl Stout</t>
  </si>
  <si>
    <t>Caitlin The Great</t>
  </si>
  <si>
    <t>Aspetuck Risque</t>
  </si>
  <si>
    <t>Mr. Bond's Russian Imperial Stout</t>
  </si>
  <si>
    <t>Yuris Revenge</t>
  </si>
  <si>
    <t>The Wall - Russian Imperial Stout</t>
  </si>
  <si>
    <t>Bent Twig Imperial Beerzerker</t>
  </si>
  <si>
    <t>Imperial Coffee Stout</t>
  </si>
  <si>
    <t>Imperial Gods Of The 36th</t>
  </si>
  <si>
    <t>Miles From Home Imperial Stout</t>
  </si>
  <si>
    <t>Centennial</t>
  </si>
  <si>
    <t>Dooglefish</t>
  </si>
  <si>
    <t>IPA- 91</t>
  </si>
  <si>
    <t>ZAIPA IV</t>
  </si>
  <si>
    <t>Peacehead IPA</t>
  </si>
  <si>
    <t># 124</t>
  </si>
  <si>
    <t>Devil's Advocate IPA</t>
  </si>
  <si>
    <t>Mr. Danky</t>
  </si>
  <si>
    <t>Seriously?</t>
  </si>
  <si>
    <t>Back To Basics American IPA</t>
  </si>
  <si>
    <t>Doozy IPA</t>
  </si>
  <si>
    <t>Big Elk Black IPA</t>
  </si>
  <si>
    <t>India Pale Ale</t>
  </si>
  <si>
    <t>Gimmy Some Suga</t>
  </si>
  <si>
    <t>Bent Twig Punch You In The IPA</t>
  </si>
  <si>
    <t>Even Lovely</t>
  </si>
  <si>
    <t>Justified IPA</t>
  </si>
  <si>
    <t>Disaster IPA</t>
  </si>
  <si>
    <t>Shegogue Brew - IPA</t>
  </si>
  <si>
    <t>Calypso's Song</t>
  </si>
  <si>
    <t>Calypso</t>
  </si>
  <si>
    <t>West Coast Style IPA</t>
  </si>
  <si>
    <t>Englican IPA</t>
  </si>
  <si>
    <t>Magnificent Seven</t>
  </si>
  <si>
    <t>Scorned Librarian</t>
  </si>
  <si>
    <t>Simcoe Smash</t>
  </si>
  <si>
    <t>Honey Likes It</t>
  </si>
  <si>
    <t>Rampaging Hop Monster Imperial IPA</t>
  </si>
  <si>
    <t>Jupiter IPA</t>
  </si>
  <si>
    <t>I Am Bear</t>
  </si>
  <si>
    <t>Citra DIPA</t>
  </si>
  <si>
    <t>ElDorado Imperial IPA</t>
  </si>
  <si>
    <t>Big Ol' IPA</t>
  </si>
  <si>
    <t>Adalgisa</t>
  </si>
  <si>
    <t>El Hefe</t>
  </si>
  <si>
    <t>Outpatient Hefeweizen</t>
  </si>
  <si>
    <t>Heffe Wise Men</t>
  </si>
  <si>
    <t>Lord Voldemalt</t>
  </si>
  <si>
    <t>Weiz Guy</t>
  </si>
  <si>
    <t>Resignation Rye</t>
  </si>
  <si>
    <t>Aspetuck ScreWitte</t>
  </si>
  <si>
    <t>Frontside Wit</t>
  </si>
  <si>
    <t>Willoughby_White_011513</t>
  </si>
  <si>
    <t>Belgian Wit</t>
  </si>
  <si>
    <t>W00b Wit</t>
  </si>
  <si>
    <t>Ox</t>
  </si>
  <si>
    <t>Antwerp Pelting</t>
  </si>
  <si>
    <t>Pale-Twerp Ale</t>
  </si>
  <si>
    <t>Belgian Amber</t>
  </si>
  <si>
    <t>Pat's Belgian IPA</t>
  </si>
  <si>
    <t>Saison Du Rivage</t>
  </si>
  <si>
    <t>Saison Me Timbers</t>
  </si>
  <si>
    <t>Snap, Crackle, Pop</t>
  </si>
  <si>
    <t>Sassy Saison</t>
  </si>
  <si>
    <t>Harvesters Helper Saison</t>
  </si>
  <si>
    <t>Belma Saison</t>
  </si>
  <si>
    <t>Tres Saison</t>
  </si>
  <si>
    <t>Flocktown Saison</t>
  </si>
  <si>
    <t>Schwetty Bretty</t>
  </si>
  <si>
    <t>Saison_des_Mouches_100113</t>
  </si>
  <si>
    <t>Westward Hey</t>
  </si>
  <si>
    <t>The Merckx</t>
  </si>
  <si>
    <t>Ben's Saison</t>
  </si>
  <si>
    <t>Super Saison</t>
  </si>
  <si>
    <t>French Farmhouse</t>
  </si>
  <si>
    <t>Saison With Brett</t>
  </si>
  <si>
    <t>Second Fermentation with Brett Lambicus</t>
  </si>
  <si>
    <t>Saison De Noel</t>
  </si>
  <si>
    <t>Christmas Saison brewed on Xmas even. 8.5% ABV</t>
  </si>
  <si>
    <t>Special Purpose</t>
  </si>
  <si>
    <t>Cranberry Wit</t>
  </si>
  <si>
    <t>Witbier with cranberries</t>
  </si>
  <si>
    <t>B-Cubed</t>
  </si>
  <si>
    <t>Artisinal Brown with Thai Basil</t>
  </si>
  <si>
    <t>Brown Bretty</t>
  </si>
  <si>
    <t>100% Brettanomyces fermented Hoppy Brown Ale</t>
  </si>
  <si>
    <t>Belgian Velvet</t>
  </si>
  <si>
    <t>Wild Savant</t>
  </si>
  <si>
    <t>Saison, w/Nelson Sauvin, and Brett Brux</t>
  </si>
  <si>
    <t>Belgian Honey Ale</t>
  </si>
  <si>
    <t>Belgian ale w/ orange blossom homey &amp; orange zest</t>
  </si>
  <si>
    <t>Strong Saison I brewed with local honey and wheat</t>
  </si>
  <si>
    <t>Oud Bruin Special</t>
  </si>
  <si>
    <t>Oud Bruin aged on sherry oak, figs, and raisins</t>
  </si>
  <si>
    <t>Brett Saison</t>
  </si>
  <si>
    <t>Saison w/Brett, Tupelo honey &amp; Muscat Grape Juice</t>
  </si>
  <si>
    <t>Belgian stout</t>
  </si>
  <si>
    <t>Flemish Pale Ale</t>
  </si>
  <si>
    <t>Flemish Pale with brett &amp; bacteria</t>
  </si>
  <si>
    <t>Sack Of Hamsters Saison</t>
  </si>
  <si>
    <t>Obi Wan Saison</t>
  </si>
  <si>
    <t>Saison aged in Red Wine Barrel with Brett</t>
  </si>
  <si>
    <t>Tiger Glen Ale</t>
  </si>
  <si>
    <t>wheat ale, rye</t>
  </si>
  <si>
    <t>St. Saison Brett</t>
  </si>
  <si>
    <t>belgian saison w/ reclaimed Brettanomyces</t>
  </si>
  <si>
    <t>SAISON AMERICA</t>
  </si>
  <si>
    <t>stateside style Saison brewed with American hops</t>
  </si>
  <si>
    <t>Belgian White IPA</t>
  </si>
  <si>
    <t>American IPA, coriander seed, sweet orange peel</t>
  </si>
  <si>
    <t>Sour Mash Berliner</t>
  </si>
  <si>
    <t>Sourstein</t>
  </si>
  <si>
    <t>The Great Berliner</t>
  </si>
  <si>
    <t>Tear Down This Wall!</t>
  </si>
  <si>
    <t>Funky Red Ale</t>
  </si>
  <si>
    <t>Fred</t>
  </si>
  <si>
    <t>Cuvee De Sherf</t>
  </si>
  <si>
    <t>Kettle Creek Red</t>
  </si>
  <si>
    <t>Lapin Rouge</t>
  </si>
  <si>
    <t>Ned Bruin</t>
  </si>
  <si>
    <t>Lambic</t>
  </si>
  <si>
    <t>On The Lam</t>
  </si>
  <si>
    <t>WHALES Funky Barrel Framboise</t>
  </si>
  <si>
    <t>Raspberries (Framboise)</t>
  </si>
  <si>
    <t>Peach Lambic</t>
  </si>
  <si>
    <t>Style is Lambic with Peaches and Brett</t>
  </si>
  <si>
    <t>Strait 8 mounth lambic with cherrys</t>
  </si>
  <si>
    <t>Flanders Red, cherries</t>
  </si>
  <si>
    <t>Dubbel S.O.B.</t>
  </si>
  <si>
    <t>St. Hooch</t>
  </si>
  <si>
    <t>My Sugar Plum Ringo</t>
  </si>
  <si>
    <t>Walloon Moon Dubbel</t>
  </si>
  <si>
    <t>South River Shimmer</t>
  </si>
  <si>
    <t>The Dubbel</t>
  </si>
  <si>
    <t>Yuletide Homicide</t>
  </si>
  <si>
    <t>Monastic Bear</t>
  </si>
  <si>
    <t>Belgian Bubbel B#4</t>
  </si>
  <si>
    <t>Bedu</t>
  </si>
  <si>
    <t>Maltese Raisin</t>
  </si>
  <si>
    <t>Ruby Dubb</t>
  </si>
  <si>
    <t>Wendell!</t>
  </si>
  <si>
    <t>Oh My... Can't Remember Last Night</t>
  </si>
  <si>
    <t>Trilogy</t>
  </si>
  <si>
    <t>Tripel S.O.B.</t>
  </si>
  <si>
    <t>Sister Lucy</t>
  </si>
  <si>
    <t>Tripel_Ringer_012913</t>
  </si>
  <si>
    <t>Brother Angelo Tripel</t>
  </si>
  <si>
    <t>Low 18</t>
  </si>
  <si>
    <t>Baby Jesus Juice</t>
  </si>
  <si>
    <t>Belgian Beagle</t>
  </si>
  <si>
    <t>Golden Belgian Ale</t>
  </si>
  <si>
    <t>Aspetuck Devil's Lament</t>
  </si>
  <si>
    <t>Fornication</t>
  </si>
  <si>
    <t>Golden Hands Jess</t>
  </si>
  <si>
    <t>Christmukah Abbey Ale</t>
  </si>
  <si>
    <t>Uncle Rob's Grown Up Kiss</t>
  </si>
  <si>
    <t>Hayley &amp; Stephen's Winter Warmer</t>
  </si>
  <si>
    <t xml:space="preserve">Belg Dark </t>
  </si>
  <si>
    <t>One Strong Belgian</t>
  </si>
  <si>
    <t>False Idol</t>
  </si>
  <si>
    <t>Deux Locale</t>
  </si>
  <si>
    <t>Strong Bad's Dangeresque Ale For Attractive People</t>
  </si>
  <si>
    <t>Old Style</t>
  </si>
  <si>
    <t>Ursa Major Old Ale</t>
  </si>
  <si>
    <t>MALT Coolaboration</t>
  </si>
  <si>
    <t>Old Man And The Sea Ale</t>
  </si>
  <si>
    <t>Queenstown Muddle</t>
  </si>
  <si>
    <t>Ye Olde Ale</t>
  </si>
  <si>
    <t>E2</t>
  </si>
  <si>
    <t>Mark's Barleywine</t>
  </si>
  <si>
    <t>Olde English</t>
  </si>
  <si>
    <t>Mr. Belvedere</t>
  </si>
  <si>
    <t>Ascalon</t>
  </si>
  <si>
    <t>Rose Dawson</t>
  </si>
  <si>
    <t>John's Willie</t>
  </si>
  <si>
    <t>Goes To 11</t>
  </si>
  <si>
    <t xml:space="preserve">Ol Dirty </t>
  </si>
  <si>
    <t>The Mayor</t>
  </si>
  <si>
    <t>Horse Sized Duck</t>
  </si>
  <si>
    <t>DiFa Barleywine</t>
  </si>
  <si>
    <t>Boxwood Barleywine</t>
  </si>
  <si>
    <t>Tall Order</t>
  </si>
  <si>
    <t>Uncle T's Barleywine</t>
  </si>
  <si>
    <t>Aspetuck Barleyhopper</t>
  </si>
  <si>
    <t>Barrel Of Monkeys Barleywine</t>
  </si>
  <si>
    <t>2010 Barleywine</t>
  </si>
  <si>
    <t>Sofa Hockey Powerplay</t>
  </si>
  <si>
    <t>JQ's, Not KB's BW</t>
  </si>
  <si>
    <t>Robert The Bruce</t>
  </si>
  <si>
    <t>Big Boy Barleywine</t>
  </si>
  <si>
    <t>FRAMBOOZLED</t>
  </si>
  <si>
    <t>Cream Ale racked onto Raspberries</t>
  </si>
  <si>
    <t>Snow Melting Cherry Wheat</t>
  </si>
  <si>
    <t>Wheat ale sour cherries</t>
  </si>
  <si>
    <t>Summer</t>
  </si>
  <si>
    <t>Wheat Ale,Fresh LemonLimeZest&amp;Juice,hopcitrusnotes</t>
  </si>
  <si>
    <t>Raspberry Sour Ale</t>
  </si>
  <si>
    <t>berliner weisse, rasberry fruit addition</t>
  </si>
  <si>
    <t xml:space="preserve">Raspberry Wheat </t>
  </si>
  <si>
    <t xml:space="preserve">Wheat beer with raspberries and Belgian yeast </t>
  </si>
  <si>
    <t>Apricot american Hefeweizen</t>
  </si>
  <si>
    <t>Aspetuck RazWitte</t>
  </si>
  <si>
    <t>Belgian Wit with Raspberries</t>
  </si>
  <si>
    <t>Amber Ale, Apricot</t>
  </si>
  <si>
    <t>Goat Scrot</t>
  </si>
  <si>
    <t>Robust Porter aged on juniper berries</t>
  </si>
  <si>
    <t>Cucumber Saison</t>
  </si>
  <si>
    <t>Saison with cucumbers in secondary</t>
  </si>
  <si>
    <t>Aprils Desire</t>
  </si>
  <si>
    <t xml:space="preserve">Blonde Ale, Apricots </t>
  </si>
  <si>
    <t>Sour My Blueberries</t>
  </si>
  <si>
    <t>Wit Pruns Armeniaca</t>
  </si>
  <si>
    <t>Belgian Wit with Apricot</t>
  </si>
  <si>
    <t>Red Eye PA</t>
  </si>
  <si>
    <t>American IPA, with cold pressed coffee</t>
  </si>
  <si>
    <t>Bee-You-Tee-Ful Bas-Ale</t>
  </si>
  <si>
    <t>Cream ale; basil</t>
  </si>
  <si>
    <t>Chili Ale</t>
  </si>
  <si>
    <t>American Amber Ale; Chipotle/deArbol chiles</t>
  </si>
  <si>
    <t>Chayison</t>
  </si>
  <si>
    <t>Saison brewed with Chai Tea/spices</t>
  </si>
  <si>
    <t>Monks In The Pumpkin Patch</t>
  </si>
  <si>
    <t>Dubbel w/ pumpkin clove nutmeg ginger cinnamon</t>
  </si>
  <si>
    <t>Storm Front</t>
  </si>
  <si>
    <t>Saison brewed with sage, rosemary, thyme and lemon</t>
  </si>
  <si>
    <t>Mocha Stout</t>
  </si>
  <si>
    <t>American Stout w Coffee and Cocoa</t>
  </si>
  <si>
    <t>Belgian Blond (18A) w/ grape juice &amp; Camomile</t>
  </si>
  <si>
    <t>Blah2</t>
  </si>
  <si>
    <t>American Amber Ale base with smoked jalapeno added</t>
  </si>
  <si>
    <t>english brown ale, clove, honey, brown sugar</t>
  </si>
  <si>
    <t>Chocolate Bock</t>
  </si>
  <si>
    <t>Chocolate in a Bock base beer</t>
  </si>
  <si>
    <t>Vanilla Stout</t>
  </si>
  <si>
    <t xml:space="preserve">American Stout with Vanilla Beans </t>
  </si>
  <si>
    <t>Dullahan Imperial Pumpkin Ale</t>
  </si>
  <si>
    <t>Generc Imp Amber Ale, Pumpkin, Spices, Grhm Crackr</t>
  </si>
  <si>
    <t>Rosemary's Bitter</t>
  </si>
  <si>
    <t>Standard Bitter, rosemary</t>
  </si>
  <si>
    <t>WAKE-UP BOMB</t>
  </si>
  <si>
    <t>IMPERIAL STOUT WITH COFFEE</t>
  </si>
  <si>
    <t>AMF 2013</t>
  </si>
  <si>
    <t>American Stout (13E) with cocoa nibs in secondary</t>
  </si>
  <si>
    <t>The Gingerbread Mann</t>
  </si>
  <si>
    <t>Southern English Brown Ale, Cinnamon, Nutmeg, Ging</t>
  </si>
  <si>
    <t>12/12/12 Daze Of Xmas</t>
  </si>
  <si>
    <t>.</t>
  </si>
  <si>
    <t>MICT Holiday Ale</t>
  </si>
  <si>
    <t>cloves, all spice, cinnamon, nutmeg &amp; pumpkin</t>
  </si>
  <si>
    <t>Miabock with spices</t>
  </si>
  <si>
    <t>Merry Figgin Christmas</t>
  </si>
  <si>
    <t>Old Ale, Spices</t>
  </si>
  <si>
    <t>Belgian Christmas Ale</t>
  </si>
  <si>
    <t>Belgian Dubbel/Tripel, cinnamon spice</t>
  </si>
  <si>
    <t>Big Baby's Rauch</t>
  </si>
  <si>
    <t>The Smoke Train</t>
  </si>
  <si>
    <t>Hotboxer</t>
  </si>
  <si>
    <t>Smoky The Beer</t>
  </si>
  <si>
    <t>Porter w/ smoked malt</t>
  </si>
  <si>
    <t>Porter lightly smoked with Rauch malt</t>
  </si>
  <si>
    <t>Black Smoke</t>
  </si>
  <si>
    <t>Slightly Smoked Helles</t>
  </si>
  <si>
    <t>Helles, rauchmalt replacing some base malt</t>
  </si>
  <si>
    <t>Cherry Hop Smoked Stout</t>
  </si>
  <si>
    <t>Stout flavored with cherry wood smoked hops</t>
  </si>
  <si>
    <t>Bent Twig Smokin Blonde</t>
  </si>
  <si>
    <t>Base Blonde Ale 6B</t>
  </si>
  <si>
    <t>Black Velvet</t>
  </si>
  <si>
    <t>Dark German Smoked Wheat Ale</t>
  </si>
  <si>
    <t>"Sugaring Time" Beer</t>
  </si>
  <si>
    <t>Brown Ale, 50%Rauchmalz for smoky fires,cold nites</t>
  </si>
  <si>
    <t>oktoberfest lager with a hint of smoke</t>
  </si>
  <si>
    <t xml:space="preserve">Seriously Smoked Baltic Porter </t>
  </si>
  <si>
    <t>Baltic Porter Aged on Oak Chips</t>
  </si>
  <si>
    <t>Frankenstorm</t>
  </si>
  <si>
    <t>robust porter, cherrywood smoked malt.</t>
  </si>
  <si>
    <t>Indomitus</t>
  </si>
  <si>
    <t>Black Biere de Garde aged in Rye Whiskey Barrel</t>
  </si>
  <si>
    <t>Mesquite Porter</t>
  </si>
  <si>
    <t>Robust Porter, mesquite wood chips</t>
  </si>
  <si>
    <t>Whales Bourbon Barrel Stout</t>
  </si>
  <si>
    <t>based on 13F RIS, aged in bourbon barrel</t>
  </si>
  <si>
    <t>Br-Oaky Porter</t>
  </si>
  <si>
    <t>Bourbon Barrel Porter - lots of oak, touch bourbon</t>
  </si>
  <si>
    <t>Middlesex County Russian Imperial Palo Santo Stout</t>
  </si>
  <si>
    <t>13F Russian Imperial aged on Palo Santo Wood</t>
  </si>
  <si>
    <t>Newark Brown Ale</t>
  </si>
  <si>
    <t>Northern English Brown Ale w/Oak Chips/Vodka</t>
  </si>
  <si>
    <t>Alder</t>
  </si>
  <si>
    <t>American IPA aged with Alder Wood</t>
  </si>
  <si>
    <t>Buffalo Trace KBS</t>
  </si>
  <si>
    <t>Rus. Imp. Stout (13F) w/ Bourbon &amp; aged in oak</t>
  </si>
  <si>
    <t>Bourbon Barrel Darkstar</t>
  </si>
  <si>
    <t>russian imperial stout aged in bourbon barrel</t>
  </si>
  <si>
    <t>Tank 47 Black Moonshine</t>
  </si>
  <si>
    <t>Russian imperial stout aged in bourbon barrel</t>
  </si>
  <si>
    <t>Oaked Dubbel</t>
  </si>
  <si>
    <t>Dubbel aged on American Oak</t>
  </si>
  <si>
    <t>Balcones Rumble Barrel Aged Belgian Dark Strong</t>
  </si>
  <si>
    <t>Pipsqueak's Vanilla Bourbon Porter</t>
  </si>
  <si>
    <t>porter, vanilla bean, bourbon soaked oak chips</t>
  </si>
  <si>
    <t xml:space="preserve">Oak Aged Brown Ale </t>
  </si>
  <si>
    <t>Strong brown ale aged with French oak</t>
  </si>
  <si>
    <t>BB's Bourbon Barrel Stout</t>
  </si>
  <si>
    <t>Bourbon Barrel aged RIS</t>
  </si>
  <si>
    <t>Smoked Porter, vanilla bean aged in a rum barrel</t>
  </si>
  <si>
    <t>Wee Whales Oaked</t>
  </si>
  <si>
    <t xml:space="preserve">Wee Heavy aged in Oak </t>
  </si>
  <si>
    <t>Legacy Of Brewtality</t>
  </si>
  <si>
    <t>Imper. Stout w/ vanilla aged in rye whiskey barrel</t>
  </si>
  <si>
    <t>BUZZ Bourbon Barrel Barleywine</t>
  </si>
  <si>
    <t>English Barleywine aged in bourbon barrel 2006</t>
  </si>
  <si>
    <t>Rye Barrel Aged IMperial Stout</t>
  </si>
  <si>
    <t>Imperial Stout, Rye Whiskey Barrel</t>
  </si>
  <si>
    <t>Rye Whiskey Oak Porter</t>
  </si>
  <si>
    <t>robust porter, rye malt &amp; oak barrel med toast</t>
  </si>
  <si>
    <t>Bretty Claus</t>
  </si>
  <si>
    <t>RIS w/ brett c, sour dregs, burbon &amp; oak in 2ndary</t>
  </si>
  <si>
    <t>Bourbon Oak Porter</t>
  </si>
  <si>
    <t>Robust Porter, Bourbon, Oak Cubes</t>
  </si>
  <si>
    <t>Thai Ipa</t>
  </si>
  <si>
    <t>Pandan, palm sugar hopped with simcoe and citra</t>
  </si>
  <si>
    <t>Wildflower Wheat</t>
  </si>
  <si>
    <t>Chamomile</t>
  </si>
  <si>
    <t>Dead IMP</t>
  </si>
  <si>
    <t xml:space="preserve">Imperial Red Ale </t>
  </si>
  <si>
    <t>Bourbon Vanilla</t>
  </si>
  <si>
    <t>Imperial porter racked on vanilla beans w/ bourbon</t>
  </si>
  <si>
    <t>Old Fashioned Ale</t>
  </si>
  <si>
    <t>A Bacon-Infused ale based on a bourbon grain bill</t>
  </si>
  <si>
    <t>Merry Goes Round</t>
  </si>
  <si>
    <t>4.6% ABV "IPA"  0.3% from vodka soaked pellet hops</t>
  </si>
  <si>
    <t>Imperial Milk Stout (Creme Brulee)</t>
  </si>
  <si>
    <t>Sweet Stout, Lctose, Cardamom, Vanilla, carm sugar</t>
  </si>
  <si>
    <t>Robust Porter With Bourbon &amp; Vanilla</t>
  </si>
  <si>
    <t>robust porter, bourbon&amp;vanilla added post-ferment</t>
  </si>
  <si>
    <t>Rye My Pale Ale</t>
  </si>
  <si>
    <t>Pale ale using a bit of rye</t>
  </si>
  <si>
    <t>Black Bear</t>
  </si>
  <si>
    <t>Hoppy Stout with Oak</t>
  </si>
  <si>
    <t>Server-Crushing Porter</t>
  </si>
  <si>
    <t>Robust Porter with Oak and Whisky</t>
  </si>
  <si>
    <t>Black Lightning IPA</t>
  </si>
  <si>
    <t>Black IPA w/American Hops</t>
  </si>
  <si>
    <t>Smoked Vanilla Porter</t>
  </si>
  <si>
    <t>Porter w/ smoked malt &amp; Vanilla</t>
  </si>
  <si>
    <t>Bourbonator</t>
  </si>
  <si>
    <t>American Premium Lager with Bourbon extract</t>
  </si>
  <si>
    <t>German Style Banana Wheat Beer</t>
  </si>
  <si>
    <t>German Wheat Beer w/Natural &amp; Artificial Flavors</t>
  </si>
  <si>
    <t>SpeedGoatCarl</t>
  </si>
  <si>
    <t>Dark Munich Ale w/ a hint of coffee</t>
  </si>
  <si>
    <t>Robust porter with coconut added</t>
  </si>
  <si>
    <t>8 month sour with hints cherrys</t>
  </si>
  <si>
    <t>Pecan Nut Brown</t>
  </si>
  <si>
    <t>Brown ale, roasted pecans</t>
  </si>
  <si>
    <t>Double Black IPA</t>
  </si>
  <si>
    <t>dark beer with imperial IPA hop characteristics</t>
  </si>
  <si>
    <t>Bent Twig Burly Brown</t>
  </si>
  <si>
    <t>American Brown 10C hopped to American IPA levels</t>
  </si>
  <si>
    <t>Heart Throb</t>
  </si>
  <si>
    <t>White IPA brewed with blood orange</t>
  </si>
  <si>
    <t>IPA made with rye</t>
  </si>
  <si>
    <t>Peanut Butter Porter</t>
  </si>
  <si>
    <t>All Natural Peanut Butter</t>
  </si>
  <si>
    <t>American Rye Imperial IPA</t>
  </si>
  <si>
    <t>Rye Imperial IPA</t>
  </si>
  <si>
    <t>Black Sails</t>
  </si>
  <si>
    <t>Wheat Stout</t>
  </si>
  <si>
    <t>Mash-up of Black IPA &amp; Rye IPA; chocolate rye</t>
  </si>
  <si>
    <t>Sorachi Patersbier</t>
  </si>
  <si>
    <t>Belgian Patersbier with Sorachi Ace hops</t>
  </si>
  <si>
    <t>Twilight</t>
  </si>
  <si>
    <t>American IPA, American Dark Ale, Black IPA</t>
  </si>
  <si>
    <t>Bohemian Cheri Blonde</t>
  </si>
  <si>
    <t>Bohemian Pilsener fermented on oraganic cherries</t>
  </si>
  <si>
    <t>Unglued IPA</t>
  </si>
  <si>
    <t>Gluten Free, India Pale Ale, Sorghum, Buckwheat</t>
  </si>
  <si>
    <t>Wheatwine</t>
  </si>
  <si>
    <t>Louisville Chugger 1913</t>
  </si>
  <si>
    <t xml:space="preserve">Kentucky Common Ale </t>
  </si>
  <si>
    <t>Sour Olde Ale</t>
  </si>
  <si>
    <t>Olde Ale, Soured</t>
  </si>
  <si>
    <t>Tales From The Hop Side</t>
  </si>
  <si>
    <t>American IPA with Rye</t>
  </si>
  <si>
    <t xml:space="preserve">Mead 15 </t>
  </si>
  <si>
    <t>Aged Mead</t>
  </si>
  <si>
    <t>NFBco Semi-Sweet Mead</t>
  </si>
  <si>
    <t>Wildflower Honey</t>
  </si>
  <si>
    <t>Mead</t>
  </si>
  <si>
    <t>Ancient Fire Sweet Mead</t>
  </si>
  <si>
    <t>wildflower honey</t>
  </si>
  <si>
    <t>Cyser</t>
  </si>
  <si>
    <t>2011 Cyser</t>
  </si>
  <si>
    <t>Ancient Fire Cyser</t>
  </si>
  <si>
    <t>wildflower honey, apple cider</t>
  </si>
  <si>
    <t>Aspetuck Cyser</t>
  </si>
  <si>
    <t>Ancient Fire White Pyment</t>
  </si>
  <si>
    <t>wildflower honey, muscat grapes</t>
  </si>
  <si>
    <t>Grape Ape</t>
  </si>
  <si>
    <t>Muscatel Alejandro</t>
  </si>
  <si>
    <t>Gewurztraminer Grapes</t>
  </si>
  <si>
    <t>Berry Melomel</t>
  </si>
  <si>
    <t>Black Currents and Blueberries</t>
  </si>
  <si>
    <t>Valkyries' Blush</t>
  </si>
  <si>
    <t>mead flavored with raspberries &amp; strawberries</t>
  </si>
  <si>
    <t>Ancient Fire Strawberry Melomel</t>
  </si>
  <si>
    <t>orange blossom honey, strawberries</t>
  </si>
  <si>
    <t>Jalapeno Mead</t>
  </si>
  <si>
    <t>Jalapenos</t>
  </si>
  <si>
    <t>Vanilla Mead</t>
  </si>
  <si>
    <t>Sweet mead aged on vanilla beans</t>
  </si>
  <si>
    <t>Ancient Fire Vanilla Mead</t>
  </si>
  <si>
    <t>wildflower honey, vanilla beans</t>
  </si>
  <si>
    <t>Ancient Fire Hopped Braggot</t>
  </si>
  <si>
    <t>american pale ale base, wild flower honey</t>
  </si>
  <si>
    <t xml:space="preserve">Braggot #3 </t>
  </si>
  <si>
    <t>Coffee porter and wildflower honey mead</t>
  </si>
  <si>
    <t>King's Braggot</t>
  </si>
  <si>
    <t>Orange blossom honey</t>
  </si>
  <si>
    <t>Braggot</t>
  </si>
  <si>
    <t>Pale Ale with wildflower and Orange blossum</t>
  </si>
  <si>
    <t>Ancient Fire Orange/Vanilla</t>
  </si>
  <si>
    <t>orange blossom honey, vanilla beans, orange peel</t>
  </si>
  <si>
    <t>Apple Pie Cyser</t>
  </si>
  <si>
    <t>Apple cider, allspice, cinnamon, orange peel, etc.</t>
  </si>
  <si>
    <t>Indomitus Mead</t>
  </si>
  <si>
    <t>Traditional Mead Aged in Bourbon Barrel</t>
  </si>
  <si>
    <t>Wildflower honey, Roasted Pumpkin Seeds</t>
  </si>
  <si>
    <t>Lakeside Cider</t>
  </si>
  <si>
    <t>503 Service Unavailable Cider</t>
  </si>
  <si>
    <t>2012 Cider</t>
  </si>
  <si>
    <t>The Norton</t>
  </si>
  <si>
    <t>Little Cider</t>
  </si>
  <si>
    <t>Cranberry/Cinnamon Cider</t>
  </si>
  <si>
    <t>Aspetuck Common Cider</t>
  </si>
  <si>
    <t>Cider</t>
  </si>
  <si>
    <t>One Baaaad Apple</t>
  </si>
  <si>
    <t>Apple Thunder</t>
  </si>
  <si>
    <t>No Name, Just Cider</t>
  </si>
  <si>
    <t>New England Cider</t>
  </si>
  <si>
    <t>Raisons and Brown sugar</t>
  </si>
  <si>
    <t>cider apple blend with black currant</t>
  </si>
  <si>
    <t>Aspetuck Razzle</t>
  </si>
  <si>
    <t>Cider with raspberries</t>
  </si>
  <si>
    <t>BB Cider</t>
  </si>
  <si>
    <t>Common Cider aged on Blackberries</t>
  </si>
  <si>
    <t>Lakeside Applewine</t>
  </si>
  <si>
    <t>traditional apple cider from local farm</t>
  </si>
  <si>
    <t>Atomic Fireball Cider</t>
  </si>
  <si>
    <t>cider blend with atomic fireballs</t>
  </si>
  <si>
    <t>Quebec-Style Ice Cider</t>
  </si>
  <si>
    <t>Cryo-concentrated before fermentation</t>
  </si>
  <si>
    <t>Apple Pie Cider</t>
  </si>
  <si>
    <t>Cider, cinnamon, nutmeg, ginger, wildflower honey</t>
  </si>
  <si>
    <t>Jalapeno  Cider</t>
  </si>
  <si>
    <t xml:space="preserve">Common Cider with jalapenos </t>
  </si>
  <si>
    <t>Aspetuck Spiced Cider</t>
  </si>
  <si>
    <t>Cider with apple pie spices - nutmeg, cinnamon</t>
  </si>
  <si>
    <t>Ancient Fire Maple Cider</t>
  </si>
  <si>
    <t>sweet cider, maple syrup</t>
  </si>
  <si>
    <t>Lite American Lager</t>
  </si>
  <si>
    <t>Hyrulean Light Ale</t>
  </si>
  <si>
    <t>#beer</t>
  </si>
  <si>
    <t>Next Bud</t>
  </si>
  <si>
    <t>Your Grandad's</t>
  </si>
  <si>
    <t>Panic Pils</t>
  </si>
  <si>
    <t>Can't Make Enough Of</t>
  </si>
  <si>
    <t>Cold Day In Helles</t>
  </si>
  <si>
    <t>Kissed</t>
  </si>
  <si>
    <t>Black Forest</t>
  </si>
  <si>
    <t>Sleeping Pils</t>
  </si>
  <si>
    <t>Simnacher Pils</t>
  </si>
  <si>
    <t>Das Ist Gut!!!</t>
  </si>
  <si>
    <t>Kick-N-The-Pils</t>
  </si>
  <si>
    <t>Sonnenschein Lager</t>
  </si>
  <si>
    <t>Czech Pils</t>
  </si>
  <si>
    <t>Caramel Pilsner</t>
  </si>
  <si>
    <t>Homegrown Pilsener</t>
  </si>
  <si>
    <t>Bottle CAP</t>
  </si>
  <si>
    <t>Cal Classic</t>
  </si>
  <si>
    <t>Pliz 4 Rilz</t>
  </si>
  <si>
    <t>PPB CAP</t>
  </si>
  <si>
    <t>Taste Great!! Less Filling</t>
  </si>
  <si>
    <t>Honey Pils</t>
  </si>
  <si>
    <t>Sham Adams</t>
  </si>
  <si>
    <t>A Festbier For The Rest-Of-Us</t>
  </si>
  <si>
    <t>PPB Marzen</t>
  </si>
  <si>
    <t>Autumn Amber Lager</t>
  </si>
  <si>
    <t>Authentic Dunkel</t>
  </si>
  <si>
    <t>Renz Schwarzbier</t>
  </si>
  <si>
    <t>Beer 2</t>
  </si>
  <si>
    <t>Oscar's Black</t>
  </si>
  <si>
    <t>Space Balls</t>
  </si>
  <si>
    <t>Black Jack</t>
  </si>
  <si>
    <t>PPB Schwarzbier</t>
  </si>
  <si>
    <t>Mitternacht Lager</t>
  </si>
  <si>
    <t>Mattie's Maibock</t>
  </si>
  <si>
    <t>Bock Door Lager</t>
  </si>
  <si>
    <t>Diablo Dopplebock</t>
  </si>
  <si>
    <t>Bolas De Burro Doble</t>
  </si>
  <si>
    <t>Rejuvenator</t>
  </si>
  <si>
    <t>Bock To Bock</t>
  </si>
  <si>
    <t>Carpe Diem Cream Ale</t>
  </si>
  <si>
    <t xml:space="preserve">Summertime! </t>
  </si>
  <si>
    <t>J</t>
  </si>
  <si>
    <t>Sellar Door Blonde</t>
  </si>
  <si>
    <t>Lounge Chair</t>
  </si>
  <si>
    <t>BLONDIE DROP YOUR LAUNDRY</t>
  </si>
  <si>
    <t>Das-Kolsch</t>
  </si>
  <si>
    <t>Strange Brew</t>
  </si>
  <si>
    <t>Quail Crossing</t>
  </si>
  <si>
    <t>Kranky</t>
  </si>
  <si>
    <t>PPB Kolsch</t>
  </si>
  <si>
    <t>Lawnmower Man</t>
  </si>
  <si>
    <t>Beach Rye</t>
  </si>
  <si>
    <t>The Only Good Wheat Beer</t>
  </si>
  <si>
    <t>Heart Of Gold</t>
  </si>
  <si>
    <t>Whitman Wheat</t>
  </si>
  <si>
    <t>mostly barley, 30% wheat mild american style hefe</t>
  </si>
  <si>
    <t>Northbay Steam</t>
  </si>
  <si>
    <t>Pacific Standard California Common</t>
  </si>
  <si>
    <t>Golden Wave</t>
  </si>
  <si>
    <t>NorCal</t>
  </si>
  <si>
    <t>Going Back To Cali</t>
  </si>
  <si>
    <t>California Rye</t>
  </si>
  <si>
    <t>(M)Alt.Bier</t>
  </si>
  <si>
    <t>Bitter Balls</t>
  </si>
  <si>
    <t>Half Pint</t>
  </si>
  <si>
    <t>Belgian golden strong w/ cherries</t>
  </si>
  <si>
    <t>Dry Willy</t>
  </si>
  <si>
    <t>I'm Not Thirsty, I'm Bitter</t>
  </si>
  <si>
    <t>Anytime Parking</t>
  </si>
  <si>
    <t>Premium Bitter</t>
  </si>
  <si>
    <t>Bella's Best</t>
  </si>
  <si>
    <t>Unmasqued Malty Party</t>
  </si>
  <si>
    <t>Thank You Paul</t>
  </si>
  <si>
    <t>Programmer's Elbow</t>
  </si>
  <si>
    <t>Better Together Bitter</t>
  </si>
  <si>
    <t>Back In The Saddle</t>
  </si>
  <si>
    <t>Hammer ESB</t>
  </si>
  <si>
    <t xml:space="preserve">SC Special </t>
  </si>
  <si>
    <t>Sarcastic</t>
  </si>
  <si>
    <t>Scorched Kilt</t>
  </si>
  <si>
    <t>Bagpiper</t>
  </si>
  <si>
    <t>Scottish Heavy 80/-</t>
  </si>
  <si>
    <t>Red Rover</t>
  </si>
  <si>
    <t>My Wee-Wee Is Heavy</t>
  </si>
  <si>
    <t>Wee Bit Heavy</t>
  </si>
  <si>
    <t>Holiday Pale Ale</t>
  </si>
  <si>
    <t>Farewell To Arms</t>
  </si>
  <si>
    <t>Beyond The Pale Ale</t>
  </si>
  <si>
    <t>Pale</t>
  </si>
  <si>
    <t>Lucky 13 Pale Ale</t>
  </si>
  <si>
    <t>Amarillo Ale</t>
  </si>
  <si>
    <t>Kramertime Pale Ale</t>
  </si>
  <si>
    <t>Sellar Door Pale Ale</t>
  </si>
  <si>
    <t>Happy Ale</t>
  </si>
  <si>
    <t>Waftic Pale Ale</t>
  </si>
  <si>
    <t>Parabiosis Pale Ale</t>
  </si>
  <si>
    <t>Citrus Bomb Pale</t>
  </si>
  <si>
    <t>Daddy's Apple Juice</t>
  </si>
  <si>
    <t>PPB - APA</t>
  </si>
  <si>
    <t>ALL OTHERS PALE IN COMPARISON</t>
  </si>
  <si>
    <t>Dewey Zooton</t>
  </si>
  <si>
    <t>Fast Blond</t>
  </si>
  <si>
    <t>Sir Hops-A-Lot</t>
  </si>
  <si>
    <t>Aptly Pale Ale</t>
  </si>
  <si>
    <t>Gay Nites PA</t>
  </si>
  <si>
    <t>Shoe Sale Amber Ale</t>
  </si>
  <si>
    <t>Zoey's Amber</t>
  </si>
  <si>
    <t>Cal Red</t>
  </si>
  <si>
    <t>Charlie B's</t>
  </si>
  <si>
    <t>Red Shirt Ale</t>
  </si>
  <si>
    <t>Amish Rifle Amber Ale</t>
  </si>
  <si>
    <t>Cassidy's Brown</t>
  </si>
  <si>
    <t>King Brown</t>
  </si>
  <si>
    <t>SHEEP SKIN BROWN</t>
  </si>
  <si>
    <t>Brown Mutt</t>
  </si>
  <si>
    <t>Brown Balls</t>
  </si>
  <si>
    <t>Brewer's Brown</t>
  </si>
  <si>
    <t>Get Down Brown</t>
  </si>
  <si>
    <t>Sellar Door Mouse King</t>
  </si>
  <si>
    <t>76 Mild</t>
  </si>
  <si>
    <t>Beagle Mild</t>
  </si>
  <si>
    <t>Southern English Brown Ale</t>
  </si>
  <si>
    <t>Going North</t>
  </si>
  <si>
    <t>Baker Beach Brown</t>
  </si>
  <si>
    <t>Brown Porter V</t>
  </si>
  <si>
    <t>Colonel Robusto</t>
  </si>
  <si>
    <t>4059'</t>
  </si>
  <si>
    <t>Black Widow Porter</t>
  </si>
  <si>
    <t>51st Hessian</t>
  </si>
  <si>
    <t>Kellum Porter</t>
  </si>
  <si>
    <t>Robustable</t>
  </si>
  <si>
    <t>Victoria's Porter</t>
  </si>
  <si>
    <t>Pipevine Porter</t>
  </si>
  <si>
    <t>Just Like Coffee</t>
  </si>
  <si>
    <t>MV Robust Porter</t>
  </si>
  <si>
    <t>Old Reliable</t>
  </si>
  <si>
    <t>Peruvian Love</t>
  </si>
  <si>
    <t>Honey Porter</t>
  </si>
  <si>
    <t>Houston, We Have A Porter</t>
  </si>
  <si>
    <t>Local's Mocha Porter</t>
  </si>
  <si>
    <t>Loki's Lusty Porter</t>
  </si>
  <si>
    <t>Oakland Grand Robust Porter</t>
  </si>
  <si>
    <t>Positively Porter II</t>
  </si>
  <si>
    <t>FLO Rye Whisky Porter</t>
  </si>
  <si>
    <t>Mare Balticum</t>
  </si>
  <si>
    <t>Blue Collar Porter</t>
  </si>
  <si>
    <t>Carnegie Style</t>
  </si>
  <si>
    <t>MV Baltic Porter</t>
  </si>
  <si>
    <t>Sellar Door Baltic Porter</t>
  </si>
  <si>
    <t>Rathcullen Arms</t>
  </si>
  <si>
    <t>Dry Stout</t>
  </si>
  <si>
    <t>Pete's Breakfast Stout</t>
  </si>
  <si>
    <t>Fat Cat Stout</t>
  </si>
  <si>
    <t>Hanlon Irish Stout</t>
  </si>
  <si>
    <t>TCHOcodile</t>
  </si>
  <si>
    <t>Sandys Stout</t>
  </si>
  <si>
    <t>T-Bone's Goatmeal Snout</t>
  </si>
  <si>
    <t>Toasted</t>
  </si>
  <si>
    <t>Quaker Oats</t>
  </si>
  <si>
    <t>Heather's Limit</t>
  </si>
  <si>
    <t>Don's Foreign Extra Special Stout</t>
  </si>
  <si>
    <t>Stout And Fruity</t>
  </si>
  <si>
    <t xml:space="preserve">Gnarly Czar Jr. </t>
  </si>
  <si>
    <t>Cohi Stout</t>
  </si>
  <si>
    <t>Silly American Stout</t>
  </si>
  <si>
    <t>Astout</t>
  </si>
  <si>
    <t>Uno Y Hecho</t>
  </si>
  <si>
    <t>NIghtman Cometh</t>
  </si>
  <si>
    <t>J&amp;J Stout</t>
  </si>
  <si>
    <t>Beat Navy Beer</t>
  </si>
  <si>
    <t>Darktober IV</t>
  </si>
  <si>
    <t>The Ris</t>
  </si>
  <si>
    <t>Rooskie</t>
  </si>
  <si>
    <t>Czar Ivan's Stout</t>
  </si>
  <si>
    <t>SINISTER</t>
  </si>
  <si>
    <t>Nathan's RIS</t>
  </si>
  <si>
    <t>Ten: A Bigger, Blacker Stout</t>
  </si>
  <si>
    <t>Dark Matter</t>
  </si>
  <si>
    <t>Hiraeth</t>
  </si>
  <si>
    <t>Slow As Molasses Stout</t>
  </si>
  <si>
    <t>The Black Amethyst</t>
  </si>
  <si>
    <t>Farm Dog</t>
  </si>
  <si>
    <t>DeGnarly's UK IPA</t>
  </si>
  <si>
    <t>Lupulin</t>
  </si>
  <si>
    <t>Petaluma Getaway Ipa</t>
  </si>
  <si>
    <t>Experimental Hop IPA</t>
  </si>
  <si>
    <t>Bangalore Blues</t>
  </si>
  <si>
    <t>IPA LOT 2</t>
  </si>
  <si>
    <t>IPA4</t>
  </si>
  <si>
    <t>CalifornIPA</t>
  </si>
  <si>
    <t>503 Service Unavailable IPA</t>
  </si>
  <si>
    <t>Hippie Hill IPA</t>
  </si>
  <si>
    <t>Citric Storm IPA</t>
  </si>
  <si>
    <t>Nothing Else Matters</t>
  </si>
  <si>
    <t>Barracuda</t>
  </si>
  <si>
    <t>Chinook IPA</t>
  </si>
  <si>
    <t>Deaf Gorilla</t>
  </si>
  <si>
    <t>Rye PA</t>
  </si>
  <si>
    <t>Simcolicious</t>
  </si>
  <si>
    <t>Renee's IPA</t>
  </si>
  <si>
    <t>Mosaic Monster IPA</t>
  </si>
  <si>
    <t>Hungry Dog IPA</t>
  </si>
  <si>
    <t>Legal Alien</t>
  </si>
  <si>
    <t>BBC IPA</t>
  </si>
  <si>
    <t>FLO IPA</t>
  </si>
  <si>
    <t>Holy Toledo!</t>
  </si>
  <si>
    <t>Myrcene In Time</t>
  </si>
  <si>
    <t>Golden Hopportunity Imperial IPA</t>
  </si>
  <si>
    <t>Double IPA</t>
  </si>
  <si>
    <t>Renz Imperial IPA</t>
  </si>
  <si>
    <t>DIPA 51</t>
  </si>
  <si>
    <t>Unicorn Tears</t>
  </si>
  <si>
    <t>12 Gauge IPA</t>
  </si>
  <si>
    <t>Aces High Double Ipa</t>
  </si>
  <si>
    <t>Dabki Imperial IPA</t>
  </si>
  <si>
    <t>Hop Hop Be Bop</t>
  </si>
  <si>
    <t>IPA STEADY STREAM ALE</t>
  </si>
  <si>
    <t>North Oakland Double IPA</t>
  </si>
  <si>
    <t>DIPA Amarillo</t>
  </si>
  <si>
    <t>DeGnarly's US IPA</t>
  </si>
  <si>
    <t>Double Dank</t>
  </si>
  <si>
    <t>Twin Peaks Citra Double IPA</t>
  </si>
  <si>
    <t>Billy's Revenge Imperial IPA</t>
  </si>
  <si>
    <t>Hanauer Weisse</t>
  </si>
  <si>
    <t>Beer 4</t>
  </si>
  <si>
    <t>Wellerweizen</t>
  </si>
  <si>
    <t>Bier Weizen</t>
  </si>
  <si>
    <t>German Vacation</t>
  </si>
  <si>
    <t>Going Bannanas</t>
  </si>
  <si>
    <t>Weiss</t>
  </si>
  <si>
    <t>Weiz Azz</t>
  </si>
  <si>
    <t>Beer 5</t>
  </si>
  <si>
    <t>Weizenhammer</t>
  </si>
  <si>
    <t>Weizenborked</t>
  </si>
  <si>
    <t>Weizen Heimer</t>
  </si>
  <si>
    <t>Rogue Roggen</t>
  </si>
  <si>
    <t>Rog Of Ages</t>
  </si>
  <si>
    <t>Wit</t>
  </si>
  <si>
    <t>Gluten-Free Wit</t>
  </si>
  <si>
    <t>Mildred White</t>
  </si>
  <si>
    <t>Belgian Babe</t>
  </si>
  <si>
    <t>Monks Balls</t>
  </si>
  <si>
    <t>Abbey Road</t>
  </si>
  <si>
    <t>Sparkling Ale</t>
  </si>
  <si>
    <t>TyVal</t>
  </si>
  <si>
    <t>Nathan's Belgian Pale Ale</t>
  </si>
  <si>
    <t>Homerun Single</t>
  </si>
  <si>
    <t>The Syndicate</t>
  </si>
  <si>
    <t>Renz Saison</t>
  </si>
  <si>
    <t>Beer 6</t>
  </si>
  <si>
    <t>Saison + Brett C.</t>
  </si>
  <si>
    <t>Diamond Saison</t>
  </si>
  <si>
    <t>Belgian Saison</t>
  </si>
  <si>
    <t>Seasons</t>
  </si>
  <si>
    <t>Sassy Sauvin</t>
  </si>
  <si>
    <t xml:space="preserve"> Doux Saison</t>
  </si>
  <si>
    <t>Unmasqued Saison</t>
  </si>
  <si>
    <t>Xtra Medium Saison</t>
  </si>
  <si>
    <t>Ryeson D'&amp;#195;?tre</t>
  </si>
  <si>
    <t>Rose Fonce</t>
  </si>
  <si>
    <t>Farmhouse "B"</t>
  </si>
  <si>
    <t>Beire De Garage</t>
  </si>
  <si>
    <t xml:space="preserve"> Pas-De-Calais</t>
  </si>
  <si>
    <t>D'or Val</t>
  </si>
  <si>
    <t>Secondary fermentation with bret, a la Orval</t>
  </si>
  <si>
    <t xml:space="preserve">Dark Strong brewed with allspice and clove </t>
  </si>
  <si>
    <t>Belgian Golden Sour</t>
  </si>
  <si>
    <t>Belgian golden ale, 100% Brettanomyces</t>
  </si>
  <si>
    <t>Tis The Saison</t>
  </si>
  <si>
    <t>Holiday Spiced Saison, Bitter orange peel &amp; cloves</t>
  </si>
  <si>
    <t>Belgian Pale Ale/with Brett</t>
  </si>
  <si>
    <t xml:space="preserve">Farmhouse Saison, dry hopped aged Brett and honey </t>
  </si>
  <si>
    <t>Funky Love</t>
  </si>
  <si>
    <t>100% brett blend fermentation farmhouse style ale</t>
  </si>
  <si>
    <t>La Grace Trappist Ale</t>
  </si>
  <si>
    <t>Belgian Pale Ale w/dregs from Orval added to keg.</t>
  </si>
  <si>
    <t>sour ipa</t>
  </si>
  <si>
    <t>Sundown Strong Saison</t>
  </si>
  <si>
    <t>Saison 8.8% with spices</t>
  </si>
  <si>
    <t>Vallee De L'or</t>
  </si>
  <si>
    <t>Based on Saison with Brettanomyces in secondary</t>
  </si>
  <si>
    <t>Unmasqued Brett Saison</t>
  </si>
  <si>
    <t>Brett Brux Saison, Chardonnay med toast french oak</t>
  </si>
  <si>
    <t>Best Wishes Saison</t>
  </si>
  <si>
    <t>Inspired by Avec Les Bons Voeux</t>
  </si>
  <si>
    <t>WIPA</t>
  </si>
  <si>
    <t>White IPA</t>
  </si>
  <si>
    <t>Blackbeard's Barrell Brett</t>
  </si>
  <si>
    <t>wheat ale, brettanomyces</t>
  </si>
  <si>
    <t>Two Stall Brett</t>
  </si>
  <si>
    <t>Fermentation with brettanomyces and lactobacillus.</t>
  </si>
  <si>
    <t>Levud's And Spoh</t>
  </si>
  <si>
    <t>Golden strong, American dry hopped</t>
  </si>
  <si>
    <t>Bel Specialty</t>
  </si>
  <si>
    <t>2.5% ABV Belgian Blonde (18A), a table beer</t>
  </si>
  <si>
    <t>Amazon</t>
  </si>
  <si>
    <t>Medium strong farmhouse with star anise</t>
  </si>
  <si>
    <t>Sweet But Good</t>
  </si>
  <si>
    <t>Das Sauer Gute</t>
  </si>
  <si>
    <t>Weisse Of The Ancients</t>
  </si>
  <si>
    <t>Sophisticated Squirrel</t>
  </si>
  <si>
    <t>Brettlyner Vice</t>
  </si>
  <si>
    <t>Berliner</t>
  </si>
  <si>
    <t>Sans Scott Sour</t>
  </si>
  <si>
    <t>Sanctified Sour</t>
  </si>
  <si>
    <t>The BAndolier</t>
  </si>
  <si>
    <t>Flanders</t>
  </si>
  <si>
    <t>Nathan's Flanders Red Ale</t>
  </si>
  <si>
    <t>Gypsy Soup</t>
  </si>
  <si>
    <t>Bier De Rouge</t>
  </si>
  <si>
    <t>TyTation</t>
  </si>
  <si>
    <t>Serrriously Sour Saison</t>
  </si>
  <si>
    <t>Father's Day Lambic</t>
  </si>
  <si>
    <t>Kegasus Lambicus</t>
  </si>
  <si>
    <t>OMF Lambic</t>
  </si>
  <si>
    <t>Sour Grapes</t>
  </si>
  <si>
    <t>TyLuscious</t>
  </si>
  <si>
    <t>Sigmund's Sour</t>
  </si>
  <si>
    <t>Peaches N Cream</t>
  </si>
  <si>
    <t>Belgian blonde Chard barrel aged with peaches.</t>
  </si>
  <si>
    <t>Apricot</t>
  </si>
  <si>
    <t>Peaches</t>
  </si>
  <si>
    <t>La Palesner De Sour</t>
  </si>
  <si>
    <t>Montmorency Tart Cherries</t>
  </si>
  <si>
    <t>Upah Kriek</t>
  </si>
  <si>
    <t>Cherry Lambic</t>
  </si>
  <si>
    <t>Cranbic</t>
  </si>
  <si>
    <t>Fruited Lambic, cranberries, wheat ale base</t>
  </si>
  <si>
    <t>Up Brett Kriek W/o A Barrel</t>
  </si>
  <si>
    <t>Lambic style ale with cherries</t>
  </si>
  <si>
    <t>Stone Fruit Sour</t>
  </si>
  <si>
    <t>belgian blond, roeselare, apricot and peach fruit</t>
  </si>
  <si>
    <t>sour</t>
  </si>
  <si>
    <t>Grapefruit Lambic</t>
  </si>
  <si>
    <t>Whisky River</t>
  </si>
  <si>
    <t>Robust Stout with hint of Blackberries</t>
  </si>
  <si>
    <t>Deep End Kriek</t>
  </si>
  <si>
    <t>blended lambic with sour cherries</t>
  </si>
  <si>
    <t>Bridget</t>
  </si>
  <si>
    <t>Menage De Deux</t>
  </si>
  <si>
    <t>Nathan's Belgian Blonde Ale</t>
  </si>
  <si>
    <t>Golden Axe</t>
  </si>
  <si>
    <t>Teagan Blonde</t>
  </si>
  <si>
    <t>Bel Blond</t>
  </si>
  <si>
    <t>All's Well With The World</t>
  </si>
  <si>
    <t>Downtime Dubbel</t>
  </si>
  <si>
    <t>Seeing Dubbel</t>
  </si>
  <si>
    <t>Nathan's Dubbel</t>
  </si>
  <si>
    <t>T-Bone's Dubbel Trubbel</t>
  </si>
  <si>
    <t>Homerun Dubbel</t>
  </si>
  <si>
    <t>Sint Michiel</t>
  </si>
  <si>
    <t>Bel Dubbel</t>
  </si>
  <si>
    <t>3 Strikes Tripel</t>
  </si>
  <si>
    <t>JV's Belgian Tripel</t>
  </si>
  <si>
    <t>Special Dispensation</t>
  </si>
  <si>
    <t>Tripel Trouble</t>
  </si>
  <si>
    <t>Trippel</t>
  </si>
  <si>
    <t>Tripel Penatrie</t>
  </si>
  <si>
    <t>Tripel Delight</t>
  </si>
  <si>
    <t>XLVII Tripel</t>
  </si>
  <si>
    <t>El Diablo</t>
  </si>
  <si>
    <t>Golden Sunset Ale</t>
  </si>
  <si>
    <t>Levud's</t>
  </si>
  <si>
    <t>Better The Devil You Know</t>
  </si>
  <si>
    <t>The Mule</t>
  </si>
  <si>
    <t xml:space="preserve">Ballsy Belgian </t>
  </si>
  <si>
    <t>Derangement</t>
  </si>
  <si>
    <t>Nathan's Belgian Dark Strong Ale</t>
  </si>
  <si>
    <t>60th Anniversary Ale</t>
  </si>
  <si>
    <t>Dabki Ol' Amb'r Ale</t>
  </si>
  <si>
    <t>Old Man Old Ale</t>
  </si>
  <si>
    <t>Old Baltic</t>
  </si>
  <si>
    <t>Old Fogie</t>
  </si>
  <si>
    <t>Fireside Friend</t>
  </si>
  <si>
    <t>Old Guys Rule</t>
  </si>
  <si>
    <t>Big Olde English Lady</t>
  </si>
  <si>
    <t>Gap Tooth</t>
  </si>
  <si>
    <t>Nathan's English Barleywine</t>
  </si>
  <si>
    <t>Big Brew Barleywine</t>
  </si>
  <si>
    <t>Mr. Barley</t>
  </si>
  <si>
    <t>3rd Eclipse</t>
  </si>
  <si>
    <t xml:space="preserve">Dankwine </t>
  </si>
  <si>
    <t>Rivervale Ale</t>
  </si>
  <si>
    <t>Red Beard Alchemy</t>
  </si>
  <si>
    <t>Burts' Barleywine</t>
  </si>
  <si>
    <t>Red Neck Wine</t>
  </si>
  <si>
    <t>Nathan's American Barleywine</t>
  </si>
  <si>
    <t>Old Borrego Barley Wine</t>
  </si>
  <si>
    <t>Goldenberg's Barleywine</t>
  </si>
  <si>
    <t>American Farmhouse Wheat Ale with Brett &amp; Pluots</t>
  </si>
  <si>
    <t>Figgy Porter</t>
  </si>
  <si>
    <t>robust porter, black figs</t>
  </si>
  <si>
    <t>Raspberry Wheat</t>
  </si>
  <si>
    <t>wheat beer with rasberries</t>
  </si>
  <si>
    <t>Boulderdash Blackberry Cream Ale</t>
  </si>
  <si>
    <t>cream ale, natural blackberry flavor added</t>
  </si>
  <si>
    <t>Wifeymelon</t>
  </si>
  <si>
    <t>American Wheat, Watermelon</t>
  </si>
  <si>
    <t>Rozzi's Raspberry Red</t>
  </si>
  <si>
    <t>American Amber Ale, White Wheat, Raspberry Puree</t>
  </si>
  <si>
    <t>Mango berliner weisse</t>
  </si>
  <si>
    <t>Raspberry Brown Ale</t>
  </si>
  <si>
    <t>American Brown Ale with raspberries</t>
  </si>
  <si>
    <t>Raspberry Wit</t>
  </si>
  <si>
    <t>Belgian wit brewed with raspberries</t>
  </si>
  <si>
    <t>BLACKBERRY PORTER</t>
  </si>
  <si>
    <t>ROBUST PORTER / BLACKBERRY</t>
  </si>
  <si>
    <t>St. Cherry's March</t>
  </si>
  <si>
    <t>Irish Red with Sour Cherries</t>
  </si>
  <si>
    <t>Raspberry Berliner</t>
  </si>
  <si>
    <t>Raspberry Ale</t>
  </si>
  <si>
    <t>fresh hop and fresh raspberries pale ale</t>
  </si>
  <si>
    <t>DeGnarly's CPA</t>
  </si>
  <si>
    <t>American Pale Ale, Cherimoya, and only NZ/AUS hops</t>
  </si>
  <si>
    <t>Deep End Peaches</t>
  </si>
  <si>
    <t>wheat beer with peaches and lactobacillus</t>
  </si>
  <si>
    <t>Monks Revenge</t>
  </si>
  <si>
    <t>Belgian Dark Strong, sour cherries, currants</t>
  </si>
  <si>
    <t>Chocolate Raspberry Nirvana</t>
  </si>
  <si>
    <t>Porter, Raspberry  (5lbs. whole raspberies added)</t>
  </si>
  <si>
    <t>Jalapeno Steam</t>
  </si>
  <si>
    <t>California common with Jalapenos</t>
  </si>
  <si>
    <t>Danimal Stout</t>
  </si>
  <si>
    <t xml:space="preserve"> Foreign Ext Stout, Vanilla bean, Roasted Coconut</t>
  </si>
  <si>
    <t>Gluten-Free Chamomile Blonde</t>
  </si>
  <si>
    <t>gluten-free blonde, chamomile, clover honey</t>
  </si>
  <si>
    <t>Breakfast Of Champions</t>
  </si>
  <si>
    <t>Oatmeal stout, coffee</t>
  </si>
  <si>
    <t>Jasmine Green Tea Blonde</t>
  </si>
  <si>
    <t>blonde ale, jasmine green tea</t>
  </si>
  <si>
    <t>Spiced American Amber</t>
  </si>
  <si>
    <t>10C + orange peel, cinnamon, ginger, anise</t>
  </si>
  <si>
    <t>Pumpkin Pie Sweetie</t>
  </si>
  <si>
    <t>California Common</t>
  </si>
  <si>
    <t>WHEREMEYAT</t>
  </si>
  <si>
    <t>RUSSIAN IMPERIAL STOUT</t>
  </si>
  <si>
    <t>Headley Grange Stout</t>
  </si>
  <si>
    <t>imperial milk stout brewed with vanilla and coffee</t>
  </si>
  <si>
    <t>Cup Of The Old Chai, Sir?</t>
  </si>
  <si>
    <t>Northern English Brown, Chai spices added (no tea)</t>
  </si>
  <si>
    <t>Oh So Smooth Vanilla Stout</t>
  </si>
  <si>
    <t>Imperial Stout, vanilla bean</t>
  </si>
  <si>
    <t>PPB Pecan Doppelbock</t>
  </si>
  <si>
    <t>5C Doppelbock with Roasted pecans added to mash</t>
  </si>
  <si>
    <t>Mint Stout</t>
  </si>
  <si>
    <t>Dry Stout with Mint</t>
  </si>
  <si>
    <t>No. English brown, Hazelnuts</t>
  </si>
  <si>
    <t>Sugar And Spice And Nice</t>
  </si>
  <si>
    <t>Cinnamon Ginger Nutmeg light ales</t>
  </si>
  <si>
    <t>Fall Harvest Pumpkin Beer</t>
  </si>
  <si>
    <t>Bohemian Pilsener, pumpkin, pie spices</t>
  </si>
  <si>
    <t>Close But No Cigar - Cucumber Saison</t>
  </si>
  <si>
    <t>Base Saison, Cucumber in secondary</t>
  </si>
  <si>
    <t>Split Batch</t>
  </si>
  <si>
    <t>Dubbel, jalapeno, chipotle and cinnamon</t>
  </si>
  <si>
    <t>Stoniday</t>
  </si>
  <si>
    <t>hibuscus, caraway, sage, juniper</t>
  </si>
  <si>
    <t>Rudolph's Sweet-Ass Winter Stout</t>
  </si>
  <si>
    <t>Sweet Stout with vanilla, cinnamon, and clove</t>
  </si>
  <si>
    <t>2012 Holiday Spiced Ale</t>
  </si>
  <si>
    <t>English brown ale, fenugreek/cinnamon/brown sugar</t>
  </si>
  <si>
    <t>Winter Spice</t>
  </si>
  <si>
    <t>Brown ale with cinnamon, cloves, nutmeg</t>
  </si>
  <si>
    <t>Blizzard Of Oz</t>
  </si>
  <si>
    <t>black ipa brewed with ginger</t>
  </si>
  <si>
    <t>Sellar Door Yuletide Ale</t>
  </si>
  <si>
    <t>Belgian Strong, Cinnamon, Ginger, Nutmeg, Allspice</t>
  </si>
  <si>
    <t>Christmas Cordial Cherry Beer</t>
  </si>
  <si>
    <t>Octoberfest, cherry, chocolate, vanilla</t>
  </si>
  <si>
    <t>Winter's Shadow</t>
  </si>
  <si>
    <t>Holiday Brown w/cinnamon, ginger, &amp; cardamom</t>
  </si>
  <si>
    <t>German Pfeffernusse Cookie Beer</t>
  </si>
  <si>
    <t>Octoberfest, Pfeffernusse Cookie spices</t>
  </si>
  <si>
    <t>Ex Obscurum</t>
  </si>
  <si>
    <t>Christmas/ Winter</t>
  </si>
  <si>
    <t>Little Smokey</t>
  </si>
  <si>
    <t>Southern Belle</t>
  </si>
  <si>
    <t>Amber Rye Smoked</t>
  </si>
  <si>
    <t>Olde Smokey</t>
  </si>
  <si>
    <t>Smoked Barleywine</t>
  </si>
  <si>
    <t>SMOKING BLACK CORAL STOUT</t>
  </si>
  <si>
    <t>Helles Yea</t>
  </si>
  <si>
    <t>Litchenhiner</t>
  </si>
  <si>
    <t>Cherry Wood Smoked Imp Stout on Pinot Noir Oak</t>
  </si>
  <si>
    <t>Mistakes Will Be Made</t>
  </si>
  <si>
    <t>American Barleywine aged in an Oak Whiskey Cask</t>
  </si>
  <si>
    <t>Beer 1</t>
  </si>
  <si>
    <t>Imperial Red Ale, Bourbon Barrel Aged</t>
  </si>
  <si>
    <t>Scotsman's Wee Heavy</t>
  </si>
  <si>
    <t>Strong Scotch Ale with Hungarian Oak</t>
  </si>
  <si>
    <t>Blackened Devil</t>
  </si>
  <si>
    <t>Imperial stout aged in bourbon oak barrel</t>
  </si>
  <si>
    <t>Fessik</t>
  </si>
  <si>
    <t>The Mule And The Bear</t>
  </si>
  <si>
    <t>belgian quad aged in whiskey barrel</t>
  </si>
  <si>
    <t>Barell Aged Danimal Sout</t>
  </si>
  <si>
    <t>13D Stout, Vanilla, Coconut aged in Whiskey Barrel</t>
  </si>
  <si>
    <t>Bourbon Barrel Oatmeal stout</t>
  </si>
  <si>
    <t>No Survivors</t>
  </si>
  <si>
    <t>Blue Corn Whiskey Barrel Brown Sugar Barley Wine</t>
  </si>
  <si>
    <t>Heather's Unlimited</t>
  </si>
  <si>
    <t xml:space="preserve">Rum barrel aged Foreign Extra Stout </t>
  </si>
  <si>
    <t>Rum Nichols Porter</t>
  </si>
  <si>
    <t>Robust Porter aged in Rum Barrel</t>
  </si>
  <si>
    <t>Sasquatch Blood</t>
  </si>
  <si>
    <t>American Barley Wine,  Brandy Barrel Hungarian Oak</t>
  </si>
  <si>
    <t>Olde Smokey Over A Barrel</t>
  </si>
  <si>
    <t>Bourbon Barrel aged Barley wine</t>
  </si>
  <si>
    <t>Baltic Porter Aged on Oak</t>
  </si>
  <si>
    <t>Oaked Strong Scotch Ale</t>
  </si>
  <si>
    <t>Strong Scotch Ale aged with dark toasted french oa</t>
  </si>
  <si>
    <t>Robust Porter, coffee and whiskey barrel aged</t>
  </si>
  <si>
    <t>English barleywine aged in bourbon barrel</t>
  </si>
  <si>
    <t>Whiskey Barrel Aged RIS</t>
  </si>
  <si>
    <t>13F, RIS, whiskey barrel aged</t>
  </si>
  <si>
    <t>Lazy Morning Wood</t>
  </si>
  <si>
    <t>Whiskey Barrel Aged English Barley Wine(19c)</t>
  </si>
  <si>
    <t>Hang'n'Bang</t>
  </si>
  <si>
    <t>19 Strong Ale: Bourbon Barrel Aged with Cacao Nibs</t>
  </si>
  <si>
    <t>Imperial stout</t>
  </si>
  <si>
    <t>barrel aged imperial saison,orange blossom honey</t>
  </si>
  <si>
    <t>Oak Aged TCHOcodile</t>
  </si>
  <si>
    <t>Old Honey Whiskey Ale</t>
  </si>
  <si>
    <t>English Old Ale infused with JD Honey Whiskey</t>
  </si>
  <si>
    <t>Regal Nostrum</t>
  </si>
  <si>
    <t>Imperial Stout, Bourbon Barrel</t>
  </si>
  <si>
    <t>Hexopus Rex</t>
  </si>
  <si>
    <t>Barrel-Aged Stout</t>
  </si>
  <si>
    <t>Oaked/Bourbon Aged Baltic Porter</t>
  </si>
  <si>
    <t>Oak cubes soaked in Maker's Mark, beer on it 4 mos</t>
  </si>
  <si>
    <t>Cherry Burbon Barrel Aged Berliner Wiesse</t>
  </si>
  <si>
    <t>Stout 3.0</t>
  </si>
  <si>
    <t>Russian Imperial Stout, bourbon barrel aged</t>
  </si>
  <si>
    <t>English Barleywine aged in Whiskey Barrel</t>
  </si>
  <si>
    <t>DeGnarly's NZ AUS IPA</t>
  </si>
  <si>
    <t>American IPA; only New Zealand/Australian hops</t>
  </si>
  <si>
    <t>Is It Because I'm Black</t>
  </si>
  <si>
    <t>American style black ipa</t>
  </si>
  <si>
    <t>Gluten-Free IPA</t>
  </si>
  <si>
    <t>American IPA; quinoa, rice, no barley/wheat/rye</t>
  </si>
  <si>
    <t>Addled Red Rye</t>
  </si>
  <si>
    <t>Imperial Red with 15% Flaked Rye</t>
  </si>
  <si>
    <t>Tart American Wheat Beer with Brett &amp; Apricots</t>
  </si>
  <si>
    <t>Beer 7</t>
  </si>
  <si>
    <t>belgian dark strong aged in sour red wine barrel</t>
  </si>
  <si>
    <t>Chocolate Oatmeal Cookie Sweet Stout</t>
  </si>
  <si>
    <t>Sweet stout, oats, cocoa nibs in secondary</t>
  </si>
  <si>
    <t>Worringen Sticke</t>
  </si>
  <si>
    <t>Sticke is a darker,stronger,hoppier Dusseldorf alt</t>
  </si>
  <si>
    <t>Brown Rabbit</t>
  </si>
  <si>
    <t>A Northern English Brown and English IPA hybrid</t>
  </si>
  <si>
    <t>Battle Born IBA</t>
  </si>
  <si>
    <t>India Black Ale, dark malts and lots of hops</t>
  </si>
  <si>
    <t>Inner Richmond Oatmeal Rye Stout</t>
  </si>
  <si>
    <t>Oatmeal stout with rye.</t>
  </si>
  <si>
    <t xml:space="preserve">West Coast Wedding </t>
  </si>
  <si>
    <t xml:space="preserve">American quadruple-no adjuncts or spices used </t>
  </si>
  <si>
    <t>Scottish 80/- With Brett</t>
  </si>
  <si>
    <t>Bourbon Barrel Flanders/Oatmeal Stout Blend+Cherry</t>
  </si>
  <si>
    <t>Darkside Of The Hop</t>
  </si>
  <si>
    <t>India Black Ale</t>
  </si>
  <si>
    <t>Putinanny Russian Imperial Stout</t>
  </si>
  <si>
    <t>13F RIS: Bourbon/Spiced Rum Barrel Aged; Coffee</t>
  </si>
  <si>
    <t>Sweet Stout with Cocoa Nibs</t>
  </si>
  <si>
    <t>VB Porter</t>
  </si>
  <si>
    <t>12C Baltic Porter</t>
  </si>
  <si>
    <t>wheat base, rye specialty malts</t>
  </si>
  <si>
    <t>Rumbly Blonde</t>
  </si>
  <si>
    <t>Belgian Blonde Ale aged in oak rum barrel</t>
  </si>
  <si>
    <t>Imperial New England Maple Nutter</t>
  </si>
  <si>
    <t xml:space="preserve">Imperial Maple Nut Brown </t>
  </si>
  <si>
    <t>My Spicy Latina Jalape&amp;#195;?o Beer</t>
  </si>
  <si>
    <t>Octoberfest, Jalape&amp;#195;?o</t>
  </si>
  <si>
    <t>Warner's Brown Ale</t>
  </si>
  <si>
    <t>American Brown Ale, Maple Syrup</t>
  </si>
  <si>
    <t>Gose</t>
  </si>
  <si>
    <t>Crispy Made Me Do It</t>
  </si>
  <si>
    <t>Belgian Cherry Stout</t>
  </si>
  <si>
    <t>American Stout, Belgian yeast, sour cherries added</t>
  </si>
  <si>
    <t>Prunus Portus</t>
  </si>
  <si>
    <t>Robust Porter Aged On Dried Prumes.</t>
  </si>
  <si>
    <t>Funktastic</t>
  </si>
  <si>
    <t>sour ale, peaches, nectarines, oak, wild fermented</t>
  </si>
  <si>
    <t>8 Happy Brewers Sour Stout</t>
  </si>
  <si>
    <t>Barrel Aged Sour  Stout</t>
  </si>
  <si>
    <t>Two Stall Gose</t>
  </si>
  <si>
    <t>gose style beer</t>
  </si>
  <si>
    <t>How Rye I Yam</t>
  </si>
  <si>
    <t xml:space="preserve">Rye based Old ale, yams added, aged in whsky barl </t>
  </si>
  <si>
    <t>Red Omen</t>
  </si>
  <si>
    <t>Hop-forward strong "red"</t>
  </si>
  <si>
    <t>Chocolate Starfish</t>
  </si>
  <si>
    <t>Imperial chocolate milk stout with 4 lbs chocolate</t>
  </si>
  <si>
    <t>Mystery Mead</t>
  </si>
  <si>
    <t>sage blossom honey</t>
  </si>
  <si>
    <t>Unmasqued Dry Mead</t>
  </si>
  <si>
    <t>Med high to high carbonation (~2.7 Vol) 15.5% ABV</t>
  </si>
  <si>
    <t>Sage , mesquite, orange blossom blend</t>
  </si>
  <si>
    <t>Bee Keepers Friend</t>
  </si>
  <si>
    <t>Sweet Tooth</t>
  </si>
  <si>
    <t>White On White</t>
  </si>
  <si>
    <t>local mixed honey</t>
  </si>
  <si>
    <t>Panda Juice</t>
  </si>
  <si>
    <t>orange blossom honey and cider apple juice</t>
  </si>
  <si>
    <t>Gravenstein apple juice with honey</t>
  </si>
  <si>
    <t>Red Pyment</t>
  </si>
  <si>
    <t>75% Barbara/25%Rubired</t>
  </si>
  <si>
    <t>Riesling Pyment</t>
  </si>
  <si>
    <t>Riesling Grapes with orange blossom honey</t>
  </si>
  <si>
    <t>Strawberry Melomel</t>
  </si>
  <si>
    <t>Strawberry</t>
  </si>
  <si>
    <t>Lemon Mead</t>
  </si>
  <si>
    <t>Myer lemon mead</t>
  </si>
  <si>
    <t>Cherry Mead</t>
  </si>
  <si>
    <t>wildflower honey with cherries</t>
  </si>
  <si>
    <t>Elderberry Mead</t>
  </si>
  <si>
    <t>Dried elderberry mead</t>
  </si>
  <si>
    <t>cherries, mixed berries</t>
  </si>
  <si>
    <t>Pomegranate Paradise</t>
  </si>
  <si>
    <t xml:space="preserve">Fresh Pressed Pomegranates </t>
  </si>
  <si>
    <t>Unmasqued Raspberry Mead</t>
  </si>
  <si>
    <t>Raspberry Dry Mead (~2.7 Vol) 16.0% ABV</t>
  </si>
  <si>
    <t>Tut's Triple Berry Mead</t>
  </si>
  <si>
    <t>blackberries, currants, blueberries</t>
  </si>
  <si>
    <t>Star Anise Mead</t>
  </si>
  <si>
    <t>Star Anise</t>
  </si>
  <si>
    <t>Sage And Rosemary Meade</t>
  </si>
  <si>
    <t>extra dry Wildflower Mead with Sage and Rosemary</t>
  </si>
  <si>
    <t>Orange Blossom Honey Braggot</t>
  </si>
  <si>
    <t>Orange Blossom Honey, Tripel -But American Yeast</t>
  </si>
  <si>
    <t>Unmasqued Braggot</t>
  </si>
  <si>
    <t>Base beer is a Saison (~2.6 Vol.) 7.6% ABV</t>
  </si>
  <si>
    <t>Beatrix</t>
  </si>
  <si>
    <t>Farmhouse Braggot</t>
  </si>
  <si>
    <t>Mixed Berries Mead</t>
  </si>
  <si>
    <t>mixed berry teas rosehips,hibiscus,raspberry leaf</t>
  </si>
  <si>
    <t>cyser with cherries</t>
  </si>
  <si>
    <t>Beer 3</t>
  </si>
  <si>
    <t>Real Julian Apple Cider</t>
  </si>
  <si>
    <t>Unpasterized real Julian Apple Cider</t>
  </si>
  <si>
    <t>Cider Sweet</t>
  </si>
  <si>
    <t>A Taste Of Fall</t>
  </si>
  <si>
    <t>Molasses, Cinnamon, Agave, Not barrell aged</t>
  </si>
  <si>
    <t>Plum Cider</t>
  </si>
  <si>
    <t>cider with plum and cherry</t>
  </si>
  <si>
    <t>Devils Blood Vinifera</t>
  </si>
  <si>
    <t>Cider aged on grape skins</t>
  </si>
  <si>
    <t>Crasin-Apple</t>
  </si>
  <si>
    <t>Raisins, cranberries, cinnamon, Not barrel aged</t>
  </si>
  <si>
    <t>Applewine</t>
  </si>
  <si>
    <t>Classic Style</t>
  </si>
  <si>
    <t>TJ Cider</t>
  </si>
  <si>
    <t>Spiced Apple Cider, cinnamon, other spices</t>
  </si>
  <si>
    <t>Verdi Graff</t>
  </si>
  <si>
    <t>Common cider, with malt, malt extract, and hops</t>
  </si>
  <si>
    <t>Cerveza</t>
  </si>
  <si>
    <t>Louda's Lite Lager</t>
  </si>
  <si>
    <t>Standard American Lager</t>
  </si>
  <si>
    <t>Lazy River</t>
  </si>
  <si>
    <t>Can't Fight Alone Against The Monster PAL</t>
  </si>
  <si>
    <t>Sea Breeze 5</t>
  </si>
  <si>
    <t>Miss Buck</t>
  </si>
  <si>
    <t>Sean's Helles</t>
  </si>
  <si>
    <t>MikeBrew Munich</t>
  </si>
  <si>
    <t>Saturday Night Light</t>
  </si>
  <si>
    <t>Graced</t>
  </si>
  <si>
    <t>Mein Helles</t>
  </si>
  <si>
    <t>Holzwickeder Lagerbier</t>
  </si>
  <si>
    <t>A Little DAB'll Do Ya</t>
  </si>
  <si>
    <t>Fool's Gold</t>
  </si>
  <si>
    <t>DORTY</t>
  </si>
  <si>
    <t>G. Pils</t>
  </si>
  <si>
    <t>Poppin Pils Dos!</t>
  </si>
  <si>
    <t>Saphir Single</t>
  </si>
  <si>
    <t>Pappy's Premium Pilsner</t>
  </si>
  <si>
    <t>Czech One</t>
  </si>
  <si>
    <t>Erkel</t>
  </si>
  <si>
    <t>Boh Pils</t>
  </si>
  <si>
    <t>Demkova Pils</t>
  </si>
  <si>
    <t>Radegast</t>
  </si>
  <si>
    <t>HLUCAN</t>
  </si>
  <si>
    <t>Smarged Pils</t>
  </si>
  <si>
    <t>Czech It Out</t>
  </si>
  <si>
    <t>Bust A CAP In Your Glass</t>
  </si>
  <si>
    <t>US Pilsner</t>
  </si>
  <si>
    <t>Ol' Yeller</t>
  </si>
  <si>
    <t>Pacification Ale</t>
  </si>
  <si>
    <t>Lumberman Lager</t>
  </si>
  <si>
    <t>Real.....Not Virtual</t>
  </si>
  <si>
    <t>VIDENAK</t>
  </si>
  <si>
    <t>Dark Austrian</t>
  </si>
  <si>
    <t>Kaiserfest</t>
  </si>
  <si>
    <t>Big Oktoberfest</t>
  </si>
  <si>
    <t>Decoction Test - Does It Make A Difference?</t>
  </si>
  <si>
    <t>O-Fest</t>
  </si>
  <si>
    <t>Ofest</t>
  </si>
  <si>
    <t>Oaf Fest</t>
  </si>
  <si>
    <t>Dark American Lager</t>
  </si>
  <si>
    <t>Munich By Night</t>
  </si>
  <si>
    <t>Dark Tranquility</t>
  </si>
  <si>
    <t>Dark German</t>
  </si>
  <si>
    <t>Brew Bomber Black Lager</t>
  </si>
  <si>
    <t>CIGAN</t>
  </si>
  <si>
    <t>Black Planet, Black World</t>
  </si>
  <si>
    <t>Origami Wood Shed</t>
  </si>
  <si>
    <t>Lake Superior Bock</t>
  </si>
  <si>
    <t>Hellesbock</t>
  </si>
  <si>
    <t>Nacho Bock</t>
  </si>
  <si>
    <t>Who's Bock</t>
  </si>
  <si>
    <t>Mill Town Maibock</t>
  </si>
  <si>
    <t>New Year's Bock</t>
  </si>
  <si>
    <t>Backyard Bock</t>
  </si>
  <si>
    <t>Bock Sucka!</t>
  </si>
  <si>
    <t>Goat Of Mendes</t>
  </si>
  <si>
    <t>Bourbon Barrel Dopplebock</t>
  </si>
  <si>
    <t>Tinka Von Winka</t>
  </si>
  <si>
    <t>Massive Deuce</t>
  </si>
  <si>
    <t>Doppelbock 2013</t>
  </si>
  <si>
    <t>Rhinegeld</t>
  </si>
  <si>
    <t>Otto II</t>
  </si>
  <si>
    <t>Three Kings Eisbock</t>
  </si>
  <si>
    <t>2 Broken Carboys</t>
  </si>
  <si>
    <t>Poptastic</t>
  </si>
  <si>
    <t>Summer's Here</t>
  </si>
  <si>
    <t>Craptastic Cream Ale</t>
  </si>
  <si>
    <t>O'Billy</t>
  </si>
  <si>
    <t>Wisconsin Blonde</t>
  </si>
  <si>
    <t>Baberz Brew</t>
  </si>
  <si>
    <t>Baltimore Blond</t>
  </si>
  <si>
    <t>German Blonde</t>
  </si>
  <si>
    <t>Belfour Blonde</t>
  </si>
  <si>
    <t>Nordic Blonde</t>
  </si>
  <si>
    <t>Beach Blonde Ale</t>
  </si>
  <si>
    <t>Saazy Kolsch</t>
  </si>
  <si>
    <t>Kostlich Kolsch</t>
  </si>
  <si>
    <t>John Menninger's Memorial KSA</t>
  </si>
  <si>
    <t>Fliegender Zirkus Kolsch</t>
  </si>
  <si>
    <t>German Midwife</t>
  </si>
  <si>
    <t>Graffiti 6D</t>
  </si>
  <si>
    <t>Rye beer</t>
  </si>
  <si>
    <t xml:space="preserve">NS Wheat </t>
  </si>
  <si>
    <t xml:space="preserve">Wheat ale </t>
  </si>
  <si>
    <t>Rye Ipa</t>
  </si>
  <si>
    <t>very rye ipa</t>
  </si>
  <si>
    <t>I Hope Brian Joas Doesn't Judge This!</t>
  </si>
  <si>
    <t>Sean's Alt</t>
  </si>
  <si>
    <t>Californiale</t>
  </si>
  <si>
    <t>Poison Finger</t>
  </si>
  <si>
    <t>St Paul Alt</t>
  </si>
  <si>
    <t>Alt-Timer</t>
  </si>
  <si>
    <t>Bitter Eldon</t>
  </si>
  <si>
    <t>The Britt Bitt</t>
  </si>
  <si>
    <t xml:space="preserve">Blizzard Bitter </t>
  </si>
  <si>
    <t>English Shepard</t>
  </si>
  <si>
    <t>Hannah's Hakea Ale</t>
  </si>
  <si>
    <t>Bucklebury Bitter</t>
  </si>
  <si>
    <t>Don't Know Yet</t>
  </si>
  <si>
    <t>Is It Or Is It Not?</t>
  </si>
  <si>
    <t>Can-O-Beer</t>
  </si>
  <si>
    <t>Hammersmith ESB</t>
  </si>
  <si>
    <t>Lee's ESB</t>
  </si>
  <si>
    <t>Supa Bitta</t>
  </si>
  <si>
    <t>Grandmaster Woes</t>
  </si>
  <si>
    <t>Nit Wit Brit</t>
  </si>
  <si>
    <t>Kessler's ESB, Smooth As Silk</t>
  </si>
  <si>
    <t>Lyle's Revenge</t>
  </si>
  <si>
    <t>Wee Bit</t>
  </si>
  <si>
    <t>60 Cent Pistol</t>
  </si>
  <si>
    <t>70/-</t>
  </si>
  <si>
    <t>Two Drummers Disappear</t>
  </si>
  <si>
    <t>Scottish 80</t>
  </si>
  <si>
    <t>Scott's Me Middle Name</t>
  </si>
  <si>
    <t>Laird Casey's Domain</t>
  </si>
  <si>
    <t>Latericious Ale</t>
  </si>
  <si>
    <t>Better Red Than Dead</t>
  </si>
  <si>
    <t xml:space="preserve">Crazy Jay's Irish Red Ale </t>
  </si>
  <si>
    <t>Kennywood Red</t>
  </si>
  <si>
    <t xml:space="preserve">Irish I Had A </t>
  </si>
  <si>
    <t>27T</t>
  </si>
  <si>
    <t xml:space="preserve">Kellas Scrieve </t>
  </si>
  <si>
    <t>Just A Wee Heavy</t>
  </si>
  <si>
    <t>Hee-Man Wee-Man</t>
  </si>
  <si>
    <t>Too Fat To Fish Wee Heavy</t>
  </si>
  <si>
    <t>Wee Heavy Scotch Ale</t>
  </si>
  <si>
    <t>Up Ya Kilt Scottish Ale</t>
  </si>
  <si>
    <t>Black Jelly Bean</t>
  </si>
  <si>
    <t>McLaren's Scotch Ale</t>
  </si>
  <si>
    <t>D-1503</t>
  </si>
  <si>
    <t>Bagshot Pale</t>
  </si>
  <si>
    <t>ARV2</t>
  </si>
  <si>
    <t>Citra Ass Down</t>
  </si>
  <si>
    <t>Hop Blitzkrieg</t>
  </si>
  <si>
    <t>Honey Rye</t>
  </si>
  <si>
    <t>Kerric</t>
  </si>
  <si>
    <t>Wisconsin Session Pale</t>
  </si>
  <si>
    <t>Twisted Ale</t>
  </si>
  <si>
    <t>Pike Lake Pale Ale</t>
  </si>
  <si>
    <t>Lily's Pale Ale</t>
  </si>
  <si>
    <t>Lake Phalen Pale Ale</t>
  </si>
  <si>
    <t>Northland Pale Ale</t>
  </si>
  <si>
    <t>Cat Piss Pale</t>
  </si>
  <si>
    <t>Summer Sole</t>
  </si>
  <si>
    <t>Grumpy Cat Pale Ale</t>
  </si>
  <si>
    <t>Wheat Ipa</t>
  </si>
  <si>
    <t>Perogi's Pale Ale</t>
  </si>
  <si>
    <t>Bills Brew</t>
  </si>
  <si>
    <t>Chinook, Line And Sinker</t>
  </si>
  <si>
    <t>Hefe</t>
  </si>
  <si>
    <t>Charlie's Nemesis</t>
  </si>
  <si>
    <t>Relocator</t>
  </si>
  <si>
    <t>Anoka Amber</t>
  </si>
  <si>
    <t>Red Riot Amber</t>
  </si>
  <si>
    <t>Honey Malt Explosion</t>
  </si>
  <si>
    <t>Winter Amber</t>
  </si>
  <si>
    <t>Red Ryerish</t>
  </si>
  <si>
    <t>J Brown</t>
  </si>
  <si>
    <t>Wayne's Winter Brown Ale</t>
  </si>
  <si>
    <t>Brown Wagon</t>
  </si>
  <si>
    <t>Sloppy Joe Brown Ale</t>
  </si>
  <si>
    <t>Lubor's Ale</t>
  </si>
  <si>
    <t>Crossbred Brown</t>
  </si>
  <si>
    <t>Backdoor Brown</t>
  </si>
  <si>
    <t>Cold Day Ale</t>
  </si>
  <si>
    <t>Alicia's Brown</t>
  </si>
  <si>
    <t>Brown House Ale</t>
  </si>
  <si>
    <t>Joe Brown</t>
  </si>
  <si>
    <t>Lupine Dominus</t>
  </si>
  <si>
    <t>Crickhollow Mild</t>
  </si>
  <si>
    <t>34th Sessioner</t>
  </si>
  <si>
    <t>Country Mild</t>
  </si>
  <si>
    <t>Maddy's Mild</t>
  </si>
  <si>
    <t>Guttersnipe</t>
  </si>
  <si>
    <t>Barwench</t>
  </si>
  <si>
    <t>Mild Mild</t>
  </si>
  <si>
    <t>Hayley's Mild</t>
  </si>
  <si>
    <t>Mild Leroy Brown</t>
  </si>
  <si>
    <t>Wildflower honey, star anise,jasmine tea,bay leaf</t>
  </si>
  <si>
    <t>Projectile Midget Mild</t>
  </si>
  <si>
    <t>VSB Session Ale</t>
  </si>
  <si>
    <t>#166 Meekly Mild</t>
  </si>
  <si>
    <t>Sandy With A Lower Case D</t>
  </si>
  <si>
    <t>Southern English Brown</t>
  </si>
  <si>
    <t>Quick Brown</t>
  </si>
  <si>
    <t>Essex Brown Ale</t>
  </si>
  <si>
    <t>Bronze Age Brown</t>
  </si>
  <si>
    <t>Sandy Brown</t>
  </si>
  <si>
    <t>Tim's Nut Brown</t>
  </si>
  <si>
    <t>#164 Dakota Brown</t>
  </si>
  <si>
    <t>Buggz' Brown Ale</t>
  </si>
  <si>
    <t>Sean's Brown Porter</t>
  </si>
  <si>
    <t>Buck'n Good Porter</t>
  </si>
  <si>
    <t>Vanilla Porter</t>
  </si>
  <si>
    <t>Brown Dog</t>
  </si>
  <si>
    <t>Schoolyfest Robust Porter</t>
  </si>
  <si>
    <t>Porter Beer</t>
  </si>
  <si>
    <t>Gatekeeper Memorial Porter</t>
  </si>
  <si>
    <t>E^3</t>
  </si>
  <si>
    <t>Black Dog</t>
  </si>
  <si>
    <t>Parched Porter</t>
  </si>
  <si>
    <t>Robust Brew</t>
  </si>
  <si>
    <t>#163 Sentinal Butte Porter</t>
  </si>
  <si>
    <t>Three Kings Baltic Porter</t>
  </si>
  <si>
    <t>Sean's Baltic Porter</t>
  </si>
  <si>
    <t>Dark Sea</t>
  </si>
  <si>
    <t>Parejko Porter '12</t>
  </si>
  <si>
    <t>Bill And Wills Porter</t>
  </si>
  <si>
    <t>Ball Tick Porter</t>
  </si>
  <si>
    <t>Dark Russian</t>
  </si>
  <si>
    <t>Bitchin' Baltic</t>
  </si>
  <si>
    <t>Baltic</t>
  </si>
  <si>
    <t>Ambiguous Stout</t>
  </si>
  <si>
    <t>RIS Stepchild</t>
  </si>
  <si>
    <t>Wheat ale, oak smoked malt, american/belgian yeast</t>
  </si>
  <si>
    <t>Dry Your Eye</t>
  </si>
  <si>
    <t>Black Gold</t>
  </si>
  <si>
    <t>Milk Stout III</t>
  </si>
  <si>
    <t xml:space="preserve">Right Hand </t>
  </si>
  <si>
    <t>Twice-Roasted Chocolate Milk Stout</t>
  </si>
  <si>
    <t>O'Roach Stout</t>
  </si>
  <si>
    <t>Black Out Stout</t>
  </si>
  <si>
    <t>Stouty Claus</t>
  </si>
  <si>
    <t>Unicorn Oven</t>
  </si>
  <si>
    <t>Good Buck'n Stout</t>
  </si>
  <si>
    <t>4th St Stout</t>
  </si>
  <si>
    <t>Oatmeal Cookie Stout</t>
  </si>
  <si>
    <t>Bittersweet Oatmeal Stout</t>
  </si>
  <si>
    <t>L.M.F.A.O.</t>
  </si>
  <si>
    <t>Stouthearted</t>
  </si>
  <si>
    <t>TrailMix Stout</t>
  </si>
  <si>
    <t>Bongee's Stout</t>
  </si>
  <si>
    <t>BN</t>
  </si>
  <si>
    <t>Earth Stout</t>
  </si>
  <si>
    <t>Milk Is For Babies</t>
  </si>
  <si>
    <t>Stout Le Neige</t>
  </si>
  <si>
    <t>Stick Your Neck Out Stout</t>
  </si>
  <si>
    <t>Saint Paul Stout</t>
  </si>
  <si>
    <t>Blackout</t>
  </si>
  <si>
    <t>FES</t>
  </si>
  <si>
    <t>Bigger And Blacker</t>
  </si>
  <si>
    <t>Nawkita</t>
  </si>
  <si>
    <t>Forefather's Stout</t>
  </si>
  <si>
    <t>Backpatch</t>
  </si>
  <si>
    <t>Hoppy Christmas Stout</t>
  </si>
  <si>
    <t>Zach's Breakfast Stout</t>
  </si>
  <si>
    <t>Three Kings Russian Imperial</t>
  </si>
  <si>
    <t>Black Snow Stout</t>
  </si>
  <si>
    <t>Putin's Puppet</t>
  </si>
  <si>
    <t>AP4K MK V</t>
  </si>
  <si>
    <t>Barker Boy's Stout Of Doom</t>
  </si>
  <si>
    <t>Demon Blood</t>
  </si>
  <si>
    <t>13% For The 99% Imperial Socialist Stout</t>
  </si>
  <si>
    <t>Jackal Tamer</t>
  </si>
  <si>
    <t>Rasputitsa</t>
  </si>
  <si>
    <t>Randy's Stout</t>
  </si>
  <si>
    <t>Skully's Stout</t>
  </si>
  <si>
    <t>The Horny Korny</t>
  </si>
  <si>
    <t>Trial By Fire</t>
  </si>
  <si>
    <t>Starless Stout</t>
  </si>
  <si>
    <t>Hop Salvo</t>
  </si>
  <si>
    <t>in the style of Orval</t>
  </si>
  <si>
    <t>Bright Toast Ale</t>
  </si>
  <si>
    <t>Bloody Proper</t>
  </si>
  <si>
    <t>The Bitter Brit</t>
  </si>
  <si>
    <t>Intercontinental</t>
  </si>
  <si>
    <t>Left Coast</t>
  </si>
  <si>
    <t>Hammerhead</t>
  </si>
  <si>
    <t>American Citra IPA</t>
  </si>
  <si>
    <t>Resolution IPA</t>
  </si>
  <si>
    <t>Fine Lake IPA</t>
  </si>
  <si>
    <t>Lacks Hop Flavour</t>
  </si>
  <si>
    <t>Sean's IPA</t>
  </si>
  <si>
    <t>Bilbo</t>
  </si>
  <si>
    <t>Alien Probe IPA</t>
  </si>
  <si>
    <t>Hop Dawg</t>
  </si>
  <si>
    <t>American Flagship IPA</t>
  </si>
  <si>
    <t>More Surly Than Furious</t>
  </si>
  <si>
    <t>Double Charlie</t>
  </si>
  <si>
    <t>Rye Pye</t>
  </si>
  <si>
    <t>Veronika's Ale</t>
  </si>
  <si>
    <t>Kenny The Elder</t>
  </si>
  <si>
    <t>Epically Inspired</t>
  </si>
  <si>
    <t>Piston Pale Ale</t>
  </si>
  <si>
    <t>American Idiot IPA</t>
  </si>
  <si>
    <t>Jade Dragon</t>
  </si>
  <si>
    <t>Ivan The Infant</t>
  </si>
  <si>
    <t>Zland IPA</t>
  </si>
  <si>
    <t>Hop Breath Kiss</t>
  </si>
  <si>
    <t>Shifting Sands IPA</t>
  </si>
  <si>
    <t>Angel N' Devil</t>
  </si>
  <si>
    <t>Northern Breeze</t>
  </si>
  <si>
    <t>Hoptomology IPA</t>
  </si>
  <si>
    <t>Gavin's IPA</t>
  </si>
  <si>
    <t>Pike Ale</t>
  </si>
  <si>
    <t>Monty's IPA</t>
  </si>
  <si>
    <t>Lilys Breath</t>
  </si>
  <si>
    <t>Raptor Bird</t>
  </si>
  <si>
    <t>Two Worlds</t>
  </si>
  <si>
    <t>Juicy Fruit</t>
  </si>
  <si>
    <t>Sledgehammer</t>
  </si>
  <si>
    <t>24 Oz'er</t>
  </si>
  <si>
    <t>Hopjam</t>
  </si>
  <si>
    <t>Hop Hive</t>
  </si>
  <si>
    <t>Hop Dusted</t>
  </si>
  <si>
    <t>Sir Hops A Lot IIPA</t>
  </si>
  <si>
    <t>Scorpion IPA</t>
  </si>
  <si>
    <t>The Mighty Quinn</t>
  </si>
  <si>
    <t>Weizen</t>
  </si>
  <si>
    <t>King Konig Wheat Weizen</t>
  </si>
  <si>
    <t>Mad King Ludwig</t>
  </si>
  <si>
    <t>Sean's Weizenbock</t>
  </si>
  <si>
    <t>Maggie And Mike</t>
  </si>
  <si>
    <t>German Philosopher</t>
  </si>
  <si>
    <t>Smitten Wit</t>
  </si>
  <si>
    <t>A Love Note From Bavay</t>
  </si>
  <si>
    <t>Citrax Saison</t>
  </si>
  <si>
    <t>Saison Olivia</t>
  </si>
  <si>
    <t>Rye Brett Saison</t>
  </si>
  <si>
    <t>Simcoe Saison</t>
  </si>
  <si>
    <t>Ladies Saison</t>
  </si>
  <si>
    <t>Kevan's Ale</t>
  </si>
  <si>
    <t>Summer Saison</t>
  </si>
  <si>
    <t>Saison At Mole End</t>
  </si>
  <si>
    <t>Un Chien Blanc</t>
  </si>
  <si>
    <t>Old Guard Amber</t>
  </si>
  <si>
    <t>Putain Biere De Garde</t>
  </si>
  <si>
    <t>Conall 3</t>
  </si>
  <si>
    <t>Biere De Guarde</t>
  </si>
  <si>
    <t>Sacre Coeur</t>
  </si>
  <si>
    <t>Dark Saison using Farmhouse Yeast</t>
  </si>
  <si>
    <t>Cherry Red</t>
  </si>
  <si>
    <t>17B, aged on sour cherries for over a year</t>
  </si>
  <si>
    <t>Belgian Barleywine</t>
  </si>
  <si>
    <t>Une Touche De Sapin</t>
  </si>
  <si>
    <t>Belgian beer base style: Dubbel. Zeus hops.</t>
  </si>
  <si>
    <t>Double Rye Saison</t>
  </si>
  <si>
    <t>Imperial Rye Saison</t>
  </si>
  <si>
    <t>Obsidian</t>
  </si>
  <si>
    <t>Een Gelukkigste Ongeval!</t>
  </si>
  <si>
    <t>Belgian quad with WLP 575 and WLP 655.</t>
  </si>
  <si>
    <t>Rye Saison</t>
  </si>
  <si>
    <t>Hoppy Rye Saison with spices</t>
  </si>
  <si>
    <t>Saison De Peche</t>
  </si>
  <si>
    <t>Saison with peach pur&amp;#195;e added.</t>
  </si>
  <si>
    <t>Fat Bike</t>
  </si>
  <si>
    <t>belgian pale, malty and slightly fruity.</t>
  </si>
  <si>
    <t>Barnyard Special</t>
  </si>
  <si>
    <t>Farmhouse ale fermented with Brettanomyces</t>
  </si>
  <si>
    <t>Pumpkin Blonde</t>
  </si>
  <si>
    <t>Blonde, pumpkin, Garam Masala, grains of paradise</t>
  </si>
  <si>
    <t>Raggedy Flanders</t>
  </si>
  <si>
    <t>Belgian Sour Table Beer</t>
  </si>
  <si>
    <t>Funky Saison</t>
  </si>
  <si>
    <t>Dark fig saison</t>
  </si>
  <si>
    <t>Cherry Ned</t>
  </si>
  <si>
    <t>Flanders Red (17B) with tart cherries</t>
  </si>
  <si>
    <t>First Noel</t>
  </si>
  <si>
    <t>Dark Belgian Christmas Farmhouse Ale</t>
  </si>
  <si>
    <t>3 MOB Guys Sour</t>
  </si>
  <si>
    <t>Amber Ale, Belgian Microbiota</t>
  </si>
  <si>
    <t>208 Farmhouse IPA</t>
  </si>
  <si>
    <t xml:space="preserve">Farmhouse IPA, a combination of IPA and Belgian </t>
  </si>
  <si>
    <t xml:space="preserve"> Belgian Style Ale</t>
  </si>
  <si>
    <t>Based on Blonde Ale and Strong Ale Bitterness</t>
  </si>
  <si>
    <t>13eer</t>
  </si>
  <si>
    <t>Belgian Tripel with Satsuma Orange and Coriander</t>
  </si>
  <si>
    <t>Marzen</t>
  </si>
  <si>
    <t>Easy Wiesse</t>
  </si>
  <si>
    <t>Flan-Diddly-Anders</t>
  </si>
  <si>
    <t>Todd</t>
  </si>
  <si>
    <t>Flanders Brown From BCS</t>
  </si>
  <si>
    <t>Straight Lambic #2520</t>
  </si>
  <si>
    <t>Tart!</t>
  </si>
  <si>
    <t>Lambic '11</t>
  </si>
  <si>
    <t>Sean's Lambic</t>
  </si>
  <si>
    <t>Unblended Lambic</t>
  </si>
  <si>
    <t>Hi Dad</t>
  </si>
  <si>
    <t>Hi Mom</t>
  </si>
  <si>
    <t xml:space="preserve">Raspberry Lambic Framboise </t>
  </si>
  <si>
    <t>Lambic De Bleuets</t>
  </si>
  <si>
    <t>Lambic (17D) with Organic Blueberries</t>
  </si>
  <si>
    <t>Otter</t>
  </si>
  <si>
    <t>Belgian Blond</t>
  </si>
  <si>
    <t>Falnders with cherry</t>
  </si>
  <si>
    <t>Dumb Blonde</t>
  </si>
  <si>
    <t>Mein Dubbel</t>
  </si>
  <si>
    <t>Dubbel Chin</t>
  </si>
  <si>
    <t>Trubbel</t>
  </si>
  <si>
    <t>Boilovers Triple</t>
  </si>
  <si>
    <t>Belgian Don't Trip Ale</t>
  </si>
  <si>
    <t>Three Kings Tripel</t>
  </si>
  <si>
    <t>Satan's Finest</t>
  </si>
  <si>
    <t>3 Ball Tripel</t>
  </si>
  <si>
    <t>Tripel Crown</t>
  </si>
  <si>
    <t>Berry's Tripel Play</t>
  </si>
  <si>
    <t>Strong Gold</t>
  </si>
  <si>
    <t>Golden Smash</t>
  </si>
  <si>
    <t>Boilovers Beast</t>
  </si>
  <si>
    <t>Sean's BDSA</t>
  </si>
  <si>
    <t>Abbey St. Steve Dark Strong</t>
  </si>
  <si>
    <t>The Stink Eye</t>
  </si>
  <si>
    <t>Belgian 12</t>
  </si>
  <si>
    <t>Belgian Dark</t>
  </si>
  <si>
    <t>St. Anthony 12</t>
  </si>
  <si>
    <t>Dark Abbey</t>
  </si>
  <si>
    <t>Belgian Dark Strong Ale</t>
  </si>
  <si>
    <t>Good Dave's</t>
  </si>
  <si>
    <t>It's Not The Years..It's The Mileage</t>
  </si>
  <si>
    <t>Juan Santos</t>
  </si>
  <si>
    <t>Young Old Ale</t>
  </si>
  <si>
    <t>Crankshaft</t>
  </si>
  <si>
    <t>Gettin' Older Ale</t>
  </si>
  <si>
    <t>The Beer Which Shall Not Be Named</t>
  </si>
  <si>
    <t>Sean's English Barleywine</t>
  </si>
  <si>
    <t>EBW</t>
  </si>
  <si>
    <t>Go Big..Or Go Home</t>
  </si>
  <si>
    <t>Three Kings Barleywine</t>
  </si>
  <si>
    <t>Wells Barleywine</t>
  </si>
  <si>
    <t>Snowbound Barleywine</t>
  </si>
  <si>
    <t>Kitchen Sink Barleywine 2012</t>
  </si>
  <si>
    <t>SBW Paradise</t>
  </si>
  <si>
    <t>James' Barleywine</t>
  </si>
  <si>
    <t>Cleagan Barleywine</t>
  </si>
  <si>
    <t>Swine Wine</t>
  </si>
  <si>
    <t>Vintage Barleywine '10</t>
  </si>
  <si>
    <t>Barley Legal "12</t>
  </si>
  <si>
    <t>Hop Slurpy</t>
  </si>
  <si>
    <t>Strapping</t>
  </si>
  <si>
    <t>2012 Hop Clearance</t>
  </si>
  <si>
    <t>Red Ribbon Raspberry Ale</t>
  </si>
  <si>
    <t xml:space="preserve"> Wheat ale with raspberries</t>
  </si>
  <si>
    <t>Sean's Scottish Apple</t>
  </si>
  <si>
    <t>Scottish 60/- with 1/5 of sugars from apple cider</t>
  </si>
  <si>
    <t>Solid State Cranberry Ale</t>
  </si>
  <si>
    <t>Wheat Ale. Whole cranberries w./sweet orange peel</t>
  </si>
  <si>
    <t>Cherry Chocolate Stout</t>
  </si>
  <si>
    <t>Cherry chocolate stout (13-E)</t>
  </si>
  <si>
    <t>Base style: Berliner Weisse (17-A), with raspberry</t>
  </si>
  <si>
    <t>AA (Apricot Ale)</t>
  </si>
  <si>
    <t>Blonde Ale (6B) with Apricots</t>
  </si>
  <si>
    <t>Blackberry Dunkel</t>
  </si>
  <si>
    <t>Munich Dunkel, Blackberry</t>
  </si>
  <si>
    <t>Blended Bliss</t>
  </si>
  <si>
    <t>Cream Ale 6A with tart cherries added</t>
  </si>
  <si>
    <t>Bongee's Cherry Wheat</t>
  </si>
  <si>
    <t xml:space="preserve">Wheat ale with home grown cherries </t>
  </si>
  <si>
    <t>Bubble Gum Clove Ale</t>
  </si>
  <si>
    <t>Beer Style: Belgian Dubbel, Clove is spice.</t>
  </si>
  <si>
    <t>Sean's Coffee Brown Porter</t>
  </si>
  <si>
    <t>Brown porter with cold press coffee added to keg</t>
  </si>
  <si>
    <t>Papagana's Pumpkin Ale</t>
  </si>
  <si>
    <t>Pumpkin ale with traditional holiday spices</t>
  </si>
  <si>
    <t>Stout with coffee</t>
  </si>
  <si>
    <t>Hazelnut Brownie</t>
  </si>
  <si>
    <t>base beer robust porter</t>
  </si>
  <si>
    <t>Mother Shucker</t>
  </si>
  <si>
    <t>Sweet corn ale</t>
  </si>
  <si>
    <t>Chipotle Stout</t>
  </si>
  <si>
    <t>Foreign extra stout/chipotle pepper</t>
  </si>
  <si>
    <t xml:space="preserve">Hot Head </t>
  </si>
  <si>
    <t>Smoked Porter with Chipotle Peppers</t>
  </si>
  <si>
    <t>Not Hot Enough For Tom</t>
  </si>
  <si>
    <t>American India Pale Ale/Jalapeno</t>
  </si>
  <si>
    <t>Imperial Stout, Vanilla Beans</t>
  </si>
  <si>
    <t>Count Chocolate Ale</t>
  </si>
  <si>
    <t>Stout Brewed with Chocolate</t>
  </si>
  <si>
    <t>Mild with cocoa and cardamom</t>
  </si>
  <si>
    <t>Coffee Porter</t>
  </si>
  <si>
    <t>Porter with cold pressed coffee</t>
  </si>
  <si>
    <t>Pumpkin Porter</t>
  </si>
  <si>
    <t>Porter with pumpkin, cinnamon, clove and nutmeg.</t>
  </si>
  <si>
    <t>Jala Bock Girl</t>
  </si>
  <si>
    <t>bock, jalapeÃƒ?o chiles</t>
  </si>
  <si>
    <t>Pumpkin</t>
  </si>
  <si>
    <t>Scotch Ale, Pumkin Pie Spice, Clove, Allspice</t>
  </si>
  <si>
    <t>Total Eclipse Chocolate Milk Stout</t>
  </si>
  <si>
    <t>Sweet Stout (13B) with chocolate</t>
  </si>
  <si>
    <t>Al-Pack-A-Kick</t>
  </si>
  <si>
    <t>Chocolate stout with Jalapeno pepper</t>
  </si>
  <si>
    <t>9E. Strong Scotch Ale</t>
  </si>
  <si>
    <t>Ginger Ale</t>
  </si>
  <si>
    <t>very gingery made with some wheat malt</t>
  </si>
  <si>
    <t>Clever Girl</t>
  </si>
  <si>
    <t>american pale ale, mesquite smoked jalape&amp;#195;?o chiles</t>
  </si>
  <si>
    <t>Ginger Lemon Wheat</t>
  </si>
  <si>
    <t>American wheat beer</t>
  </si>
  <si>
    <t>FrankenBier</t>
  </si>
  <si>
    <t xml:space="preserve">Wheat Beer Base- cin and nutmeg spice </t>
  </si>
  <si>
    <t>Christmas Spiced Beer</t>
  </si>
  <si>
    <t>Old Ale with Rye, Allspice, spicy farmhouse yeast</t>
  </si>
  <si>
    <t>English Christmas Ale</t>
  </si>
  <si>
    <t>English Pale Ale, vanilla &amp; grahmn cracker</t>
  </si>
  <si>
    <t>Peppermint Chocolate Stout</t>
  </si>
  <si>
    <t>stout, peppermint, ginger and roasted cocoa nibs</t>
  </si>
  <si>
    <t>What Els</t>
  </si>
  <si>
    <t>Cream Ale infused with spiced tea</t>
  </si>
  <si>
    <t>Chai-Laxin</t>
  </si>
  <si>
    <t>APA with Chai spices</t>
  </si>
  <si>
    <t>Merry Effin Christmas Ale</t>
  </si>
  <si>
    <t>Cinnamon, Orange peel, &amp; Nutmeg</t>
  </si>
  <si>
    <t>2013 Rauch</t>
  </si>
  <si>
    <t>Holy Smokes!</t>
  </si>
  <si>
    <t>Waken Bacon Rauch</t>
  </si>
  <si>
    <t>Smoked Beer</t>
  </si>
  <si>
    <t>Smoke On The Water</t>
  </si>
  <si>
    <t>Forest</t>
  </si>
  <si>
    <t>Porter with 3 types of smoked malt</t>
  </si>
  <si>
    <t>Smokey</t>
  </si>
  <si>
    <t>Lichtenhainer</t>
  </si>
  <si>
    <t>The Wardog</t>
  </si>
  <si>
    <t>Porter with cherry-wood smoked malt.</t>
  </si>
  <si>
    <t>Twilight Delight Ver2</t>
  </si>
  <si>
    <t>Base style: brown porter</t>
  </si>
  <si>
    <t xml:space="preserve">Smokey Brown </t>
  </si>
  <si>
    <t>American brown ale with beachwood smoked malt</t>
  </si>
  <si>
    <t>Berliner Weisse, Beachwood &amp; Cherry smoked malt</t>
  </si>
  <si>
    <t>Porter with smoke malt</t>
  </si>
  <si>
    <t>BBS Batch 2</t>
  </si>
  <si>
    <t>Imperial Stout, Whiskey Barrel Aged</t>
  </si>
  <si>
    <t>Sean's Whiskey Barrel English Barleywine</t>
  </si>
  <si>
    <t>English barleywine aged in a used whiskey barrel</t>
  </si>
  <si>
    <t>Jackhammer</t>
  </si>
  <si>
    <t>Imperial IPA (14C) w/ American oak cubes</t>
  </si>
  <si>
    <t>Midnight Watch</t>
  </si>
  <si>
    <t>Baltic Porter, Bourbon Barrel Aged</t>
  </si>
  <si>
    <t>Little Ivan McGregor</t>
  </si>
  <si>
    <t>Blend of Wee Heavy and Imperial Stout</t>
  </si>
  <si>
    <t>Bourbon Aged Russian Imperial Coffee Stout</t>
  </si>
  <si>
    <t>Imperial coffee stout aged on bourbon chips</t>
  </si>
  <si>
    <t>Scotch Barrel Scotch</t>
  </si>
  <si>
    <t>Base Style Scottish 70/-. Aged in oak scotch cask.</t>
  </si>
  <si>
    <t>Doppel Whiskey Weizenbock</t>
  </si>
  <si>
    <t>Doppelweizen Bock aged in Bourbon Barrel</t>
  </si>
  <si>
    <t>Calvados Barleywine</t>
  </si>
  <si>
    <t>Base 19C, aged on oak and Calvados (apple brandy)</t>
  </si>
  <si>
    <t>Jabberwock</t>
  </si>
  <si>
    <t>Oaked Russian Imperial Stout</t>
  </si>
  <si>
    <t>Oaked Americian IPA</t>
  </si>
  <si>
    <t>AleForce Old English Ale</t>
  </si>
  <si>
    <t>19A Old Ale,Oak,bourbon barrel</t>
  </si>
  <si>
    <t>Jake The Snake's Imperial Stout</t>
  </si>
  <si>
    <t>Oak-aged imperial stout (13-F)</t>
  </si>
  <si>
    <t>13F Oaked Russian Imperial Stout</t>
  </si>
  <si>
    <t>Barrel Aged Rye Wine</t>
  </si>
  <si>
    <t>Wood aged rye, barley wine</t>
  </si>
  <si>
    <t>Oaky Dokey</t>
  </si>
  <si>
    <t>Whiskey barrel-aged brown ale</t>
  </si>
  <si>
    <t>Oaked Maple Brown</t>
  </si>
  <si>
    <t>Oaked Boubon Stout</t>
  </si>
  <si>
    <t>Stout, Oak Chips, Bourbon</t>
  </si>
  <si>
    <t>The Wild F.E.W.</t>
  </si>
  <si>
    <t>Wild ferment. English Brown Ale in FEW Bourbon Brl</t>
  </si>
  <si>
    <t>Bourbon Barrel Robust Porter</t>
  </si>
  <si>
    <t>robust porter aged with bourbon barrel chips</t>
  </si>
  <si>
    <t>BA The Beer Which Shall Not Be Named</t>
  </si>
  <si>
    <t>Old Ale, whiskey barrel aged</t>
  </si>
  <si>
    <t>Bourbon Barrel Three Seas</t>
  </si>
  <si>
    <t>Imperial India Pale Ae</t>
  </si>
  <si>
    <t>Dogtown Reserve</t>
  </si>
  <si>
    <t>Uber Lupin On Apple</t>
  </si>
  <si>
    <t>German IPA aged on charred apple wood</t>
  </si>
  <si>
    <t>Gluten Free, American Pale Ale</t>
  </si>
  <si>
    <t>Honey Rye Lager</t>
  </si>
  <si>
    <t>Style: Dark American Lager, Rye malt w./ Gambrinus</t>
  </si>
  <si>
    <t>Zombie Blood Black IPA</t>
  </si>
  <si>
    <t>American IPA using Black Wheat Malt</t>
  </si>
  <si>
    <t>Irish Coffee Stout</t>
  </si>
  <si>
    <t>sweet stout base, cold steeped coffee added</t>
  </si>
  <si>
    <t>Sean's S'more Beer</t>
  </si>
  <si>
    <t>S'more brown porter, graham cracker/mmallow flavor</t>
  </si>
  <si>
    <t>Ginger Bread Man</t>
  </si>
  <si>
    <t>Unhopped Ginger Beer with a Mild beer base</t>
  </si>
  <si>
    <t>Sheep In A Jeep RyeIPA</t>
  </si>
  <si>
    <t>Black Bastard</t>
  </si>
  <si>
    <t>This is a Black IPA. Base Style 14B.</t>
  </si>
  <si>
    <t>CRye Me A River</t>
  </si>
  <si>
    <t>Chocolate Raspberry Oatmeal Cream Stout</t>
  </si>
  <si>
    <t>Oatmeal Cream Stout with Chocolate and Raspberrys</t>
  </si>
  <si>
    <t>Bourbon Barrel Aged Coffee Dopplebock</t>
  </si>
  <si>
    <t>Coffee And Cream</t>
  </si>
  <si>
    <t>Sweet Stout with coffee</t>
  </si>
  <si>
    <t>Graffiti Rye IPA</t>
  </si>
  <si>
    <t>IPA brewed with Rye</t>
  </si>
  <si>
    <t>Putin's Punch</t>
  </si>
  <si>
    <t>100% brett fermented 2nd runnings of Imperial Sout</t>
  </si>
  <si>
    <t>Rye In My IPA</t>
  </si>
  <si>
    <t>Base: American IPA with 16% Rye</t>
  </si>
  <si>
    <t>Strong Rye</t>
  </si>
  <si>
    <t>A strong ale using 40% Rye</t>
  </si>
  <si>
    <t>CDL</t>
  </si>
  <si>
    <t>Cascadian Dark Ale-IPA</t>
  </si>
  <si>
    <t>Bastard Got Wood</t>
  </si>
  <si>
    <t>Old Ale, oak chips</t>
  </si>
  <si>
    <t>Maple Steam Ale</t>
  </si>
  <si>
    <t>California Common with Maple syrup and sugar</t>
  </si>
  <si>
    <t>Join Or Rye</t>
  </si>
  <si>
    <t>Prairie Honey Wit</t>
  </si>
  <si>
    <t>Lavender and honey infused wit</t>
  </si>
  <si>
    <t>IPA with black malt, "Black IPA"</t>
  </si>
  <si>
    <t>Fat City Black Rye IPA</t>
  </si>
  <si>
    <t>Porter with coffee</t>
  </si>
  <si>
    <t>Kentucky Common</t>
  </si>
  <si>
    <t>Historical unsoured dark cream ale; consumed young</t>
  </si>
  <si>
    <t>Speedball Imperial Porter</t>
  </si>
  <si>
    <t>Imperial Porter (9.1% ABV) with Espresso</t>
  </si>
  <si>
    <t>Nevermore</t>
  </si>
  <si>
    <t>Cody's BIPA</t>
  </si>
  <si>
    <t>Black IPA, Carafa III</t>
  </si>
  <si>
    <t>Sock Puppet IPA</t>
  </si>
  <si>
    <t>Imperial IPA with Oak soaked in Tequilla</t>
  </si>
  <si>
    <t>Funky IPA</t>
  </si>
  <si>
    <t>100% Brett American Amber Ale</t>
  </si>
  <si>
    <t>Northfarthing Ale</t>
  </si>
  <si>
    <t>Scotch Ale higher OG than Export 80/- NOT WeeHeavy</t>
  </si>
  <si>
    <t>Cupcake Porter</t>
  </si>
  <si>
    <t>12c</t>
  </si>
  <si>
    <t>#165 Dakota Wheat</t>
  </si>
  <si>
    <t>6D American Wheat Honey, Bitter Orange peel</t>
  </si>
  <si>
    <t>Dark Side</t>
  </si>
  <si>
    <t>Stout and IPA combo</t>
  </si>
  <si>
    <t>Chateau Fletty Tupelo</t>
  </si>
  <si>
    <t>Wookin' Pa Nub</t>
  </si>
  <si>
    <t>Buckwheat Honey</t>
  </si>
  <si>
    <t>Kosher L'Pesach Mead</t>
  </si>
  <si>
    <t>Chateau Fletty Blackberry Blossom</t>
  </si>
  <si>
    <t>blackberry blossom</t>
  </si>
  <si>
    <t>Havana Daydreamin' Verse 3</t>
  </si>
  <si>
    <t>Chateau Fletty Autumn Gold</t>
  </si>
  <si>
    <t>Gewurztraminer</t>
  </si>
  <si>
    <t>Chateau Fletty OBR</t>
  </si>
  <si>
    <t>riesling, orange blossom</t>
  </si>
  <si>
    <t>First Attempt</t>
  </si>
  <si>
    <t>Muscat grape juice and Orange blossom honey</t>
  </si>
  <si>
    <t>Chateau Fletty Cherry Berry</t>
  </si>
  <si>
    <t>cherry, blackcurrant</t>
  </si>
  <si>
    <t>Razz Ma Tazz</t>
  </si>
  <si>
    <t>mixed berry</t>
  </si>
  <si>
    <t>Key Lime Mead</t>
  </si>
  <si>
    <t>Key Lime with wildflower honey</t>
  </si>
  <si>
    <t>Eiscysomel De Baies Sauvages</t>
  </si>
  <si>
    <t>Mel. w/Oregon Wild Black Raspberries and MN Honey.</t>
  </si>
  <si>
    <t>Miracle</t>
  </si>
  <si>
    <t>Black Currant and wildflower honey</t>
  </si>
  <si>
    <t>Rasp Mead</t>
  </si>
  <si>
    <t>Mesquite honey, Rasperbeeries</t>
  </si>
  <si>
    <t>Black Ras Wild Mead</t>
  </si>
  <si>
    <t>Wildflower honey, Blackberrys, Rasberrys</t>
  </si>
  <si>
    <t>mesquite chiptle</t>
  </si>
  <si>
    <t>Clover honey, mixed spices</t>
  </si>
  <si>
    <t>Wedding Mead</t>
  </si>
  <si>
    <t>Vanilla and Cinnamon</t>
  </si>
  <si>
    <t>Hibiscus/Ginger Metheglin</t>
  </si>
  <si>
    <t>Meth. with Hibiscus, Jamaican Ginger and MN Honey</t>
  </si>
  <si>
    <t>Methyglin</t>
  </si>
  <si>
    <t>cinnamon added at fermentation</t>
  </si>
  <si>
    <t>Smoked Vanilla Braggot</t>
  </si>
  <si>
    <t>Made with Smoked Wheat Malt, Vanilla and MN Honey</t>
  </si>
  <si>
    <t>Diablo Rojo</t>
  </si>
  <si>
    <t>raspberry chipotle</t>
  </si>
  <si>
    <t>Apocalypso</t>
  </si>
  <si>
    <t>Roasted Pineapple and Chipotle Peppers</t>
  </si>
  <si>
    <t>Mojito Mead</t>
  </si>
  <si>
    <t>key lime adn mint with wildflower honey</t>
  </si>
  <si>
    <t>Tamarind/Habanero Meloglin</t>
  </si>
  <si>
    <t>Mead with tamarind, habaneros and MN Honey.</t>
  </si>
  <si>
    <t>Duet</t>
  </si>
  <si>
    <t>Pinot Nior Pyment with tart cherries added</t>
  </si>
  <si>
    <t>Bad Apple</t>
  </si>
  <si>
    <t>Dry Common Cider</t>
  </si>
  <si>
    <t>MHBA Cider</t>
  </si>
  <si>
    <t>Cider For All</t>
  </si>
  <si>
    <t>Applicious</t>
  </si>
  <si>
    <t>Shua's Orignal Cider '11</t>
  </si>
  <si>
    <t>Falling Waffle</t>
  </si>
  <si>
    <t>Blend of apples, Not barrel aged</t>
  </si>
  <si>
    <t>Bad Apple Cherry Cider</t>
  </si>
  <si>
    <t>cherry, blackcurrent</t>
  </si>
  <si>
    <t>Pear Cider</t>
  </si>
  <si>
    <t>Pear</t>
  </si>
  <si>
    <t>Alco-Blowpop</t>
  </si>
  <si>
    <t>Ordinary Cider with tart cherries added</t>
  </si>
  <si>
    <t>Apple Thunder Wine</t>
  </si>
  <si>
    <t xml:space="preserve">Oak Aged </t>
  </si>
  <si>
    <t>Mulled Party Cider</t>
  </si>
  <si>
    <t>Mixed yeast fermentation, mulling spice</t>
  </si>
  <si>
    <t>Spidey Cidey</t>
  </si>
  <si>
    <t>Cinnamon</t>
  </si>
  <si>
    <t>Miracle On 2nd Street</t>
  </si>
  <si>
    <t>Strong Applewine brewed with Orange</t>
  </si>
  <si>
    <t>Mexican Lager II</t>
  </si>
  <si>
    <t>Leener Lager</t>
  </si>
  <si>
    <t>'Merika</t>
  </si>
  <si>
    <t>American Premium #2</t>
  </si>
  <si>
    <t>For The Helles Of It</t>
  </si>
  <si>
    <t>Cassandra</t>
  </si>
  <si>
    <t>The Helles Of The North Park</t>
  </si>
  <si>
    <t>It's Beer</t>
  </si>
  <si>
    <t>Hammerhead Export</t>
  </si>
  <si>
    <t>Kubicle</t>
  </si>
  <si>
    <t>Furburger</t>
  </si>
  <si>
    <t>Schirmburger</t>
  </si>
  <si>
    <t>Morro Pilsner</t>
  </si>
  <si>
    <t>German Pils #3</t>
  </si>
  <si>
    <t>Ger-Hemian Pilsner</t>
  </si>
  <si>
    <t>Czech Please!</t>
  </si>
  <si>
    <t>Jan Hus</t>
  </si>
  <si>
    <t>Red White And Blue</t>
  </si>
  <si>
    <t>CLAP</t>
  </si>
  <si>
    <t>California Gold</t>
  </si>
  <si>
    <t>Titanium Lager</t>
  </si>
  <si>
    <t>Negrita Dark Lager</t>
  </si>
  <si>
    <t>Drink Me Amaudeus</t>
  </si>
  <si>
    <t>Viva Vienna Lager</t>
  </si>
  <si>
    <t>The Old Vienna</t>
  </si>
  <si>
    <t>C-City Lager</t>
  </si>
  <si>
    <t>Oktoberfest  #1</t>
  </si>
  <si>
    <t>MASmarzen (Oktoberfest)</t>
  </si>
  <si>
    <t>Toothtoberfest</t>
  </si>
  <si>
    <t>Clusterfest</t>
  </si>
  <si>
    <t>Jeff"s Oktoberfest</t>
  </si>
  <si>
    <t>VMO #8</t>
  </si>
  <si>
    <t>But You're Bleck</t>
  </si>
  <si>
    <t>Cereal Killer</t>
  </si>
  <si>
    <t>Moby's Dark Lager</t>
  </si>
  <si>
    <t>4b Dunkel</t>
  </si>
  <si>
    <t>Knight Rider</t>
  </si>
  <si>
    <t>Schwartz!</t>
  </si>
  <si>
    <t>Maxine</t>
  </si>
  <si>
    <t>Dark Helmet</t>
  </si>
  <si>
    <t>Clockbocker (Blonde Bock)</t>
  </si>
  <si>
    <t>Hellofa Beer</t>
  </si>
  <si>
    <t>U Got Maibock</t>
  </si>
  <si>
    <t>Debockel Bock</t>
  </si>
  <si>
    <t>Stevesy</t>
  </si>
  <si>
    <t xml:space="preserve"> Longshoreman</t>
  </si>
  <si>
    <t>Bock N Roll</t>
  </si>
  <si>
    <t>Dog Boner Bock</t>
  </si>
  <si>
    <t>Reformation</t>
  </si>
  <si>
    <t>Doppelbond Maltathesis</t>
  </si>
  <si>
    <t>Billy Goat Gruff Dopplebock</t>
  </si>
  <si>
    <t>Mein Lieben</t>
  </si>
  <si>
    <t>Instigator Doppelbock</t>
  </si>
  <si>
    <t>St. Martin Doppelbock</t>
  </si>
  <si>
    <t xml:space="preserve">The Dedicator </t>
  </si>
  <si>
    <t>Kaiser Bock</t>
  </si>
  <si>
    <t>Belgian Golden Strong with American IPA hops</t>
  </si>
  <si>
    <t>Creamsicle Ale</t>
  </si>
  <si>
    <t>Light Ale</t>
  </si>
  <si>
    <t>X-Cream Ale</t>
  </si>
  <si>
    <t>Viennese Blonde</t>
  </si>
  <si>
    <t>Guera</t>
  </si>
  <si>
    <t>Lucy Lu</t>
  </si>
  <si>
    <t>Rudy' Rockin' Blonde</t>
  </si>
  <si>
    <t>Red Head Blonde</t>
  </si>
  <si>
    <t>Working Blonde</t>
  </si>
  <si>
    <t>Dulcinea</t>
  </si>
  <si>
    <t>Blond Ale</t>
  </si>
  <si>
    <t>Bird Park Blonde</t>
  </si>
  <si>
    <t>Blond</t>
  </si>
  <si>
    <t>New MILLF Kolsch</t>
  </si>
  <si>
    <t>Arschgeige</t>
  </si>
  <si>
    <t>Niki's Kolsch</t>
  </si>
  <si>
    <t>Das Kolsch</t>
  </si>
  <si>
    <t>Kolsch #12</t>
  </si>
  <si>
    <t>Kolsch #15</t>
  </si>
  <si>
    <t>Big Wheat Keep On Turnin</t>
  </si>
  <si>
    <t>Wheat Ale With Agave Nectar</t>
  </si>
  <si>
    <t>Gams-Bart</t>
  </si>
  <si>
    <t>Malted Rye, Roasted Rye, Bavarian Roggenbier</t>
  </si>
  <si>
    <t>Toasted Wheat Ale</t>
  </si>
  <si>
    <t>Toasted wheat ale</t>
  </si>
  <si>
    <t>Kamikaze Wheat/Rye</t>
  </si>
  <si>
    <t>2-row; Wheat; Rye (Malted &amp; Flaked)</t>
  </si>
  <si>
    <t>Hoppy To Wheat You</t>
  </si>
  <si>
    <t>wheat</t>
  </si>
  <si>
    <t>Buddy's Brew</t>
  </si>
  <si>
    <t>Dominant Grain: Wheat</t>
  </si>
  <si>
    <t>All American</t>
  </si>
  <si>
    <t>60% Wheat</t>
  </si>
  <si>
    <t>Northern German Alt</t>
  </si>
  <si>
    <t xml:space="preserve">Altered </t>
  </si>
  <si>
    <t>Rustic Venture</t>
  </si>
  <si>
    <t>High Country GB</t>
  </si>
  <si>
    <t>IB Common</t>
  </si>
  <si>
    <t xml:space="preserve">Lights Out </t>
  </si>
  <si>
    <t>Ancora Vapor</t>
  </si>
  <si>
    <t xml:space="preserve"> Pacific Steam</t>
  </si>
  <si>
    <t>JenEric Steam Beer</t>
  </si>
  <si>
    <t>Clinker</t>
  </si>
  <si>
    <t>California Steamn'</t>
  </si>
  <si>
    <t>Hoppy Goat</t>
  </si>
  <si>
    <t>Cali Uncommon</t>
  </si>
  <si>
    <t>Cal Common</t>
  </si>
  <si>
    <t>Birthday Party USA III</t>
  </si>
  <si>
    <t>503 Dienst Nicht Verfuegbar</t>
  </si>
  <si>
    <t>Select Check</t>
  </si>
  <si>
    <t>Across The Pd Bitters</t>
  </si>
  <si>
    <t>I'm Special!</t>
  </si>
  <si>
    <t>2013 Bitter 3</t>
  </si>
  <si>
    <t>English Premium Bitter</t>
  </si>
  <si>
    <t>Not Ordinary</t>
  </si>
  <si>
    <t>Jackstone Special Bitter #5</t>
  </si>
  <si>
    <t>Threefrenchs ESB</t>
  </si>
  <si>
    <t>MacDaddy Dog Ale</t>
  </si>
  <si>
    <t xml:space="preserve"> Keep Calm &amp; Carry On</t>
  </si>
  <si>
    <t>Alfred Wallace - ESB</t>
  </si>
  <si>
    <t>Sgian-Dubh 80/-</t>
  </si>
  <si>
    <t>I-80</t>
  </si>
  <si>
    <t>Scottish 80 PDB</t>
  </si>
  <si>
    <t>Scottish</t>
  </si>
  <si>
    <t>Brennan's Irish Red</t>
  </si>
  <si>
    <t>O'Farrell's Irish Red</t>
  </si>
  <si>
    <t>I-Rish For Another</t>
  </si>
  <si>
    <t xml:space="preserve"> Sexy Red Head</t>
  </si>
  <si>
    <t>Bonaduce Red Ale</t>
  </si>
  <si>
    <t>Do Thee Red</t>
  </si>
  <si>
    <t>Da Gaelic</t>
  </si>
  <si>
    <t>Time Wasted</t>
  </si>
  <si>
    <t>McCool's Irish Red</t>
  </si>
  <si>
    <t>Angry Scotty</t>
  </si>
  <si>
    <t>Mooseknuckle Wee Heavy</t>
  </si>
  <si>
    <t>Bagpipes</t>
  </si>
  <si>
    <t>She Be A Wee Bit Heavy</t>
  </si>
  <si>
    <t>Smoking Kilt</t>
  </si>
  <si>
    <t>Sean"s Wee Heavy</t>
  </si>
  <si>
    <t>Wee Heavier</t>
  </si>
  <si>
    <t>Cassandra Complex Pale Ale</t>
  </si>
  <si>
    <t>Misha</t>
  </si>
  <si>
    <t>CA Gold Pale Ale</t>
  </si>
  <si>
    <t>Weapons Grade APA</t>
  </si>
  <si>
    <t>Reefwalker Pale Ale</t>
  </si>
  <si>
    <t>Mosaic Pale Ale</t>
  </si>
  <si>
    <t>HBC Pale Ale</t>
  </si>
  <si>
    <t>Midwest Pale Ale</t>
  </si>
  <si>
    <t>Helix Pale Ale</t>
  </si>
  <si>
    <t>4th Ascension</t>
  </si>
  <si>
    <t>Pale Cascade</t>
  </si>
  <si>
    <t>EBR #47</t>
  </si>
  <si>
    <t xml:space="preserve"> Manovation</t>
  </si>
  <si>
    <t>Little Pig</t>
  </si>
  <si>
    <t>Great Gossett</t>
  </si>
  <si>
    <t>Regal Pale Ale</t>
  </si>
  <si>
    <t>Pipe Dream Pale</t>
  </si>
  <si>
    <t>P5</t>
  </si>
  <si>
    <t>Pothole Pale Ale</t>
  </si>
  <si>
    <t>Lia's Got Hops</t>
  </si>
  <si>
    <t>Plain Ole Pale Ale</t>
  </si>
  <si>
    <t>Mixed Up Pale Ale</t>
  </si>
  <si>
    <t>Walk The Plank Ale</t>
  </si>
  <si>
    <t>Ten Eh?</t>
  </si>
  <si>
    <t>Consistency And Discipline</t>
  </si>
  <si>
    <t>Green Dragon</t>
  </si>
  <si>
    <t>Doppelbock, orange blossom honey</t>
  </si>
  <si>
    <t>Hot Coat Pale Ale</t>
  </si>
  <si>
    <t>HopGoblin Amber</t>
  </si>
  <si>
    <t>Wolverine Amber</t>
  </si>
  <si>
    <t>Red Head Amber</t>
  </si>
  <si>
    <t>Red Threat</t>
  </si>
  <si>
    <t>Bru's Red Rocket</t>
  </si>
  <si>
    <t>Right Said Red</t>
  </si>
  <si>
    <t>American Stout aged in Bourbon Barrel</t>
  </si>
  <si>
    <t>The Rusty Trombone</t>
  </si>
  <si>
    <t>Red 'N Active (Session Ale)</t>
  </si>
  <si>
    <t>Hamilton's Brown Ale</t>
  </si>
  <si>
    <t>Bowie Brown</t>
  </si>
  <si>
    <t>Big Bill Brown Ale</t>
  </si>
  <si>
    <t>Black Water</t>
  </si>
  <si>
    <t>Brown</t>
  </si>
  <si>
    <t>Bru's No Nuts Brown</t>
  </si>
  <si>
    <t>Nut Bucket Brown Ale</t>
  </si>
  <si>
    <t>You're Mister Brown</t>
  </si>
  <si>
    <t>Poop Deck Brown</t>
  </si>
  <si>
    <t>Big Bad Wolf Brown</t>
  </si>
  <si>
    <t>PDB_LAAW Brown Ale</t>
  </si>
  <si>
    <t>AB_V 3.0</t>
  </si>
  <si>
    <t>South Side Brown</t>
  </si>
  <si>
    <t>Magarillo Brown</t>
  </si>
  <si>
    <t>Black Mild</t>
  </si>
  <si>
    <t>Thickfreakness</t>
  </si>
  <si>
    <t>Lil Mack's Mild</t>
  </si>
  <si>
    <t>Wes</t>
  </si>
  <si>
    <t>Entry 1</t>
  </si>
  <si>
    <t>Something Good</t>
  </si>
  <si>
    <t>Sir Maxwell Mild</t>
  </si>
  <si>
    <t>English Brown Ale</t>
  </si>
  <si>
    <t>Chuffed As Nuts Brown</t>
  </si>
  <si>
    <t>Ranger MacPherson's Brown Ale</t>
  </si>
  <si>
    <t>Northern Lights</t>
  </si>
  <si>
    <t>Nut Brown</t>
  </si>
  <si>
    <t>Moose Droppings</t>
  </si>
  <si>
    <t>Nutsack</t>
  </si>
  <si>
    <t>Northern English Rain</t>
  </si>
  <si>
    <t>Black Sheep</t>
  </si>
  <si>
    <t>BlowHole Porter</t>
  </si>
  <si>
    <t>Play The Blues Cream Porter</t>
  </si>
  <si>
    <t>Lizard Water Porter</t>
  </si>
  <si>
    <t>Federal Porter</t>
  </si>
  <si>
    <t>JenEric Heatwave Porter</t>
  </si>
  <si>
    <t>Storm Cloud</t>
  </si>
  <si>
    <t xml:space="preserve"> Rodbuster</t>
  </si>
  <si>
    <t>Big Butt Porter</t>
  </si>
  <si>
    <t>American stout aged in bourbon oak barrel</t>
  </si>
  <si>
    <t>Moby's Porter</t>
  </si>
  <si>
    <t>Strongman Porter</t>
  </si>
  <si>
    <t>BBV Porter</t>
  </si>
  <si>
    <t>Poseidon Porter</t>
  </si>
  <si>
    <t>Pierpont's Reserve</t>
  </si>
  <si>
    <t>Rolling Thunder</t>
  </si>
  <si>
    <t>S'more Porter</t>
  </si>
  <si>
    <t>Seaside Porter</t>
  </si>
  <si>
    <t xml:space="preserve">Guinness Clone </t>
  </si>
  <si>
    <t>Matrimonial Milk Stout</t>
  </si>
  <si>
    <t>Creme Brulee</t>
  </si>
  <si>
    <t>"Winters Night"</t>
  </si>
  <si>
    <t>JenEric Oatmeal Stout</t>
  </si>
  <si>
    <t>Sea Devil Stout</t>
  </si>
  <si>
    <t>Honor Not Inner</t>
  </si>
  <si>
    <t>Oatmeal Snout</t>
  </si>
  <si>
    <t>Porridge Stout</t>
  </si>
  <si>
    <t>Steel Mill</t>
  </si>
  <si>
    <t>Vanishing Oatmeal Cookie Stout</t>
  </si>
  <si>
    <t>Nation's Oatmeal Stout</t>
  </si>
  <si>
    <t>Ethel</t>
  </si>
  <si>
    <t>Roxanne</t>
  </si>
  <si>
    <t xml:space="preserve"> Pirate's Breakfast</t>
  </si>
  <si>
    <t>Soft Pounce</t>
  </si>
  <si>
    <t>Socrates Stout</t>
  </si>
  <si>
    <t xml:space="preserve"> Fat Man's Chocolate Milk</t>
  </si>
  <si>
    <t>Silent Giant</t>
  </si>
  <si>
    <t>American</t>
  </si>
  <si>
    <t>Your Pretty Face Is Going To Hell Imperial Stout</t>
  </si>
  <si>
    <t>Super Stout</t>
  </si>
  <si>
    <t>Cucuy</t>
  </si>
  <si>
    <t>Sled Dog</t>
  </si>
  <si>
    <t>Tatyana</t>
  </si>
  <si>
    <t>Ball &amp; Chains</t>
  </si>
  <si>
    <t>Desert Oil</t>
  </si>
  <si>
    <t>Grim</t>
  </si>
  <si>
    <t>Fireside Stout</t>
  </si>
  <si>
    <t>Entry 3</t>
  </si>
  <si>
    <t>KTG</t>
  </si>
  <si>
    <t>RISky</t>
  </si>
  <si>
    <t>The Meteor</t>
  </si>
  <si>
    <t>ManBearPig</t>
  </si>
  <si>
    <t>Rushin' Russian</t>
  </si>
  <si>
    <t>Covis</t>
  </si>
  <si>
    <t>Old B On T Ale</t>
  </si>
  <si>
    <t>1835 IPA</t>
  </si>
  <si>
    <t>Proximo</t>
  </si>
  <si>
    <t>Pliny The Wannabe</t>
  </si>
  <si>
    <t>Stanky Dank</t>
  </si>
  <si>
    <t>Tastes Like A.A.S.</t>
  </si>
  <si>
    <t>Total Exposure IPA</t>
  </si>
  <si>
    <t>ECK</t>
  </si>
  <si>
    <t>Reefwalker IPA</t>
  </si>
  <si>
    <t>Weapons Grade IPA</t>
  </si>
  <si>
    <t>Gaslamp IPA</t>
  </si>
  <si>
    <t>All Citra IPA</t>
  </si>
  <si>
    <t>888 IPA</t>
  </si>
  <si>
    <t>Pin-Up IPA</t>
  </si>
  <si>
    <t>Polynomial Hoppiness</t>
  </si>
  <si>
    <t>Red Line</t>
  </si>
  <si>
    <t>Rhino Drool</t>
  </si>
  <si>
    <t>Simply Simcoe</t>
  </si>
  <si>
    <t>Hop-Fu! IPA</t>
  </si>
  <si>
    <t>I &amp; IPA</t>
  </si>
  <si>
    <t>EBR #48</t>
  </si>
  <si>
    <t>ipa with rye</t>
  </si>
  <si>
    <t>44a</t>
  </si>
  <si>
    <t>Skull Smasher</t>
  </si>
  <si>
    <t>Situational</t>
  </si>
  <si>
    <t xml:space="preserve"> Damn Chizzam!</t>
  </si>
  <si>
    <t>Deaf Pig</t>
  </si>
  <si>
    <t>Harper Sage IPA</t>
  </si>
  <si>
    <t xml:space="preserve">"2 The Maxx" </t>
  </si>
  <si>
    <t>Spring Blossom IPA</t>
  </si>
  <si>
    <t>Rocket Man IPA</t>
  </si>
  <si>
    <t>Doggie P Ale</t>
  </si>
  <si>
    <t>C5</t>
  </si>
  <si>
    <t>Hop Dayum</t>
  </si>
  <si>
    <t>Citra Double</t>
  </si>
  <si>
    <t>Short Stack IPA</t>
  </si>
  <si>
    <t>Rushed Ipa</t>
  </si>
  <si>
    <t>Everlasting Hopstopper</t>
  </si>
  <si>
    <t>Evil Fish</t>
  </si>
  <si>
    <t>In The Mood IPA</t>
  </si>
  <si>
    <t xml:space="preserve">Grass Fed Lettuce </t>
  </si>
  <si>
    <t>Golden Shellback</t>
  </si>
  <si>
    <t xml:space="preserve">Mystery </t>
  </si>
  <si>
    <t>P.T.E.C. IIPA</t>
  </si>
  <si>
    <t>Hop Sandwich</t>
  </si>
  <si>
    <t>China Cove IIPA</t>
  </si>
  <si>
    <t>Tumbler IPA</t>
  </si>
  <si>
    <t>O'Nelson Lucky 13 DIPA</t>
  </si>
  <si>
    <t>Dryden Double IPA</t>
  </si>
  <si>
    <t>Velarde's Flight</t>
  </si>
  <si>
    <t>American Double IPA</t>
  </si>
  <si>
    <t>XXL Hop Goodness</t>
  </si>
  <si>
    <t>Deliverance</t>
  </si>
  <si>
    <t>187 Hop Killer</t>
  </si>
  <si>
    <t>Lighter Shade Of 503</t>
  </si>
  <si>
    <t>3 Wheats To The Wind Hefe</t>
  </si>
  <si>
    <t>Julia Weizen</t>
  </si>
  <si>
    <t>Olga</t>
  </si>
  <si>
    <t>Jakob's Weissbier</t>
  </si>
  <si>
    <t>German Hefe-Weizen</t>
  </si>
  <si>
    <t>Jenny B's Favorite Hef</t>
  </si>
  <si>
    <t xml:space="preserve">Hugh Hefewiessen </t>
  </si>
  <si>
    <t>Malty Scottish Ale with Toasted Oats</t>
  </si>
  <si>
    <t>Dunkelbison Dunkelweizen</t>
  </si>
  <si>
    <t>Darker Shade Of 503</t>
  </si>
  <si>
    <t>Dunked On</t>
  </si>
  <si>
    <t>Deep Six Dunkelweizen</t>
  </si>
  <si>
    <t>WISEnbock</t>
  </si>
  <si>
    <t xml:space="preserve"> Predestination</t>
  </si>
  <si>
    <t>Whale Rock Weizenbock</t>
  </si>
  <si>
    <t>Renegade Roggenbeir</t>
  </si>
  <si>
    <t>Belgian Witbier</t>
  </si>
  <si>
    <t>Witty Wit</t>
  </si>
  <si>
    <t>EBR #43</t>
  </si>
  <si>
    <t>Equinox</t>
  </si>
  <si>
    <t xml:space="preserve">EBR #45b </t>
  </si>
  <si>
    <t>HBC Belgian Pale Ale</t>
  </si>
  <si>
    <t>45a</t>
  </si>
  <si>
    <t>Belgian Pale Moonrise</t>
  </si>
  <si>
    <t>BPA #37</t>
  </si>
  <si>
    <t>The Centrist - Citra Saison</t>
  </si>
  <si>
    <t>Wheat Saison</t>
  </si>
  <si>
    <t>Saison De Liana</t>
  </si>
  <si>
    <t>Dirty Gnome</t>
  </si>
  <si>
    <t>Lievre De La Rose</t>
  </si>
  <si>
    <t>Saison D' Pepperkorrel &amp; Wijs</t>
  </si>
  <si>
    <t>Saxony Saison 1</t>
  </si>
  <si>
    <t>EBR #46</t>
  </si>
  <si>
    <t xml:space="preserve"> Sushine Saison</t>
  </si>
  <si>
    <t>Saison Du Pipe Dream</t>
  </si>
  <si>
    <t>Divided Saison</t>
  </si>
  <si>
    <t>Sierra Vista Saison</t>
  </si>
  <si>
    <t>Sweet Dreams Are Made Of These</t>
  </si>
  <si>
    <t>Simply Saison</t>
  </si>
  <si>
    <t>LA Galaxy's New Saison</t>
  </si>
  <si>
    <t>Saison #18</t>
  </si>
  <si>
    <t>IPA, Belgian Ale Yeast</t>
  </si>
  <si>
    <t>A Belgian artisinal amber (not quite a Dubbel)</t>
  </si>
  <si>
    <t>Lightly Spiced Belgian Christmas Ale</t>
  </si>
  <si>
    <t>Overpowered By Funk</t>
  </si>
  <si>
    <t>Belgian Single soured with wild yeast and bacteria</t>
  </si>
  <si>
    <t>Rye'd</t>
  </si>
  <si>
    <t>Saison with Rye</t>
  </si>
  <si>
    <t>Belgian sour, mild sour with Brett and other bugs</t>
  </si>
  <si>
    <t>Blond Ale, Belgian IPA</t>
  </si>
  <si>
    <t>16E - TBD</t>
  </si>
  <si>
    <t>Belgium Dark Ale aged and soured on oak</t>
  </si>
  <si>
    <t>Cuvee De Strand</t>
  </si>
  <si>
    <t>Sour Belgian Dark Strong Ale in Cabernet Barrel</t>
  </si>
  <si>
    <t>Saxony Strong</t>
  </si>
  <si>
    <t>imperial saison</t>
  </si>
  <si>
    <t>Falconers Plight</t>
  </si>
  <si>
    <t>Saison IPA</t>
  </si>
  <si>
    <t>Swagger</t>
  </si>
  <si>
    <t>A hybrid of a European Pilsner &amp; Belgian Pale Ale</t>
  </si>
  <si>
    <t>Belgian Floral IPA</t>
  </si>
  <si>
    <t>Belgain Ale based, American hops and herbs added</t>
  </si>
  <si>
    <t>Funkapotamous</t>
  </si>
  <si>
    <t>Aged Belgian Blonde, Brettanomyces &amp; Lactobacillus</t>
  </si>
  <si>
    <t>Saisons In The Abyss</t>
  </si>
  <si>
    <t>Imperial Stout, Saison Spices, Saison Yeast</t>
  </si>
  <si>
    <t xml:space="preserve">Wallphy Rye </t>
  </si>
  <si>
    <t xml:space="preserve">Rye IPA with Belgian specialty yeast </t>
  </si>
  <si>
    <t>Creekside Belgian Funk</t>
  </si>
  <si>
    <t>Strong Saisan with wild grapes and Brett</t>
  </si>
  <si>
    <t>02.02.02</t>
  </si>
  <si>
    <t>Imperial Belgian Wit</t>
  </si>
  <si>
    <t>Shady Lady</t>
  </si>
  <si>
    <t>american stout, abbey ale yeast, red wine barreled</t>
  </si>
  <si>
    <t>TB #12</t>
  </si>
  <si>
    <t>Brettanomyces</t>
  </si>
  <si>
    <t>Belgian Pale Ale with Brettanomyces, ala Orval</t>
  </si>
  <si>
    <t>Honey Basil Wit</t>
  </si>
  <si>
    <t>Wit beer with Honey and fresh Basil</t>
  </si>
  <si>
    <t>Short &amp; Sour</t>
  </si>
  <si>
    <t>Sour Krout</t>
  </si>
  <si>
    <t>Oddball Berliner Weisse</t>
  </si>
  <si>
    <t>Tart Me Up</t>
  </si>
  <si>
    <t>Farmers Daughter #7</t>
  </si>
  <si>
    <t>Bourgeois Burgundy</t>
  </si>
  <si>
    <t>2011 Flanders Red</t>
  </si>
  <si>
    <t>III</t>
  </si>
  <si>
    <t xml:space="preserve"> Emperor Charles V</t>
  </si>
  <si>
    <t>Entry 4</t>
  </si>
  <si>
    <t>Monk'd</t>
  </si>
  <si>
    <t>Fichi Impazzito</t>
  </si>
  <si>
    <t>2011 Oud Bruin</t>
  </si>
  <si>
    <t>So Sour</t>
  </si>
  <si>
    <t>Dr. Dreg</t>
  </si>
  <si>
    <t>Entry 5</t>
  </si>
  <si>
    <t xml:space="preserve">Brewed with Apricots and Peaches </t>
  </si>
  <si>
    <t>Hattori Hanzo</t>
  </si>
  <si>
    <t>Saison Aged with japanese grapes and sour yeast</t>
  </si>
  <si>
    <t>Sour Cherry Lambic</t>
  </si>
  <si>
    <t xml:space="preserve">Lambic with Sour Cherries </t>
  </si>
  <si>
    <t>Eve's Forbidden Ale</t>
  </si>
  <si>
    <t>Pomegranate Fruit</t>
  </si>
  <si>
    <t>Tricky D's Belgian Blond</t>
  </si>
  <si>
    <t>Duvel Clone</t>
  </si>
  <si>
    <t>Dubbel 503 = 1006</t>
  </si>
  <si>
    <t>Dubbel Trouble</t>
  </si>
  <si>
    <t>Rub A Dub</t>
  </si>
  <si>
    <t>Father Antoine's Liquid Bread</t>
  </si>
  <si>
    <t xml:space="preserve">16 Arm Squid </t>
  </si>
  <si>
    <t>Dubbel #15</t>
  </si>
  <si>
    <t>Triple De Ja Vu</t>
  </si>
  <si>
    <t>Almost Triple</t>
  </si>
  <si>
    <t>Seona's Tripel</t>
  </si>
  <si>
    <t>Diablo De Oro</t>
  </si>
  <si>
    <t>Citra Gold</t>
  </si>
  <si>
    <t>Pink Elephant</t>
  </si>
  <si>
    <t>Gail</t>
  </si>
  <si>
    <t>Dark Horse</t>
  </si>
  <si>
    <t>Greedy Monk</t>
  </si>
  <si>
    <t>Just Gonna</t>
  </si>
  <si>
    <t>Baby Goat Beer</t>
  </si>
  <si>
    <t xml:space="preserve">Midnite Solstice </t>
  </si>
  <si>
    <t>Belgian Strong Dark</t>
  </si>
  <si>
    <t>Stronger</t>
  </si>
  <si>
    <t>Old Sod</t>
  </si>
  <si>
    <t>Better Half's Session Ale</t>
  </si>
  <si>
    <t>JakElise</t>
  </si>
  <si>
    <t>Old Treacle</t>
  </si>
  <si>
    <t>Arrogant Sombrero II</t>
  </si>
  <si>
    <t>No Expiration Date</t>
  </si>
  <si>
    <t>Stahreek</t>
  </si>
  <si>
    <t>with gruit</t>
  </si>
  <si>
    <t>Old Bandersnatch</t>
  </si>
  <si>
    <t>Drunken Lullaby</t>
  </si>
  <si>
    <t>Charley Barley</t>
  </si>
  <si>
    <t>English Barley Wine</t>
  </si>
  <si>
    <t>Ol' Pecan</t>
  </si>
  <si>
    <t>Gerstenwein</t>
  </si>
  <si>
    <t>Big Bad Barley Wine</t>
  </si>
  <si>
    <t>Mile High Barleywine</t>
  </si>
  <si>
    <t>Old Green Dragon</t>
  </si>
  <si>
    <t>S.L.O. Barley Wine</t>
  </si>
  <si>
    <t>BarleyWIne Ratified</t>
  </si>
  <si>
    <t>Devil Kettle</t>
  </si>
  <si>
    <t>Blindside</t>
  </si>
  <si>
    <t>Royal Prick</t>
  </si>
  <si>
    <t>Blonde Ale with Prickly Pear Cactus Fruit</t>
  </si>
  <si>
    <t>Saison with Cherries</t>
  </si>
  <si>
    <t>Blonde... Jane's Blonde - An Apricot Ale</t>
  </si>
  <si>
    <t>Imperial Blonde Ale with Apricot Puree</t>
  </si>
  <si>
    <t>Moby's Apricot Blonde</t>
  </si>
  <si>
    <t>Blonde ale with homegrown apricots</t>
  </si>
  <si>
    <t>Raspberry Blood Ale</t>
  </si>
  <si>
    <t>Blonde Ale with Red Raspberries and Blood Oranges</t>
  </si>
  <si>
    <t>Apricot Wheat Saison</t>
  </si>
  <si>
    <t>Critical Wit</t>
  </si>
  <si>
    <t>american wheat, strawberry, cilantro</t>
  </si>
  <si>
    <t>Robust Porter, Blueberries</t>
  </si>
  <si>
    <t>Quattro Menti</t>
  </si>
  <si>
    <t>Belgian Dark Strong Ale with PurÃ©ed Figs</t>
  </si>
  <si>
    <t>Pirate Booty</t>
  </si>
  <si>
    <t>Blonde Ale, apricots in fermenter, extract @ bot.</t>
  </si>
  <si>
    <t>Pina Colada Wheat</t>
  </si>
  <si>
    <t>wheat ale, pineapple, coconut</t>
  </si>
  <si>
    <t>Ich Bin Ein Berliner Weisse</t>
  </si>
  <si>
    <t>Berliner Weisse, Raspberries,</t>
  </si>
  <si>
    <t>Watermelon Wheat</t>
  </si>
  <si>
    <t>American Wheat - Watermelon</t>
  </si>
  <si>
    <t>Reefwalker Raspberry Ale</t>
  </si>
  <si>
    <t>Fresh Raspberries / American Pale Ale</t>
  </si>
  <si>
    <t>Cranberry Belgian Funk</t>
  </si>
  <si>
    <t>Strong saison with cranberry juice and Brett</t>
  </si>
  <si>
    <t>Masturbating To The Ghost Of Robert Johnston</t>
  </si>
  <si>
    <t>Mango DIPA</t>
  </si>
  <si>
    <t>Moonless Night Chocolate Porter</t>
  </si>
  <si>
    <t>Robust Porter w/ Cacao nibs, orange peel &amp; vanilla</t>
  </si>
  <si>
    <t>Vanilla Chai Latte</t>
  </si>
  <si>
    <t>Imp. Milk Stout, Vanilla B, Chai Spices, Black Tea</t>
  </si>
  <si>
    <t>EBR #41.1</t>
  </si>
  <si>
    <t>Belligerent Sumbitch</t>
  </si>
  <si>
    <t>Cream Ale with Hatch Chiles</t>
  </si>
  <si>
    <t>Reefwalker Habanero IPA</t>
  </si>
  <si>
    <t>Fresh Habanero Pepper / American IPA</t>
  </si>
  <si>
    <t>Lascivious Imperial Espresso Stout</t>
  </si>
  <si>
    <t>Imperial Stout with Espresso in secondary</t>
  </si>
  <si>
    <t>Coconut Brown</t>
  </si>
  <si>
    <t xml:space="preserve">Style: Nut Brown Ale;  Coconut with rum &amp; oak </t>
  </si>
  <si>
    <t>Karma Kolsch</t>
  </si>
  <si>
    <t>German Kolsch, infused w/ thai tea</t>
  </si>
  <si>
    <t>Rosemary Scotch Ale</t>
  </si>
  <si>
    <t>Scotch Ale, Rosemary</t>
  </si>
  <si>
    <t>Bourbon Vanilla Porter</t>
  </si>
  <si>
    <t>Divine Bovine</t>
  </si>
  <si>
    <t>Sweet Stout with Espresso</t>
  </si>
  <si>
    <t>Allium Sativum</t>
  </si>
  <si>
    <t>Russian Imperial stout infused with Black Garlic</t>
  </si>
  <si>
    <t>Raw Pumpkin</t>
  </si>
  <si>
    <t>Brown Ale, Fermented in Pumpkin</t>
  </si>
  <si>
    <t>Stewie's Jalape&amp;#195;?o Ale</t>
  </si>
  <si>
    <t>Jalape&amp;#195;?o chilie flavored cream ale.</t>
  </si>
  <si>
    <t>Tahoba</t>
  </si>
  <si>
    <t>Blonde Ale, Tangerine Zest, Honey, Basil</t>
  </si>
  <si>
    <t>Bittersweet Symphony</t>
  </si>
  <si>
    <t>american amber, honey, ginger</t>
  </si>
  <si>
    <t>Saigon Surprise Stout</t>
  </si>
  <si>
    <t>Imperial Stout, Vietnamese Coffee</t>
  </si>
  <si>
    <t>"No Dog, It's Chocolate!" Stout</t>
  </si>
  <si>
    <t>Sweet stout with chocolate in secondary</t>
  </si>
  <si>
    <t>First Crack</t>
  </si>
  <si>
    <t>Belgian Golden Strong, Ethiopian Coffee Beans</t>
  </si>
  <si>
    <t>Pumpkinator</t>
  </si>
  <si>
    <t>Amber Ale w/ pumpkin and spices</t>
  </si>
  <si>
    <t>The Fix</t>
  </si>
  <si>
    <t>coffee</t>
  </si>
  <si>
    <t>Nicaraguan Coffee and Vanilla Oatmeal Stout</t>
  </si>
  <si>
    <t xml:space="preserve">Dry Stout with Juniper Berries and Wormwood </t>
  </si>
  <si>
    <t>Nomos</t>
  </si>
  <si>
    <t>Robust Porter, chipotle peppers, cocoa nibs</t>
  </si>
  <si>
    <t>Serrano Stout</t>
  </si>
  <si>
    <t>13D - Foreign Extra Stout with Serrano Chilis</t>
  </si>
  <si>
    <t>Christmas In A Bottle</t>
  </si>
  <si>
    <t>sweet stout w/ clove, cinnamon, ginger, anise</t>
  </si>
  <si>
    <t>Happy Holly Daze</t>
  </si>
  <si>
    <t xml:space="preserve">Ginger Nutmeg cinnamon </t>
  </si>
  <si>
    <t>Apple Pie Ale</t>
  </si>
  <si>
    <t>Granny Smith Apple, Cinnamon, Nutmeg</t>
  </si>
  <si>
    <t>H3</t>
  </si>
  <si>
    <t>dark ale spiced with clove, molasses &amp; cinnamon</t>
  </si>
  <si>
    <t>Updawg Christmas Ale</t>
  </si>
  <si>
    <t>English Brown Base, honey, cinnamon, ginger</t>
  </si>
  <si>
    <t>Based on a Munich Helles/Rauchbier</t>
  </si>
  <si>
    <t>Smoke Monster</t>
  </si>
  <si>
    <t>Porter Authority</t>
  </si>
  <si>
    <t>Robust Porter with peated malt</t>
  </si>
  <si>
    <t>Smoked Old Ale</t>
  </si>
  <si>
    <t>Smokedaportabra Ale</t>
  </si>
  <si>
    <t>Barn Burner Porter</t>
  </si>
  <si>
    <t>Black Nose Smoked Porter</t>
  </si>
  <si>
    <t>Porter smoked with alder</t>
  </si>
  <si>
    <t>Toastyyyy!</t>
  </si>
  <si>
    <t>oatmeal stout w/ smoked pecans</t>
  </si>
  <si>
    <t>Bourbon BA Barleywine</t>
  </si>
  <si>
    <t>Bourbon Barrel Aged English Barleywine - White Oak</t>
  </si>
  <si>
    <t>The Rum Runner</t>
  </si>
  <si>
    <t>Imperial Porter aged on American Oak Rum Barrels</t>
  </si>
  <si>
    <t>Roggenbock</t>
  </si>
  <si>
    <t>Rye Malt, Whiskey Barrel, Double Roggenbier</t>
  </si>
  <si>
    <t>Bourbon Barrel RIS</t>
  </si>
  <si>
    <t>Bourbon Barrel Aged Russian Imperial Stout</t>
  </si>
  <si>
    <t>Steve</t>
  </si>
  <si>
    <t>Traditional Bock aged on chardonnay-infused oak</t>
  </si>
  <si>
    <t>Russian Imperial Stout, Port Barrel, Tawny Port</t>
  </si>
  <si>
    <t>RIS aged in Port Wine Barrel</t>
  </si>
  <si>
    <t>Schirmenator</t>
  </si>
  <si>
    <t>Dopplebock (5C) aged on Bourbon-soaked Am. oak</t>
  </si>
  <si>
    <t>Texas Flood Porter</t>
  </si>
  <si>
    <t>Robust Porter aged in Bourbon Barrel</t>
  </si>
  <si>
    <t>Kopec's Porter</t>
  </si>
  <si>
    <t>Imperial Porter aged in american oak and bourbon</t>
  </si>
  <si>
    <t>Orange County Brand Stout</t>
  </si>
  <si>
    <t>Imperial Stout, bourbon oak aged</t>
  </si>
  <si>
    <t>Bourbon Barrel Aged English Barleywine</t>
  </si>
  <si>
    <t>English Barleywine, aged in oak Bourbon barrels</t>
  </si>
  <si>
    <t>Oaked Vanilla Matrimonial Milk Stout</t>
  </si>
  <si>
    <t>Imp. Milk Stout, Vanilla Beans, Bourbon Soaked Oak</t>
  </si>
  <si>
    <t>Moist Blister</t>
  </si>
  <si>
    <t>Farmhouse Ale aged in French Chardonnay Barrel</t>
  </si>
  <si>
    <t>Take 3 Of These And Call Me In The Morning</t>
  </si>
  <si>
    <t>burbon wood aged triple</t>
  </si>
  <si>
    <t>Jacky'D O'Nelson 13 DIPA</t>
  </si>
  <si>
    <t>Imperial IPA aged with Jack Daniel's Oak Chips</t>
  </si>
  <si>
    <t>English Barleywine- Aged on Laphroaig's Scotch Oak</t>
  </si>
  <si>
    <t>Rum Barrel Aged Imperial Russian Stout</t>
  </si>
  <si>
    <t>Entry 2</t>
  </si>
  <si>
    <t>Super High gravity imperial stout, French oak</t>
  </si>
  <si>
    <t>Pierpont's Reserve Speyside</t>
  </si>
  <si>
    <t>Imperial Robust Porter, Scotch Soaked American Oak</t>
  </si>
  <si>
    <t>She Be A Wee Heavy Bitch</t>
  </si>
  <si>
    <t>9E Strong Scotch Ale</t>
  </si>
  <si>
    <t>Moby's Oaked Porter</t>
  </si>
  <si>
    <t>Robust Porter aged with oak</t>
  </si>
  <si>
    <t>Gregans Wedding Warcraft Ale</t>
  </si>
  <si>
    <t>Belgian Dark Strong aged in Cabernet Sauv Barrel</t>
  </si>
  <si>
    <t>ASH RIS Barrel Project - Oaked</t>
  </si>
  <si>
    <t>Blended RIS aged in Mesquite Smoked Whiskey Barrel</t>
  </si>
  <si>
    <t>Black Cat R.I.S.</t>
  </si>
  <si>
    <t>Russian Imperial Stout aged in Cabernet oak barrel</t>
  </si>
  <si>
    <t>O De' JD Strong Ale</t>
  </si>
  <si>
    <t>Aged in 8 gallon Woodinville Whiskey Barrel</t>
  </si>
  <si>
    <t>Smoked Oak Ipa</t>
  </si>
  <si>
    <t>Oak smoked ipa</t>
  </si>
  <si>
    <t>Bourbon Barrel Old Ale</t>
  </si>
  <si>
    <t>Old Ale - American Oak Med+ soaked in Bourbon</t>
  </si>
  <si>
    <t>Russian Imp Stout, bourbon barrel aged, coffee</t>
  </si>
  <si>
    <t>Ch&amp;#195;&amp;uml;vre Cauve</t>
  </si>
  <si>
    <t>Dark Belgian strong aged in wheat whiskey barrel</t>
  </si>
  <si>
    <t>Bitter Chocolate</t>
  </si>
  <si>
    <t>Dry Stout aged on American Oak &amp; small cacao nib</t>
  </si>
  <si>
    <t>Blue Sun</t>
  </si>
  <si>
    <t>porter, rye whiskey, Hungarian oak</t>
  </si>
  <si>
    <t>503 Error</t>
  </si>
  <si>
    <t>American Barleywine aged on oak</t>
  </si>
  <si>
    <t>Barleywine aged in bourbon Oak</t>
  </si>
  <si>
    <t>Duelling Turtle Doves</t>
  </si>
  <si>
    <t>Robust Porter, Pecan extract., Bourbon Brl. aged</t>
  </si>
  <si>
    <t>Bourbon Barrel Vanilla Porter</t>
  </si>
  <si>
    <t>Robust Porter w/vanilla &amp; bourbon soaked oak chips</t>
  </si>
  <si>
    <t>Imperial Red Ale, no special ingredients</t>
  </si>
  <si>
    <t>Mash Sticker IPA</t>
  </si>
  <si>
    <t>100% wheat 100% Hallertauer IPA</t>
  </si>
  <si>
    <t>American amber, ginger, honey</t>
  </si>
  <si>
    <t>Reefwalker Hopped Up Raspberry Ale</t>
  </si>
  <si>
    <t>Highly Hopped Ale made with fresh Raspberries</t>
  </si>
  <si>
    <t>Blackmastic Vanilla Rum Porter</t>
  </si>
  <si>
    <t>Brown porter, vanilla beans and crystal rum</t>
  </si>
  <si>
    <t>Imperial Blonde Ale. 7.5% ABV</t>
  </si>
  <si>
    <t>The Carpet Matches The Drapes</t>
  </si>
  <si>
    <t>Imperial Red Ale w Rye (30%), NZ/AU/US Hops 10%ABV</t>
  </si>
  <si>
    <t>Bourbon Vanilla imperial Porter</t>
  </si>
  <si>
    <t>Conan The Drunkarian</t>
  </si>
  <si>
    <t>Imperial Irish Red Ale</t>
  </si>
  <si>
    <t>Lievre Noire</t>
  </si>
  <si>
    <t>Black Saison-Roasted Rye-Olymp Flwrs-Citrus Peel</t>
  </si>
  <si>
    <t>Red Dragon</t>
  </si>
  <si>
    <t>Imperial Red Ale (IRA), Hoppy Red.</t>
  </si>
  <si>
    <t>Black Eye Rye</t>
  </si>
  <si>
    <t>12% Rye, Black Indian Pale Ale</t>
  </si>
  <si>
    <t>Ruby Scarlett</t>
  </si>
  <si>
    <t>Imperial American Amber Ale</t>
  </si>
  <si>
    <t>Based on American IPA, Black prinz malt added</t>
  </si>
  <si>
    <t>Bourbon Barrel Sour</t>
  </si>
  <si>
    <t>Porter aged in Bourbon barrel with souring "bugs"</t>
  </si>
  <si>
    <t>Wet Hopped IPA</t>
  </si>
  <si>
    <t xml:space="preserve">Wet hopped IPA using Fresh Zeus hops </t>
  </si>
  <si>
    <t>Bad Bitch</t>
  </si>
  <si>
    <t>Arrogant Bastard knock off</t>
  </si>
  <si>
    <t>Black Mountain R.I.S.</t>
  </si>
  <si>
    <t>R.I.S. fermented with 100 % Brett</t>
  </si>
  <si>
    <t>Choco Taco</t>
  </si>
  <si>
    <t>American Stout, Chocolate, Toasted Hemp Seed</t>
  </si>
  <si>
    <t>Session IPA</t>
  </si>
  <si>
    <t>4% ABV West Coast IPA ,light malt profile</t>
  </si>
  <si>
    <t>Graham Cracker Blonde</t>
  </si>
  <si>
    <t>Blonde with grahm crackers</t>
  </si>
  <si>
    <t>Black Epoch</t>
  </si>
  <si>
    <t>Black ops brewed with rye and a Belgian yeast</t>
  </si>
  <si>
    <t>Sweet Stout as a lager (yeast, ferm temp, lagered)</t>
  </si>
  <si>
    <t>Kindred Kunindra</t>
  </si>
  <si>
    <t>Cocunt Curry Spiced Stout</t>
  </si>
  <si>
    <t>American ipa with mango and habanero</t>
  </si>
  <si>
    <t>American IPA (14B) with rye</t>
  </si>
  <si>
    <t>Orange Essence Mead</t>
  </si>
  <si>
    <t>Corte' De Blanc</t>
  </si>
  <si>
    <t>Orange honey from Piru California</t>
  </si>
  <si>
    <t>Blueberry Meadicine</t>
  </si>
  <si>
    <t>Wildflower honey and freeze dried blueberries</t>
  </si>
  <si>
    <t>Made using Clover Blossom Honey</t>
  </si>
  <si>
    <t>Citrus Mead</t>
  </si>
  <si>
    <t>Citrus honey</t>
  </si>
  <si>
    <t>Huckleberry Melomel</t>
  </si>
  <si>
    <t>Fresh Huckleberry Melomel</t>
  </si>
  <si>
    <t>Sweet Mead O Mine</t>
  </si>
  <si>
    <t>Dana &amp; Raul's Mead</t>
  </si>
  <si>
    <t>Honey from LOusiana</t>
  </si>
  <si>
    <t>Meade using CLover blossom Honey</t>
  </si>
  <si>
    <t>Wildflower Honey, Black Grapes</t>
  </si>
  <si>
    <t>Zinfandel</t>
  </si>
  <si>
    <t>Muscat Mead</t>
  </si>
  <si>
    <t>Mead with muscat grape juice</t>
  </si>
  <si>
    <t>Cherry mead made with Clover Blossom Honey</t>
  </si>
  <si>
    <t>Le Bleu Du Vin</t>
  </si>
  <si>
    <t>All berries available</t>
  </si>
  <si>
    <t>Blackberry Mead</t>
  </si>
  <si>
    <t xml:space="preserve">Mead with blackberries </t>
  </si>
  <si>
    <t>Medbv</t>
  </si>
  <si>
    <t>Avocado Honey and Prickly Pear Fruit</t>
  </si>
  <si>
    <t>Ginger, made using Sage Blossom Honey</t>
  </si>
  <si>
    <t>Cinnamead</t>
  </si>
  <si>
    <t>clover honey metheglin with vanilla and cinnamon</t>
  </si>
  <si>
    <t>Wolverton Mountain Mead</t>
  </si>
  <si>
    <t>wildflower honey with madagascar vanilla beans</t>
  </si>
  <si>
    <t>vanilla</t>
  </si>
  <si>
    <t>Apple Of My Eye</t>
  </si>
  <si>
    <t>Cyser with spices</t>
  </si>
  <si>
    <t>Coconut Lime, Wildflower honey</t>
  </si>
  <si>
    <t>Belt &amp; Suspenders:  The Insecure Mead</t>
  </si>
  <si>
    <t>California honey braggot, dark malts, blackberries</t>
  </si>
  <si>
    <t>Gentlemens Grand</t>
  </si>
  <si>
    <t>Pomegranate fruit fortified with Brandy on oak</t>
  </si>
  <si>
    <t>JenEric Apple Cider</t>
  </si>
  <si>
    <t>Happy New Year 2013 - Dry Cider</t>
  </si>
  <si>
    <t>Half Nelson</t>
  </si>
  <si>
    <t>JenEric Perry</t>
  </si>
  <si>
    <t>Cider With Red Wine Grapes</t>
  </si>
  <si>
    <t>Cider with Red Wine Grapes</t>
  </si>
  <si>
    <t>Pucker Up Peach Cider</t>
  </si>
  <si>
    <t>Cider with tart peaches &amp; apple juice</t>
  </si>
  <si>
    <t>Hard Dicken's Cider With Cranberries</t>
  </si>
  <si>
    <t>Gravenstein apples, cranberries, and cinnamon</t>
  </si>
  <si>
    <t>Old Age</t>
  </si>
  <si>
    <t>Still, dry, aged for 3 years</t>
  </si>
  <si>
    <t>Bourbon Oaked Cider</t>
  </si>
  <si>
    <t>standard cider aged on bourbon soaked oak</t>
  </si>
  <si>
    <t>Celaic Cider</t>
  </si>
  <si>
    <t>german hard cider</t>
  </si>
  <si>
    <t>JenEric Blackberry Cider</t>
  </si>
  <si>
    <t>Apple cider w blackberry puree aged on oak chips</t>
  </si>
  <si>
    <t>Blackbury</t>
  </si>
  <si>
    <t xml:space="preserve">Malted Blackberry Apple-Cider </t>
  </si>
  <si>
    <t>Rat Cider</t>
  </si>
  <si>
    <t>Our Special Cider 2012 - 2013</t>
  </si>
  <si>
    <t>Cinna.,Frsh Ginger,Allspice,Vanilla,Dried Orange</t>
  </si>
  <si>
    <t>Entry 6</t>
  </si>
  <si>
    <t>Cider, golden brown sugar, cherry pur&amp;#195;e cinnamon</t>
  </si>
  <si>
    <t>Mow The Damn Lawn!</t>
  </si>
  <si>
    <t>Leander Lager</t>
  </si>
  <si>
    <t>Not Your Fathers Lager</t>
  </si>
  <si>
    <t xml:space="preserve">Your Aunt's Mustache </t>
  </si>
  <si>
    <t>Premium American Lager</t>
  </si>
  <si>
    <t>Brian's Lager</t>
  </si>
  <si>
    <t>Ode To Noonan</t>
  </si>
  <si>
    <t>Dunwich Helles</t>
  </si>
  <si>
    <t>Helles 2013</t>
  </si>
  <si>
    <t>Leela's Lager</t>
  </si>
  <si>
    <t>Hell's Belles</t>
  </si>
  <si>
    <t>On The Map Helles</t>
  </si>
  <si>
    <t>Helles Hath No Fury</t>
  </si>
  <si>
    <t>Munich Memories</t>
  </si>
  <si>
    <t>Ex-Dort</t>
  </si>
  <si>
    <t>Portmunder X</t>
  </si>
  <si>
    <t>Berghof Pils</t>
  </si>
  <si>
    <t>German Pils 2013</t>
  </si>
  <si>
    <t xml:space="preserve">Your Oh Pils </t>
  </si>
  <si>
    <t>Das PIls</t>
  </si>
  <si>
    <t>Blue Ribbon Pilsner</t>
  </si>
  <si>
    <t>Holler Halleur</t>
  </si>
  <si>
    <t>Bohem Pils</t>
  </si>
  <si>
    <t>Little BoPils</t>
  </si>
  <si>
    <t>Czech Plz!</t>
  </si>
  <si>
    <t>Bohemian Hopsidy</t>
  </si>
  <si>
    <t>Czech Please</t>
  </si>
  <si>
    <t>Pils</t>
  </si>
  <si>
    <t>Bohemian Waxwing</t>
  </si>
  <si>
    <t>Boho</t>
  </si>
  <si>
    <t>Laurelstein Lincoln Lager</t>
  </si>
  <si>
    <t>The Albatross</t>
  </si>
  <si>
    <t xml:space="preserve">Vienna Liger </t>
  </si>
  <si>
    <t>Vienna 2013</t>
  </si>
  <si>
    <t>Victory Vienna</t>
  </si>
  <si>
    <t>Kaiser</t>
  </si>
  <si>
    <t>Okto 2013</t>
  </si>
  <si>
    <t>Dr. Oktoberfest</t>
  </si>
  <si>
    <t>Rock Marzen</t>
  </si>
  <si>
    <t>Okto Bro</t>
  </si>
  <si>
    <t>Early Octoberfest</t>
  </si>
  <si>
    <t>Dark American Lager 2013</t>
  </si>
  <si>
    <t>Dahlia</t>
  </si>
  <si>
    <t>Dark Helles</t>
  </si>
  <si>
    <t>Bungle In The Dunkel</t>
  </si>
  <si>
    <t>B.O.B.</t>
  </si>
  <si>
    <t>Popolo</t>
  </si>
  <si>
    <t>Das Beer</t>
  </si>
  <si>
    <t>Lone Starr</t>
  </si>
  <si>
    <t>Eastside Schwarz</t>
  </si>
  <si>
    <t>Schwartzbier</t>
  </si>
  <si>
    <t>Steve's Hammer</t>
  </si>
  <si>
    <t>My Bock</t>
  </si>
  <si>
    <t>Decoct Is Een Town!</t>
  </si>
  <si>
    <t>Red Bearded Goat</t>
  </si>
  <si>
    <t>Baby Got Bock</t>
  </si>
  <si>
    <t>Doktor Bock</t>
  </si>
  <si>
    <t>Sanctification</t>
  </si>
  <si>
    <t>Venerator Dopplebock</t>
  </si>
  <si>
    <t>DoppelYearBock</t>
  </si>
  <si>
    <t>Double Tap Dopplebock</t>
  </si>
  <si>
    <t>Bock To The Future</t>
  </si>
  <si>
    <t>Dream Cream</t>
  </si>
  <si>
    <t>Dr. FlimFlam's Miracle Cream</t>
  </si>
  <si>
    <t>Cream Corn</t>
  </si>
  <si>
    <t>Nilo's Cream 100</t>
  </si>
  <si>
    <t>Boo Juice</t>
  </si>
  <si>
    <t>Miss Vickie</t>
  </si>
  <si>
    <t>Anthem</t>
  </si>
  <si>
    <t>Crazy Blonde</t>
  </si>
  <si>
    <t>Northwest Blonde</t>
  </si>
  <si>
    <t>A Fresh Blonde</t>
  </si>
  <si>
    <t>American Blonde</t>
  </si>
  <si>
    <t>She's Not Relly A Blonde, Ale</t>
  </si>
  <si>
    <t>Falls Canyon Blonde</t>
  </si>
  <si>
    <t>Basement Brau</t>
  </si>
  <si>
    <t>Leander Kolsch</t>
  </si>
  <si>
    <t>White Room</t>
  </si>
  <si>
    <t>AyeSeaEwe Drinkin Kolsch</t>
  </si>
  <si>
    <t>Lavendar Kolsch</t>
  </si>
  <si>
    <t>Kolsh #3</t>
  </si>
  <si>
    <t>C-Nut Kolsch</t>
  </si>
  <si>
    <t>Easter Kolsch</t>
  </si>
  <si>
    <t>Of Kolsch You Can</t>
  </si>
  <si>
    <t>`ela Huapalaoa Lua</t>
  </si>
  <si>
    <t>2 lbs Rye Malt, 2 lbs Flaked Rye, 1 lb Wheat Malt</t>
  </si>
  <si>
    <t>Miss Riley's Rye</t>
  </si>
  <si>
    <t>American Rye beer, made with Rye malt</t>
  </si>
  <si>
    <t>BReW Beer</t>
  </si>
  <si>
    <t>Contains Rye Malt and Wheat Malt</t>
  </si>
  <si>
    <t>Sooo Wheaty</t>
  </si>
  <si>
    <t>Wheat malt</t>
  </si>
  <si>
    <t>The Huntsman</t>
  </si>
  <si>
    <t>20% Rye Used</t>
  </si>
  <si>
    <t>D'Yer Mak'er</t>
  </si>
  <si>
    <t>Ken N.G. Alt</t>
  </si>
  <si>
    <t>German Hi Bird</t>
  </si>
  <si>
    <t>Carolina Drive</t>
  </si>
  <si>
    <t>Going To The O Steam</t>
  </si>
  <si>
    <t>Jason's California Common</t>
  </si>
  <si>
    <t>Ventucky Common</t>
  </si>
  <si>
    <t>Anchors Aweigh!</t>
  </si>
  <si>
    <t>San Diego Common</t>
  </si>
  <si>
    <t>Grunge</t>
  </si>
  <si>
    <t>Altbier 2013</t>
  </si>
  <si>
    <t>Ctrl Alt Dus</t>
  </si>
  <si>
    <t>Alter Freund</t>
  </si>
  <si>
    <t>Selkirk Bitter</t>
  </si>
  <si>
    <t>Tay's Bitter</t>
  </si>
  <si>
    <t>Dish Of Hornets</t>
  </si>
  <si>
    <t>Thumbs Up Bitters</t>
  </si>
  <si>
    <t>King And All Of His Men</t>
  </si>
  <si>
    <t>Master Splinter</t>
  </si>
  <si>
    <t>TCB</t>
  </si>
  <si>
    <t>Victory ESB</t>
  </si>
  <si>
    <t>London Calling</t>
  </si>
  <si>
    <t>ESB 2013</t>
  </si>
  <si>
    <t>Queens Bee</t>
  </si>
  <si>
    <t>Memorial ESB</t>
  </si>
  <si>
    <t>Lanny McSanders</t>
  </si>
  <si>
    <t>60 Shill</t>
  </si>
  <si>
    <t>Drafty Kilt</t>
  </si>
  <si>
    <t>Hot Scotch Ale</t>
  </si>
  <si>
    <t>Beezor</t>
  </si>
  <si>
    <t>Glasgow Snog</t>
  </si>
  <si>
    <t>After Me Red</t>
  </si>
  <si>
    <t>Red Headed Honey</t>
  </si>
  <si>
    <t>BSB Ale</t>
  </si>
  <si>
    <t>Irish Ale</t>
  </si>
  <si>
    <t xml:space="preserve">Rhodesy </t>
  </si>
  <si>
    <t>He Aint Heavy</t>
  </si>
  <si>
    <t>Wee Heavy 2013</t>
  </si>
  <si>
    <t>Wee Dingwall</t>
  </si>
  <si>
    <t>GK Willington's Wee Heavy</t>
  </si>
  <si>
    <t>Eilean Dhu</t>
  </si>
  <si>
    <t>Surveyor Pale Ale</t>
  </si>
  <si>
    <t>McMurphy Pale Ale</t>
  </si>
  <si>
    <t>Mosaic Pale</t>
  </si>
  <si>
    <t>Accusations</t>
  </si>
  <si>
    <t>Pale 509</t>
  </si>
  <si>
    <t>Kiwi Bitters</t>
  </si>
  <si>
    <t>American Pale</t>
  </si>
  <si>
    <t>Kashmir</t>
  </si>
  <si>
    <t>Pyrrhuloxia Pale Ale</t>
  </si>
  <si>
    <t>Tasty's APA 2013</t>
  </si>
  <si>
    <t>Chicken Creek Jr</t>
  </si>
  <si>
    <t>Tay's Pale Ale</t>
  </si>
  <si>
    <t>John's  Pale</t>
  </si>
  <si>
    <t>Pale Force</t>
  </si>
  <si>
    <t>Northwest Pale Ale</t>
  </si>
  <si>
    <t>Simarillo Pale</t>
  </si>
  <si>
    <t>Passion Pale Ale</t>
  </si>
  <si>
    <t>All-American Pale Ale</t>
  </si>
  <si>
    <t>Pioneer Pale</t>
  </si>
  <si>
    <t>Ogygia PA</t>
  </si>
  <si>
    <t>Dave's Rendition</t>
  </si>
  <si>
    <t>Over Capacity Pale Ale</t>
  </si>
  <si>
    <t>Falls Canyon Pale Ale</t>
  </si>
  <si>
    <t>Solstice APA</t>
  </si>
  <si>
    <t>EPO Pale Ale</t>
  </si>
  <si>
    <t>The Pale Experience</t>
  </si>
  <si>
    <t>Dirty Bird</t>
  </si>
  <si>
    <t>Code Red Pale</t>
  </si>
  <si>
    <t>Fool's Gold Pale Ale</t>
  </si>
  <si>
    <t>Thumbs Up Amber</t>
  </si>
  <si>
    <t>Nilo's Amber 101</t>
  </si>
  <si>
    <t>A Priori Amber</t>
  </si>
  <si>
    <t>Crossbill Red</t>
  </si>
  <si>
    <t>Ride</t>
  </si>
  <si>
    <t>Like A Lion</t>
  </si>
  <si>
    <t>AmAm</t>
  </si>
  <si>
    <t>Triple A - Another Amber Ale</t>
  </si>
  <si>
    <t>Rusty Wagon Wheel</t>
  </si>
  <si>
    <t>Adleigh's Amber</t>
  </si>
  <si>
    <t>Falls Canyon Amber Ale</t>
  </si>
  <si>
    <t>Amber Jamber</t>
  </si>
  <si>
    <t>Sunset Amber</t>
  </si>
  <si>
    <t>Fall Back Brown</t>
  </si>
  <si>
    <t>Plan "M" Brown Ale</t>
  </si>
  <si>
    <t xml:space="preserve"> Dave's Brown Ale 3.0</t>
  </si>
  <si>
    <t>Not Just Another</t>
  </si>
  <si>
    <t>Party Wagon</t>
  </si>
  <si>
    <t>Big Island Brownout</t>
  </si>
  <si>
    <t>AyeSeaEwe Drinkin Mild</t>
  </si>
  <si>
    <t>Ol' Bugger</t>
  </si>
  <si>
    <t>Mildly Offsides</t>
  </si>
  <si>
    <t>South Bound And Brown</t>
  </si>
  <si>
    <t>AyeSeaEwe Drinkin Southside</t>
  </si>
  <si>
    <t>Brown Eyed Girl</t>
  </si>
  <si>
    <t>Life In A Northern Town</t>
  </si>
  <si>
    <t xml:space="preserve"> Daves Brown Ale 2.0</t>
  </si>
  <si>
    <t>Brett's Brown</t>
  </si>
  <si>
    <t>Northern English</t>
  </si>
  <si>
    <t>Brown Butte</t>
  </si>
  <si>
    <t>Aye Sea Ewe Drinkin Porter</t>
  </si>
  <si>
    <t>Desert Eagle Point Five-O</t>
  </si>
  <si>
    <t>Hey Porter!!</t>
  </si>
  <si>
    <t>JFP</t>
  </si>
  <si>
    <t>Mortar Porter</t>
  </si>
  <si>
    <t>Sleepy Dog Porter</t>
  </si>
  <si>
    <t>Vandura VBP</t>
  </si>
  <si>
    <t>Mycroft's Porter</t>
  </si>
  <si>
    <t>Brucellosis</t>
  </si>
  <si>
    <t>Bark At The Moon</t>
  </si>
  <si>
    <t>Iron Ore Porter</t>
  </si>
  <si>
    <t>Robusto!</t>
  </si>
  <si>
    <t>Paint It Black Porter</t>
  </si>
  <si>
    <t>Mocha Porter</t>
  </si>
  <si>
    <t>Mexican Coffee Vanilla Porter</t>
  </si>
  <si>
    <t>Vice Porter</t>
  </si>
  <si>
    <t>Baltic Payback</t>
  </si>
  <si>
    <t>Pogue Mahone Porter</t>
  </si>
  <si>
    <t>Blue-Footed Booby Baltic Porter</t>
  </si>
  <si>
    <t>Mother Russia</t>
  </si>
  <si>
    <t>BP</t>
  </si>
  <si>
    <t>Porter De Frederick</t>
  </si>
  <si>
    <t>Pogues Mahone</t>
  </si>
  <si>
    <t>Blue Stout</t>
  </si>
  <si>
    <t>Dark Whispers</t>
  </si>
  <si>
    <t>The Craic</t>
  </si>
  <si>
    <t>Salmonid Stout</t>
  </si>
  <si>
    <t>Laurelstein Pitcher Of The Artist</t>
  </si>
  <si>
    <t>Milk Truck</t>
  </si>
  <si>
    <t>Devil's Symphany</t>
  </si>
  <si>
    <t>Jason's Sweet Stout</t>
  </si>
  <si>
    <t>It Does A Body Good</t>
  </si>
  <si>
    <t>Laurelstein Dark Ages Stout</t>
  </si>
  <si>
    <t>Templeton Milk Stout</t>
  </si>
  <si>
    <t>Chocolate Vanilla Milk Stout</t>
  </si>
  <si>
    <t>Sound Stout</t>
  </si>
  <si>
    <t>Grandpa's First Stout</t>
  </si>
  <si>
    <t>Choatmeal Hopper</t>
  </si>
  <si>
    <t>Orca Tooth Oat Stout</t>
  </si>
  <si>
    <t>Frank's FTS Velvet Stout</t>
  </si>
  <si>
    <t>Stout To Ya Motha!</t>
  </si>
  <si>
    <t>Otis Stout</t>
  </si>
  <si>
    <t>2-Pole</t>
  </si>
  <si>
    <t>Motor Head</t>
  </si>
  <si>
    <t>Sinfully Sam</t>
  </si>
  <si>
    <t>Sgt. Lamb's Stout</t>
  </si>
  <si>
    <t>Black Void</t>
  </si>
  <si>
    <t>Hop Noir CDA</t>
  </si>
  <si>
    <t>Stumptown Coffee Stout</t>
  </si>
  <si>
    <t>Schwarzchild's Stout</t>
  </si>
  <si>
    <t>Black As Night</t>
  </si>
  <si>
    <t>The Raven</t>
  </si>
  <si>
    <t>2012 Russian Imperial Stout</t>
  </si>
  <si>
    <t>Winding Stair Imperial Stout</t>
  </si>
  <si>
    <t>Darth Vader</t>
  </si>
  <si>
    <t>IS</t>
  </si>
  <si>
    <t>Diablo Negro</t>
  </si>
  <si>
    <t>Nicoli Jackov, Former KGB Stout</t>
  </si>
  <si>
    <t xml:space="preserve">Czar Nicholas </t>
  </si>
  <si>
    <t>Charge!</t>
  </si>
  <si>
    <t>Cloak And Dagger</t>
  </si>
  <si>
    <t>Brewers Blackbird</t>
  </si>
  <si>
    <t>Falls Canyon Stout</t>
  </si>
  <si>
    <t>Susie's</t>
  </si>
  <si>
    <t>Red Rooster</t>
  </si>
  <si>
    <t>Optimus Prime Meridian IPA</t>
  </si>
  <si>
    <t>Due North Single-Hop IPA</t>
  </si>
  <si>
    <t>Hopped Up "A"</t>
  </si>
  <si>
    <t>Hoppopotamus</t>
  </si>
  <si>
    <t>Explosive IPA</t>
  </si>
  <si>
    <t>Bitter Twitter Summer IPA</t>
  </si>
  <si>
    <t>Midnight IPA</t>
  </si>
  <si>
    <t>Rapscallion IPA</t>
  </si>
  <si>
    <t>Comfortably Numb</t>
  </si>
  <si>
    <t>Jenny IPA</t>
  </si>
  <si>
    <t>Chicken Creek IPA</t>
  </si>
  <si>
    <t>Geiger Counter IPA</t>
  </si>
  <si>
    <t xml:space="preserve">Lewis </t>
  </si>
  <si>
    <t>Grumpy's IPA</t>
  </si>
  <si>
    <t>Just A Beer</t>
  </si>
  <si>
    <t>Selkirk IPA</t>
  </si>
  <si>
    <t>McMurphy Citrus IPA</t>
  </si>
  <si>
    <t>Going Hoppy</t>
  </si>
  <si>
    <t>Snomageddon IPA</t>
  </si>
  <si>
    <t>Hoptimus Prime</t>
  </si>
  <si>
    <t>Just Another IPA</t>
  </si>
  <si>
    <t>Wounded Viking</t>
  </si>
  <si>
    <t>Pop On Hop</t>
  </si>
  <si>
    <t>Conney's</t>
  </si>
  <si>
    <t>Add A Little Barley To Those Hops</t>
  </si>
  <si>
    <t>Designed By A Girl</t>
  </si>
  <si>
    <t>Red Drum IPA</t>
  </si>
  <si>
    <t>Shakedown IPA</t>
  </si>
  <si>
    <t xml:space="preserve">Server Unavailable IPA </t>
  </si>
  <si>
    <t>Il Padrino</t>
  </si>
  <si>
    <t>Laurelstein EPO IPA</t>
  </si>
  <si>
    <t>Red Thunder IPA</t>
  </si>
  <si>
    <t>IPA Northwest</t>
  </si>
  <si>
    <t>M75</t>
  </si>
  <si>
    <t>Belma</t>
  </si>
  <si>
    <t xml:space="preserve">Grab Yer Socks </t>
  </si>
  <si>
    <t>Sofa King Hoppy</t>
  </si>
  <si>
    <t xml:space="preserve">Olivia </t>
  </si>
  <si>
    <t>Exponential IPA</t>
  </si>
  <si>
    <t>Humulus Lupulus Maximus</t>
  </si>
  <si>
    <t>Dizzy Dog Double IPA</t>
  </si>
  <si>
    <t>Templeton Imperial IPA</t>
  </si>
  <si>
    <t>Canonball  D-IPA</t>
  </si>
  <si>
    <t>Vixen Weizen</t>
  </si>
  <si>
    <t>Wheat Juice</t>
  </si>
  <si>
    <t>Reizen</t>
  </si>
  <si>
    <t>15A base style Rye instead of Wheat for malt</t>
  </si>
  <si>
    <t>Crazy Weizen</t>
  </si>
  <si>
    <t>Breakfast Of Evil</t>
  </si>
  <si>
    <t>Save Ferulic</t>
  </si>
  <si>
    <t>Gula's Wheat</t>
  </si>
  <si>
    <t>Dark Vixen</t>
  </si>
  <si>
    <t>Mr. Bungle's Dunkles Weizen</t>
  </si>
  <si>
    <t>Dunkel Me Weizen</t>
  </si>
  <si>
    <t>Translator</t>
  </si>
  <si>
    <t>Reizenbock</t>
  </si>
  <si>
    <t>Wiezen Bock</t>
  </si>
  <si>
    <t>Rayden's Rye</t>
  </si>
  <si>
    <t>Gandolph The White</t>
  </si>
  <si>
    <t>Maya's Wit</t>
  </si>
  <si>
    <t>Frickin Belgians</t>
  </si>
  <si>
    <t>Soma</t>
  </si>
  <si>
    <t>Les Bois</t>
  </si>
  <si>
    <t>Summer Funk</t>
  </si>
  <si>
    <t>Sais Me</t>
  </si>
  <si>
    <t>Peleton</t>
  </si>
  <si>
    <t>Herbes De Wallonie</t>
  </si>
  <si>
    <t>Saisonniare</t>
  </si>
  <si>
    <t>Batch 8</t>
  </si>
  <si>
    <t>Self Rye-Teous Saison</t>
  </si>
  <si>
    <t>Hommage Pasteur - Automne Saison</t>
  </si>
  <si>
    <t>Carlsbad Saison</t>
  </si>
  <si>
    <t>BdG</t>
  </si>
  <si>
    <t>Woody's Tripel</t>
  </si>
  <si>
    <t>Bourbon Barrel-aged Belgian Tripel</t>
  </si>
  <si>
    <t>Zuur Kers</t>
  </si>
  <si>
    <t>Cuvee Mon Cherie</t>
  </si>
  <si>
    <t>Soured 18E with cherries and oak</t>
  </si>
  <si>
    <t>Saison with Brett</t>
  </si>
  <si>
    <t>Dubbel Saison</t>
  </si>
  <si>
    <t>Barrel Blonde</t>
  </si>
  <si>
    <t xml:space="preserve">Belgian Blonde, soured, aged in Pinot Noir Barrel </t>
  </si>
  <si>
    <t>Trip Hop</t>
  </si>
  <si>
    <t>Hop-forward Tripel, not a Belgian IPA</t>
  </si>
  <si>
    <t>Grand Funk</t>
  </si>
  <si>
    <t>High-gravity Flanders Red Ale aged/sour cherries</t>
  </si>
  <si>
    <t>Brett Fermented Saison</t>
  </si>
  <si>
    <t>Blackalicious</t>
  </si>
  <si>
    <t>Belgian Imperial Stout aged on Oak and Brett Brux.</t>
  </si>
  <si>
    <t>Lip Smacker Special</t>
  </si>
  <si>
    <t>Tripel base, clear candi, russian-river pedi/lacto</t>
  </si>
  <si>
    <t>Bretty Belg</t>
  </si>
  <si>
    <t>Primary w/ Belgian yeast.  Secondary w/ Brett mix</t>
  </si>
  <si>
    <t>Brother Michaels</t>
  </si>
  <si>
    <t>Belgian Pale Ale, Brettanomyces</t>
  </si>
  <si>
    <t>Bretta Belg</t>
  </si>
  <si>
    <t>Bel Pale ale finished w/Brettanomyces like Orval</t>
  </si>
  <si>
    <t>Brett Rye Saison</t>
  </si>
  <si>
    <t xml:space="preserve">rye saison bottle conditioned with brettanomyces </t>
  </si>
  <si>
    <t>Saison W/ Brett.</t>
  </si>
  <si>
    <t>Saison w/ Brett.</t>
  </si>
  <si>
    <t>Whoa Black Betty Belgian IPA</t>
  </si>
  <si>
    <t>Black IPA brewed with trappist yeast</t>
  </si>
  <si>
    <t>Belgian IPA - Belgian yeast with American NW Hops</t>
  </si>
  <si>
    <t>Le Bizarre</t>
  </si>
  <si>
    <t>Belg Tripel brewed as a S Diego IPA, like Le Freak</t>
  </si>
  <si>
    <t>Petit Saison</t>
  </si>
  <si>
    <t>Low OG, lt body hop fwd Saison; e.g. Dupont Avril</t>
  </si>
  <si>
    <t>Belg Dk Strong, Ger&amp;Am hops, Candi, multi yeasts</t>
  </si>
  <si>
    <t>Hasselhoff's Tears</t>
  </si>
  <si>
    <t>GaLactic</t>
  </si>
  <si>
    <t>Volksbier</t>
  </si>
  <si>
    <t>Vortex Berliner Weiss</t>
  </si>
  <si>
    <t>Sour Deal</t>
  </si>
  <si>
    <t>Berlin Weisse Wall</t>
  </si>
  <si>
    <t>Berliner Twice</t>
  </si>
  <si>
    <t>Baer's Choice Berliner Weisse</t>
  </si>
  <si>
    <t>Error 503</t>
  </si>
  <si>
    <t>Ruimteschip</t>
  </si>
  <si>
    <t>Ned Red</t>
  </si>
  <si>
    <t>Dirty Bucket</t>
  </si>
  <si>
    <t>Red-Naped Sapsucker Sour</t>
  </si>
  <si>
    <t>Red Sparrow</t>
  </si>
  <si>
    <t>Funky Ol' Ale</t>
  </si>
  <si>
    <t>Flanders Brown</t>
  </si>
  <si>
    <t>Amalgamation Autonomous</t>
  </si>
  <si>
    <t>En Perpetuum</t>
  </si>
  <si>
    <t>James And The Giant Peach</t>
  </si>
  <si>
    <t>Barrel aged lambic aged on Oregon peaches</t>
  </si>
  <si>
    <t>Ms. Helen's Peche Passion</t>
  </si>
  <si>
    <t>Sangiovese Lambic</t>
  </si>
  <si>
    <t>Sangiovese Wine Grapes</t>
  </si>
  <si>
    <t>Snohomish Dark Cassis</t>
  </si>
  <si>
    <t>Black Currant</t>
  </si>
  <si>
    <t>Kriek Frambois</t>
  </si>
  <si>
    <t>Peche</t>
  </si>
  <si>
    <t>Lambic with Peaches</t>
  </si>
  <si>
    <t>Blonde Belge</t>
  </si>
  <si>
    <t>Brother Roberts Dubble</t>
  </si>
  <si>
    <t>Dubbel 2013</t>
  </si>
  <si>
    <t>Ode To Bruges</t>
  </si>
  <si>
    <t>Dubbel Denial</t>
  </si>
  <si>
    <t>Not Chimay Red</t>
  </si>
  <si>
    <t xml:space="preserve">Tripel Karmelessenius </t>
  </si>
  <si>
    <t>Tripplific</t>
  </si>
  <si>
    <t xml:space="preserve">Karmelessenius Golden </t>
  </si>
  <si>
    <t>The Devil You Know</t>
  </si>
  <si>
    <t>Black And Bruges</t>
  </si>
  <si>
    <t>Burnt Sugar</t>
  </si>
  <si>
    <t>BDSA</t>
  </si>
  <si>
    <t>Ba-Dunk-A-Monk</t>
  </si>
  <si>
    <t>Snow Repellant</t>
  </si>
  <si>
    <t>McQ</t>
  </si>
  <si>
    <t>Old Retainer</t>
  </si>
  <si>
    <t>Mountian Top Winter Ale</t>
  </si>
  <si>
    <t>Mash Of The Titans</t>
  </si>
  <si>
    <t>Fore River Shiver</t>
  </si>
  <si>
    <t>Laughing Hammer</t>
  </si>
  <si>
    <t>Fresh Juniper Berries</t>
  </si>
  <si>
    <t>Louisville Mentation Liberation</t>
  </si>
  <si>
    <t>Sacrament</t>
  </si>
  <si>
    <t>English Bwine</t>
  </si>
  <si>
    <t>Nuttingham Blues</t>
  </si>
  <si>
    <t>Ditch Digger</t>
  </si>
  <si>
    <t>3BD</t>
  </si>
  <si>
    <t>Neural Rust</t>
  </si>
  <si>
    <t xml:space="preserve">Vaporlock </t>
  </si>
  <si>
    <t>Happy Happy Joy Joy</t>
  </si>
  <si>
    <t>Back Off B</t>
  </si>
  <si>
    <t>American Bwine</t>
  </si>
  <si>
    <t>HB3</t>
  </si>
  <si>
    <t>Berry Picker</t>
  </si>
  <si>
    <t>Ale, Blueberry</t>
  </si>
  <si>
    <t>Belg. Saison, fresh blackberries &amp; champagne yeast</t>
  </si>
  <si>
    <t>Apricot Season</t>
  </si>
  <si>
    <t>Apricot Saison</t>
  </si>
  <si>
    <t>Cherry Fever</t>
  </si>
  <si>
    <t>Golden Raspberry Berliner</t>
  </si>
  <si>
    <t>BerlinerWeisse made with fresh Golden Raspberries</t>
  </si>
  <si>
    <t>Bing Me Up!</t>
  </si>
  <si>
    <t>Blonde Ale with Sweet Bing Cherries</t>
  </si>
  <si>
    <t>Thorny Gose</t>
  </si>
  <si>
    <t>Hefenberry</t>
  </si>
  <si>
    <t>German Hefeweizen with Blackberries</t>
  </si>
  <si>
    <t>Murph's Apricot Pale Ale</t>
  </si>
  <si>
    <t>Apricot pale ale</t>
  </si>
  <si>
    <t>Darth Vader Raspberry</t>
  </si>
  <si>
    <t>Russian Imperial Stout, raspberries</t>
  </si>
  <si>
    <t>Apricot Helles</t>
  </si>
  <si>
    <t>Munich Helles, Apricots</t>
  </si>
  <si>
    <t>Apricot Ale</t>
  </si>
  <si>
    <t>American wheat, Apricot</t>
  </si>
  <si>
    <t>Dammit, You Fruited The Beer Cherry Saison</t>
  </si>
  <si>
    <t>16C Base With cherry</t>
  </si>
  <si>
    <t>Belgian Red Ale</t>
  </si>
  <si>
    <t>Belgian wheat ale with cherry, clone of New Glarus</t>
  </si>
  <si>
    <t>Puppy Kisses Plum Porter</t>
  </si>
  <si>
    <t>Brown Porter, plums</t>
  </si>
  <si>
    <t>Berry Much A Tasty Beer!</t>
  </si>
  <si>
    <t>American Wheat Ale with Raspberries</t>
  </si>
  <si>
    <t>Sully</t>
  </si>
  <si>
    <t>English barleywine/RIS blend aged on sour cherries</t>
  </si>
  <si>
    <t>Tropo Dark</t>
  </si>
  <si>
    <t>English Mild; Tart Passion Fruit (Lilikoi)</t>
  </si>
  <si>
    <t>Raspbeery Ale</t>
  </si>
  <si>
    <t>Raspberry Pale Ale</t>
  </si>
  <si>
    <t>Raspberry Stout</t>
  </si>
  <si>
    <t>Raspberry Imperial Stout</t>
  </si>
  <si>
    <t>Just Gruit</t>
  </si>
  <si>
    <t>amber ale, gruit</t>
  </si>
  <si>
    <t>Basil Instinct</t>
  </si>
  <si>
    <t xml:space="preserve">American IPA with Basil </t>
  </si>
  <si>
    <t>Habanero Pale</t>
  </si>
  <si>
    <t>Habanero</t>
  </si>
  <si>
    <t>Sai-Yaye-Yaye-Son</t>
  </si>
  <si>
    <t>Saison with Lime leaf</t>
  </si>
  <si>
    <t>Pumpkin It Hottie</t>
  </si>
  <si>
    <t>Based on APA,special ingredient Pumpkin and spices</t>
  </si>
  <si>
    <t>Ye Olde Honey Ginger</t>
  </si>
  <si>
    <t>ESB, honey, ginger</t>
  </si>
  <si>
    <t>Dessert In A Glass</t>
  </si>
  <si>
    <t>Imperial Milk Stout with Vanilla and Cardamom</t>
  </si>
  <si>
    <t>Juniper Schwarzbier</t>
  </si>
  <si>
    <t>Coffee</t>
  </si>
  <si>
    <t>Rosemary Amber</t>
  </si>
  <si>
    <t>Amber 10B, rosemary replaces flavor and aroma hops</t>
  </si>
  <si>
    <t>Little Delicate Flower Coffee Stout</t>
  </si>
  <si>
    <t>Oatmeal stout, cold steeped coffee</t>
  </si>
  <si>
    <t>Apocolypto Ancho-Cocoa Brown</t>
  </si>
  <si>
    <t>brown ale-subtle ancho chilies, cocoa nibs, orange</t>
  </si>
  <si>
    <t>Vannilia RIS</t>
  </si>
  <si>
    <t>Porter, Coffee</t>
  </si>
  <si>
    <t>West Meets East</t>
  </si>
  <si>
    <t>Barrel-aged Belgian Dark Strong with Turkish Spice</t>
  </si>
  <si>
    <t>Nilo's BlueMoon 102</t>
  </si>
  <si>
    <t>American Wheat with Coriander and Orange peels</t>
  </si>
  <si>
    <t>Porter-Milano coffee</t>
  </si>
  <si>
    <t>"H2" Pale Ale</t>
  </si>
  <si>
    <t>American pale, habanero/hatch chiles</t>
  </si>
  <si>
    <t>Coffee Pail Ale</t>
  </si>
  <si>
    <t>English IPA (14A) with Coffee</t>
  </si>
  <si>
    <t>Porter with vanilla</t>
  </si>
  <si>
    <t>Spiced Ale</t>
  </si>
  <si>
    <t>Strong Scotch, Cinnamon, Nutmeg, Ginger, Coriander</t>
  </si>
  <si>
    <t>Pumpkin, English Brown base</t>
  </si>
  <si>
    <t>Vanillia Porter</t>
  </si>
  <si>
    <t>Seasoned Greetings</t>
  </si>
  <si>
    <t>Brown ale with pumpkin and spice</t>
  </si>
  <si>
    <t>Spiced Winter Nut Warmer</t>
  </si>
  <si>
    <t>Northern English Brown cinnamon, clove, and nutmeg</t>
  </si>
  <si>
    <t>Santas Lead Sled</t>
  </si>
  <si>
    <t>Amber Ale, Clover Honey, Cinnamon, Cloves, Vanilla</t>
  </si>
  <si>
    <t>Reindeer Sleigh'r</t>
  </si>
  <si>
    <t>Base style - Bock</t>
  </si>
  <si>
    <t>Valley Forge Winter Warmer</t>
  </si>
  <si>
    <t>Brown ale with cinnamon, allspice, nutmeg, ginger</t>
  </si>
  <si>
    <t>El Guapo</t>
  </si>
  <si>
    <t>Spiced Pumpkin Ale</t>
  </si>
  <si>
    <t>Spiced Holiday Ale</t>
  </si>
  <si>
    <t>Strong Scotch Ale with Holiday Spices</t>
  </si>
  <si>
    <t>Rauchbier 2013</t>
  </si>
  <si>
    <t>Rauching Tiger</t>
  </si>
  <si>
    <t>Smokey Goodness</t>
  </si>
  <si>
    <t>Pistol Peat Smoked IPA</t>
  </si>
  <si>
    <t>Peat smoked IPA</t>
  </si>
  <si>
    <t>Gin Me Up Scotty</t>
  </si>
  <si>
    <t>Strong Scotch Ale with smoked malt and Gin</t>
  </si>
  <si>
    <t>Fireside Warmer</t>
  </si>
  <si>
    <t>holiday ale, smoked</t>
  </si>
  <si>
    <t>Polish Gratzer, low ABV, 100% smoked wheat malt</t>
  </si>
  <si>
    <t>Schwarz-Gratzer - Oak Smoked Wheat Session Black</t>
  </si>
  <si>
    <t>Smoke On The Alter</t>
  </si>
  <si>
    <t>Wooded Porter</t>
  </si>
  <si>
    <t>robust porter, wheat whiskey barrel aged</t>
  </si>
  <si>
    <t>Otis Bourbon Oak Stout</t>
  </si>
  <si>
    <t>Foreign Stout, Bourbon, Oak</t>
  </si>
  <si>
    <t>Dry Fly Stout</t>
  </si>
  <si>
    <t>Russian Imperial Stout aged in bourbon barrel</t>
  </si>
  <si>
    <t>Three Brewer's Barleywine</t>
  </si>
  <si>
    <t>19B English Barleywine aged in bourbon barrel</t>
  </si>
  <si>
    <t>Peg Leg</t>
  </si>
  <si>
    <t>Whisky Barrel Aged Imperial Sweet Stout</t>
  </si>
  <si>
    <t>Triple B Imperial Stout</t>
  </si>
  <si>
    <t>Bourbon barrel aged Imperial Stout</t>
  </si>
  <si>
    <t>JD Stout</t>
  </si>
  <si>
    <t>american oak</t>
  </si>
  <si>
    <t>Miss Eva's Brandybock</t>
  </si>
  <si>
    <t>Doppelbock aged in Brandy Barrel</t>
  </si>
  <si>
    <t>The Mad Monk</t>
  </si>
  <si>
    <t>Bourbon Barrel-aged Russian Imperial Stout</t>
  </si>
  <si>
    <t>Fore River Sliver</t>
  </si>
  <si>
    <t>Oak aged Old Ale</t>
  </si>
  <si>
    <t>Bourbon Brown</t>
  </si>
  <si>
    <t>American Brown, Bourbon Barrel Aged</t>
  </si>
  <si>
    <t>Darth Vader Oaked</t>
  </si>
  <si>
    <t>Russian Imperial,burbon soaked oak</t>
  </si>
  <si>
    <t>Barrel Stout</t>
  </si>
  <si>
    <t>russian imperial stout  bourbon barrel aged</t>
  </si>
  <si>
    <t>Scotch Oak Brown</t>
  </si>
  <si>
    <t>Scotch Oak Barrel Aged Brown Ale</t>
  </si>
  <si>
    <t>Bourbon Barrel Belgian Dark Strong</t>
  </si>
  <si>
    <t>Belgian Dark Strong aged in a Whiskey Barrel</t>
  </si>
  <si>
    <t>Jason's Bourbon Stout</t>
  </si>
  <si>
    <t>Sweet stout, bourbon</t>
  </si>
  <si>
    <t>Russian Woody</t>
  </si>
  <si>
    <t>Down For The Count</t>
  </si>
  <si>
    <t>18E aged 1+ yr on Med Toast Amer. &amp; French Oak</t>
  </si>
  <si>
    <t>Rye Whiskey Porter</t>
  </si>
  <si>
    <t>Robust Porter, aged in whiskey barrel</t>
  </si>
  <si>
    <t>Oak Aged American Stout</t>
  </si>
  <si>
    <t>Oak-Aged Porter</t>
  </si>
  <si>
    <t>Porter aged in an American Oak barrel</t>
  </si>
  <si>
    <t>Waves Of Grain</t>
  </si>
  <si>
    <t xml:space="preserve">Imperial stout aged in a small bourbon barrel </t>
  </si>
  <si>
    <t>Koinonia</t>
  </si>
  <si>
    <t>13D Stout Blend w/Whiskey-Soaked Toasted Oak Chips</t>
  </si>
  <si>
    <t>Woodstock 2012</t>
  </si>
  <si>
    <t>Ale</t>
  </si>
  <si>
    <t>Olde Moonshinner</t>
  </si>
  <si>
    <t>American Barley Wine aged on bourbon soaked oak</t>
  </si>
  <si>
    <t>Old Ironsides IPA</t>
  </si>
  <si>
    <t xml:space="preserve">American IPA aged in UNTOASTED American white oak </t>
  </si>
  <si>
    <t>Kashmir Beer</t>
  </si>
  <si>
    <t>India Brown Ale (Brown IPA)</t>
  </si>
  <si>
    <t>India cream ale</t>
  </si>
  <si>
    <t>Papa Rabbit's Imperial Pilsner</t>
  </si>
  <si>
    <t>Imperial german Pilsner 1.097 OG, 1.016 FG.  11%AB</t>
  </si>
  <si>
    <t>Rye Black IPA</t>
  </si>
  <si>
    <t>Fickle Wench</t>
  </si>
  <si>
    <t>Black HOPs</t>
  </si>
  <si>
    <t>IPA, Black</t>
  </si>
  <si>
    <t>Otis C.D.A.</t>
  </si>
  <si>
    <t>Cascadian Dark Ale/Black IPA</t>
  </si>
  <si>
    <t>Signs Of Life XPA</t>
  </si>
  <si>
    <t>Light color pale ale with more late hop additions</t>
  </si>
  <si>
    <t>Cascadian Dark Ale - Black IPA</t>
  </si>
  <si>
    <t>Red Rye</t>
  </si>
  <si>
    <t>PNW style red with rye and mosaic hops</t>
  </si>
  <si>
    <t>The Red</t>
  </si>
  <si>
    <t>Imbolc Ale</t>
  </si>
  <si>
    <t>Night Shift Cascadian Dark Ale</t>
  </si>
  <si>
    <t>Green Giant</t>
  </si>
  <si>
    <t>pre-prohibition beer</t>
  </si>
  <si>
    <t>Sideways Pixie</t>
  </si>
  <si>
    <t>17D, 6months merlot barrel (2nd use), carbed</t>
  </si>
  <si>
    <t>Expatriate Amber</t>
  </si>
  <si>
    <t>Based on 10B but Euro malts, Euro+NZ hops US yeast</t>
  </si>
  <si>
    <t>Take The Black</t>
  </si>
  <si>
    <t>Rye Wine</t>
  </si>
  <si>
    <t>English Barleywine brewed with Malted Rye</t>
  </si>
  <si>
    <t>Nilo's Summer 99</t>
  </si>
  <si>
    <t>Summer Ale, Vienna basemalt, british ale yeast</t>
  </si>
  <si>
    <t>Vanilla Bourbon Imperial Porter</t>
  </si>
  <si>
    <t>MacGyver Red IPA</t>
  </si>
  <si>
    <t>Cara Red Malt</t>
  </si>
  <si>
    <t>Rye malt, hoppy american stout style</t>
  </si>
  <si>
    <t>Eis-Pils</t>
  </si>
  <si>
    <t>Eis-German Pils- Freeze concentrated Ger. Pils</t>
  </si>
  <si>
    <t>Northwest Red</t>
  </si>
  <si>
    <t>Northwest Red Ale</t>
  </si>
  <si>
    <t>Jason's Cascadian Dark Ale</t>
  </si>
  <si>
    <t>IPA, dark debittered malts, dry hopping</t>
  </si>
  <si>
    <t>Singer Hill CDA</t>
  </si>
  <si>
    <t>Cascadian Dark Ale (Black IPA)</t>
  </si>
  <si>
    <t>Belgian CDA/ Black Belgian IPA</t>
  </si>
  <si>
    <t>Buggy IPA</t>
  </si>
  <si>
    <t>brettanomyces fermented IPA</t>
  </si>
  <si>
    <t>Pina Colada IPA</t>
  </si>
  <si>
    <t xml:space="preserve">Pina Colada IPA w/ pineapple &amp; toasted coconut </t>
  </si>
  <si>
    <t>IPArter</t>
  </si>
  <si>
    <t>CDA / Black IPA style beer</t>
  </si>
  <si>
    <t>Not AmBev</t>
  </si>
  <si>
    <t>Helles Bock with American Hops and Yeast</t>
  </si>
  <si>
    <t>Baktun's Alchemistic Stout</t>
  </si>
  <si>
    <t>Imperial Stout, Cocoa, Chile Peppers, Coffee Beans</t>
  </si>
  <si>
    <t>Marlowe's Ghost</t>
  </si>
  <si>
    <t>Sage Blossom Honey</t>
  </si>
  <si>
    <t xml:space="preserve"> Beowulf</t>
  </si>
  <si>
    <t>Op. 1, No. 3</t>
  </si>
  <si>
    <t>Egyptian Magician</t>
  </si>
  <si>
    <t>northwest blackberry honey</t>
  </si>
  <si>
    <t>Orange Blossom</t>
  </si>
  <si>
    <t>Op. 1, No. 3.5</t>
  </si>
  <si>
    <t>Like Candy</t>
  </si>
  <si>
    <t>Fryers Cyser</t>
  </si>
  <si>
    <t>cyser</t>
  </si>
  <si>
    <t>Sherwood  Apple Mead</t>
  </si>
  <si>
    <t>Dark Seduction</t>
  </si>
  <si>
    <t>wildflower with mixed berries, currant, raspberry</t>
  </si>
  <si>
    <t>Strawberry Alarmclock</t>
  </si>
  <si>
    <t>Strawberries</t>
  </si>
  <si>
    <t>Cherry Bomb</t>
  </si>
  <si>
    <t>Cherry-Black Currant Mead</t>
  </si>
  <si>
    <t>Tart Cherry Mead</t>
  </si>
  <si>
    <t>Tart Red Cherry Clover Honey</t>
  </si>
  <si>
    <t>Welches</t>
  </si>
  <si>
    <t>White Grapes</t>
  </si>
  <si>
    <t>The Coast Is Clear</t>
  </si>
  <si>
    <t>Pears, apples, blackberry honey</t>
  </si>
  <si>
    <t>2009 Berry Harvest</t>
  </si>
  <si>
    <t>Orange blossom honey, sour cherries black/bluebrys</t>
  </si>
  <si>
    <t>Fruit Bee</t>
  </si>
  <si>
    <t>Raspberry Mead - Sparkling.</t>
  </si>
  <si>
    <t>Black Cherry Melomel</t>
  </si>
  <si>
    <t>Dry mead blended w/ black cherry concentrate</t>
  </si>
  <si>
    <t>Lick My Love Pump</t>
  </si>
  <si>
    <t>Wildflower Honey with Ginger</t>
  </si>
  <si>
    <t>Cin</t>
  </si>
  <si>
    <t>Spank's Incyzer</t>
  </si>
  <si>
    <t>Meadowfoam honey, apple juice, cardamon, cinnamon</t>
  </si>
  <si>
    <t>Fields Of Sorrow</t>
  </si>
  <si>
    <t>Cherry, Rasp, Black, Blue berry Aged on French Oak</t>
  </si>
  <si>
    <t>Rhub</t>
  </si>
  <si>
    <t>Rhubarb</t>
  </si>
  <si>
    <t>2012 Honeycrisp Celebration</t>
  </si>
  <si>
    <t>Temptation</t>
  </si>
  <si>
    <t>Pink Lady Celebration</t>
  </si>
  <si>
    <t>Jason's Sparkling Medium Cider</t>
  </si>
  <si>
    <t>Mapple</t>
  </si>
  <si>
    <t>First Cider</t>
  </si>
  <si>
    <t>Sherwood Common Cider</t>
  </si>
  <si>
    <t>Old Farmer</t>
  </si>
  <si>
    <t>Uncommon Cider</t>
  </si>
  <si>
    <t>Laurelstein Rough Rider Cider</t>
  </si>
  <si>
    <t>Hard Cider</t>
  </si>
  <si>
    <t>2012 British Lineage Bitters</t>
  </si>
  <si>
    <t>Bulmer's Norman, Breakwell, Foxwhelp, Yarlington</t>
  </si>
  <si>
    <t>WSU Bitters</t>
  </si>
  <si>
    <t>Mixed Bitter/Sharp English Heritage Cider Apples</t>
  </si>
  <si>
    <t>Duo Of Delicious</t>
  </si>
  <si>
    <t>How D'Anjou Can You Go</t>
  </si>
  <si>
    <t>Homestead Cider</t>
  </si>
  <si>
    <t>Oak Cask Fermented Cider</t>
  </si>
  <si>
    <t>Penn's Hill Gill</t>
  </si>
  <si>
    <t>Lightly oaked as secondary</t>
  </si>
  <si>
    <t>Yankee Apple</t>
  </si>
  <si>
    <t>Cherry Popper</t>
  </si>
  <si>
    <t>Apple Cherry Cider</t>
  </si>
  <si>
    <t>Tart Cherry Cider</t>
  </si>
  <si>
    <t>Tart Red Cherry Johnagold apple Short oak aging</t>
  </si>
  <si>
    <t>Cherry Flirt Honeycrisp Cider</t>
  </si>
  <si>
    <t>subtle addition of dark, sweet red cherries</t>
  </si>
  <si>
    <t>Currant Affair</t>
  </si>
  <si>
    <t>Applewine, currant fruit</t>
  </si>
  <si>
    <t>Bubbleberry</t>
  </si>
  <si>
    <t>Blackberries</t>
  </si>
  <si>
    <t>Raspberry Delight</t>
  </si>
  <si>
    <t>Raspberries, Apple Cider</t>
  </si>
  <si>
    <t>Old Farmer Raspberry</t>
  </si>
  <si>
    <t>Common cider with raspberry</t>
  </si>
  <si>
    <t>AyeSeaEwe Drinkin Apple Wine</t>
  </si>
  <si>
    <t>Johnagold Apple Wine</t>
  </si>
  <si>
    <t>Night Train</t>
  </si>
  <si>
    <t xml:space="preserve">brown sugar, rasins, </t>
  </si>
  <si>
    <t>Candy</t>
  </si>
  <si>
    <t>McIntosh apples and crystal malts</t>
  </si>
  <si>
    <t>Hops-A-Lot Honeycrisp</t>
  </si>
  <si>
    <t>Honeycrisp Blend with Mosaic and Citra Dry Hop</t>
  </si>
  <si>
    <t>The Red Coatsworths Are Coming</t>
  </si>
  <si>
    <t>Pear, apple, blackberry honey</t>
  </si>
  <si>
    <t>Cranspice Cider</t>
  </si>
  <si>
    <t>cranberries, Mulling Spice Mix</t>
  </si>
  <si>
    <t xml:space="preserve"> Mom's Apple Pie</t>
  </si>
  <si>
    <t>50%Malt50%Cider w/Caramel, Cin. Nutmeg, ginger</t>
  </si>
  <si>
    <t>Walk The Plank Lager</t>
  </si>
  <si>
    <t>Piggly Wiggly</t>
  </si>
  <si>
    <t>OatStraw: PreMerica</t>
  </si>
  <si>
    <t>Premium American Lager, Classic</t>
  </si>
  <si>
    <t>Pop Pilsner</t>
  </si>
  <si>
    <t>Honey Bee Helles</t>
  </si>
  <si>
    <t>Next Level Munich Helles</t>
  </si>
  <si>
    <t>What The Helles</t>
  </si>
  <si>
    <t>Lil Hellion</t>
  </si>
  <si>
    <t>Walk The Plank To Helles And Back</t>
  </si>
  <si>
    <t>Mai Munich</t>
  </si>
  <si>
    <t>Chico's Light Lager</t>
  </si>
  <si>
    <t>Next Level Dortmunder Export</t>
  </si>
  <si>
    <t>Export Rex</t>
  </si>
  <si>
    <t>German #121</t>
  </si>
  <si>
    <t>Papa Joes German Pils</t>
  </si>
  <si>
    <t>The Beckoning</t>
  </si>
  <si>
    <t>Philly Pilly</t>
  </si>
  <si>
    <t>Batch 503 German Pils</t>
  </si>
  <si>
    <t>German Hop Fest</t>
  </si>
  <si>
    <t>Decoct Daddy</t>
  </si>
  <si>
    <t>Czech This Out</t>
  </si>
  <si>
    <t>Lazy Day Pils</t>
  </si>
  <si>
    <t>Copycat Pils</t>
  </si>
  <si>
    <t>Czech Lust</t>
  </si>
  <si>
    <t>Next Level CAP</t>
  </si>
  <si>
    <t>Big Dog Lager Lout</t>
  </si>
  <si>
    <t>You May Already Be A Wiener, Lager</t>
  </si>
  <si>
    <t>Orange Lawnmower</t>
  </si>
  <si>
    <t>rocky orange</t>
  </si>
  <si>
    <t>Scalded Tit Octoberfest</t>
  </si>
  <si>
    <t>Carpet Munchen</t>
  </si>
  <si>
    <t>Alles Klar!</t>
  </si>
  <si>
    <t>Spring Forward</t>
  </si>
  <si>
    <t>Bohemian Festbier</t>
  </si>
  <si>
    <t>Wiesn Fest</t>
  </si>
  <si>
    <t>Oktober</t>
  </si>
  <si>
    <t>Oktobrofest</t>
  </si>
  <si>
    <t>Tinkel Whacker</t>
  </si>
  <si>
    <t>Dimly Lit Dunkel</t>
  </si>
  <si>
    <t>Doubravka Dunkel</t>
  </si>
  <si>
    <t>Mad Max Dunkel</t>
  </si>
  <si>
    <t>My Dunkel</t>
  </si>
  <si>
    <t>Midnight Tryst</t>
  </si>
  <si>
    <t>Black And Light</t>
  </si>
  <si>
    <t>Batch 503 Schwarzbier</t>
  </si>
  <si>
    <t>Black Saxon</t>
  </si>
  <si>
    <t>Scharz Faust</t>
  </si>
  <si>
    <t>The Schwaz</t>
  </si>
  <si>
    <t>Second-Runnings Schwarzbier</t>
  </si>
  <si>
    <t>Easter Bock</t>
  </si>
  <si>
    <t>LK50</t>
  </si>
  <si>
    <t>Helles Beard</t>
  </si>
  <si>
    <t>Restless Thief</t>
  </si>
  <si>
    <t>Rostock Bock</t>
  </si>
  <si>
    <t>Burnt Finger Doppel</t>
  </si>
  <si>
    <t>Aftershock Amber Lager</t>
  </si>
  <si>
    <t>Second runnings Dark Amber Later</t>
  </si>
  <si>
    <t>Procrastinator</t>
  </si>
  <si>
    <t>Litigator</t>
  </si>
  <si>
    <t>Local Yella</t>
  </si>
  <si>
    <t>Cream</t>
  </si>
  <si>
    <t>Dave's Creamer</t>
  </si>
  <si>
    <t xml:space="preserve">Cream Ale </t>
  </si>
  <si>
    <t>Hill Country Cream Ale</t>
  </si>
  <si>
    <t>Touch O'Loon Cream Ale</t>
  </si>
  <si>
    <t xml:space="preserve">Heidelberg Blonde </t>
  </si>
  <si>
    <t>Eureka!</t>
  </si>
  <si>
    <t>Dave's Blondie</t>
  </si>
  <si>
    <t>Blond Blunder</t>
  </si>
  <si>
    <t>Light Blonde</t>
  </si>
  <si>
    <t>Mandarin Blonde</t>
  </si>
  <si>
    <t>Hey Bud</t>
  </si>
  <si>
    <t>Kolschy Kolsch Kolsch</t>
  </si>
  <si>
    <t>Batch 503 Kolsch</t>
  </si>
  <si>
    <t>Folager</t>
  </si>
  <si>
    <t>So Cal Kolsch</t>
  </si>
  <si>
    <t>Duck Creek Kolsch</t>
  </si>
  <si>
    <t>Kiss Me Kolcsh</t>
  </si>
  <si>
    <t>Chloe's Kolsch</t>
  </si>
  <si>
    <t>KÃƒ?lschenator</t>
  </si>
  <si>
    <t>Missing K&amp;#195;?ln K&amp;#195;?lsch</t>
  </si>
  <si>
    <t>BHB Kerpen Kolsch</t>
  </si>
  <si>
    <t>Wheat Heavy</t>
  </si>
  <si>
    <t>Old Brown Rye</t>
  </si>
  <si>
    <t>American RYE</t>
  </si>
  <si>
    <t>1011 Summertime Wheat</t>
  </si>
  <si>
    <t>Lime Zest</t>
  </si>
  <si>
    <t>Hoppy Wheat</t>
  </si>
  <si>
    <t>american wheat - do not rouse yeast</t>
  </si>
  <si>
    <t>American Wildflower Wheat</t>
  </si>
  <si>
    <t>Chamomille Flowers, Wildflower Honey</t>
  </si>
  <si>
    <t>Desert Wildflower Wheat</t>
  </si>
  <si>
    <t xml:space="preserve">Wildflower Wheat </t>
  </si>
  <si>
    <t>Gumball Wheat</t>
  </si>
  <si>
    <t>Wheat Ale 55% White wheat, 40% 2row, 5% Special</t>
  </si>
  <si>
    <t>Funk Wheat</t>
  </si>
  <si>
    <t>Wheat ale</t>
  </si>
  <si>
    <t>Altie</t>
  </si>
  <si>
    <t>Rauch Katze</t>
  </si>
  <si>
    <t>Old Red Beach Bug</t>
  </si>
  <si>
    <t>Johann Wilhem Altbier</t>
  </si>
  <si>
    <t>North Oldtown</t>
  </si>
  <si>
    <t>Alt Baldy</t>
  </si>
  <si>
    <t>Uncommon Cat</t>
  </si>
  <si>
    <t>Diggins</t>
  </si>
  <si>
    <t>California Amber Ale</t>
  </si>
  <si>
    <t>BBW Steamer</t>
  </si>
  <si>
    <t>The Deuce</t>
  </si>
  <si>
    <t>Laute Katze</t>
  </si>
  <si>
    <t>Frodlessud Alt</t>
  </si>
  <si>
    <t>H-Dus Alt</t>
  </si>
  <si>
    <t>Dewberry ALTernative Lifestyle</t>
  </si>
  <si>
    <t>Dussey Oldtown</t>
  </si>
  <si>
    <t>Alt On</t>
  </si>
  <si>
    <t>Uber Alt</t>
  </si>
  <si>
    <t>Venerable Ale</t>
  </si>
  <si>
    <t>Just Dandy</t>
  </si>
  <si>
    <t>English Bitter</t>
  </si>
  <si>
    <t>Kent's Best Kentish Ale</t>
  </si>
  <si>
    <t>Pin Head</t>
  </si>
  <si>
    <t>Deeds ESB</t>
  </si>
  <si>
    <t>Don't Be Bitter, Be Hoppy</t>
  </si>
  <si>
    <t>Bitta Summa</t>
  </si>
  <si>
    <t>55 Bitter</t>
  </si>
  <si>
    <t>Propagation Pale Ale</t>
  </si>
  <si>
    <t>Rachele's ESB</t>
  </si>
  <si>
    <t>Pub Ale</t>
  </si>
  <si>
    <t>Scooters Revenge  (T33)</t>
  </si>
  <si>
    <t>Scottish 70</t>
  </si>
  <si>
    <t>Scottish Heavy</t>
  </si>
  <si>
    <t>Taber Tosser</t>
  </si>
  <si>
    <t>Rob Roy</t>
  </si>
  <si>
    <t>Eire Go Deo</t>
  </si>
  <si>
    <t>Stepchild Irish Red</t>
  </si>
  <si>
    <t>BHB Brews Red</t>
  </si>
  <si>
    <t>Not-So-Wee Heavy</t>
  </si>
  <si>
    <t>Wee Heavy Few</t>
  </si>
  <si>
    <t>Ma Wee Three</t>
  </si>
  <si>
    <t>Get In Mah Belly</t>
  </si>
  <si>
    <t>A Float In The Froth</t>
  </si>
  <si>
    <t>Chico's Weeeeping Heavy</t>
  </si>
  <si>
    <t>Big Wave Dave</t>
  </si>
  <si>
    <t>Sunshiney Day</t>
  </si>
  <si>
    <t>Hippy Hollow Pale Ale</t>
  </si>
  <si>
    <t>Pale, Or Is It?</t>
  </si>
  <si>
    <t>Pink Truck Ale</t>
  </si>
  <si>
    <t>Flash Gordon's Galactic Ale</t>
  </si>
  <si>
    <t>Skinned Knee APA</t>
  </si>
  <si>
    <t>Lilly Dale's Pale Ale</t>
  </si>
  <si>
    <t>Bonehead APA</t>
  </si>
  <si>
    <t>Lucky Gold Pale Ale</t>
  </si>
  <si>
    <t>Hell Freezes Over Pale Ale</t>
  </si>
  <si>
    <t>LA Punk Pale</t>
  </si>
  <si>
    <t>Streaky Bay</t>
  </si>
  <si>
    <t>TBD Pale Ale</t>
  </si>
  <si>
    <t>La Pisse De Chat</t>
  </si>
  <si>
    <t>Supa Pale</t>
  </si>
  <si>
    <t>Session 1010 Pale</t>
  </si>
  <si>
    <t>Bachelor Brew</t>
  </si>
  <si>
    <t>Zed's Broken Nail Ale</t>
  </si>
  <si>
    <t>Hangman Pale Ale</t>
  </si>
  <si>
    <t>It Won't Drink Itself</t>
  </si>
  <si>
    <t>Fourth Seal Pale Ale</t>
  </si>
  <si>
    <t>Pate's Pale Ale</t>
  </si>
  <si>
    <t>Summer APA</t>
  </si>
  <si>
    <t>Winter Pale</t>
  </si>
  <si>
    <t>Leaky Valve Pale Ale</t>
  </si>
  <si>
    <t>Dude Bros Pale</t>
  </si>
  <si>
    <t>West Coast Redwood</t>
  </si>
  <si>
    <t>Hop Lobster</t>
  </si>
  <si>
    <t>Honey &amp; Maple Syrup; Small Ale using parti-gyle</t>
  </si>
  <si>
    <t>Big Ass Imperial Red</t>
  </si>
  <si>
    <t>Antiquity Amber</t>
  </si>
  <si>
    <t>Housewife Ale</t>
  </si>
  <si>
    <t>Victory Ale  (T29)</t>
  </si>
  <si>
    <t>Perfect Little Gentleman</t>
  </si>
  <si>
    <t>Dinosaur Blood</t>
  </si>
  <si>
    <t>Leaky Valve Amber Ale</t>
  </si>
  <si>
    <t>Molly</t>
  </si>
  <si>
    <t>Big Ass Brown Ale</t>
  </si>
  <si>
    <t>Suite Judy Brown Ale</t>
  </si>
  <si>
    <t>Happy American</t>
  </si>
  <si>
    <t>Booger County Brown</t>
  </si>
  <si>
    <t>Golden Naked Brown</t>
  </si>
  <si>
    <t>Ol' Dirty Brown Ale</t>
  </si>
  <si>
    <t>Bush Amber</t>
  </si>
  <si>
    <t>Skid Mark Brown</t>
  </si>
  <si>
    <t>Yellow Bread Dog Sammy</t>
  </si>
  <si>
    <t>Missy's Mild</t>
  </si>
  <si>
    <t>Mild Tempered</t>
  </si>
  <si>
    <t>Oated</t>
  </si>
  <si>
    <t>Midnight Cat</t>
  </si>
  <si>
    <t>Ale To The Chief</t>
  </si>
  <si>
    <t>North Side Ale</t>
  </si>
  <si>
    <t>BHB Take A Walk On The Mild Side</t>
  </si>
  <si>
    <t>Eye Poke Brown</t>
  </si>
  <si>
    <t>Down South Brown Ale</t>
  </si>
  <si>
    <t>Bush Brown</t>
  </si>
  <si>
    <t>Coco</t>
  </si>
  <si>
    <t>Possom Porter</t>
  </si>
  <si>
    <t>Poindexter Porter</t>
  </si>
  <si>
    <t>Saint Bobby Doo's Porter</t>
  </si>
  <si>
    <t>Rob's Shorter Porter</t>
  </si>
  <si>
    <t>Bell Boy</t>
  </si>
  <si>
    <t>Cole's Porter</t>
  </si>
  <si>
    <t>Bombay Porter</t>
  </si>
  <si>
    <t>Caddo Peak Porter</t>
  </si>
  <si>
    <t>Working Man Porter</t>
  </si>
  <si>
    <t>Hill Country CHP</t>
  </si>
  <si>
    <t>Walden Porter</t>
  </si>
  <si>
    <t>Climb The Hill....Porter</t>
  </si>
  <si>
    <t>Baboon Drool Robust Porter</t>
  </si>
  <si>
    <t>Rooksi Turned Porter</t>
  </si>
  <si>
    <t>Robust Porter No. 1</t>
  </si>
  <si>
    <t>ParaDocs Baltic Porter</t>
  </si>
  <si>
    <t>Carnesegie Baltic Porter</t>
  </si>
  <si>
    <t>Midnight Rodeo</t>
  </si>
  <si>
    <t>Nice Dupa</t>
  </si>
  <si>
    <t>Baltic Porter 2012</t>
  </si>
  <si>
    <t>Puskin Porter</t>
  </si>
  <si>
    <t>Lucky's Dry Stout</t>
  </si>
  <si>
    <t>Belfast Brawl</t>
  </si>
  <si>
    <t>O'Rovano's Stout</t>
  </si>
  <si>
    <t>Buckeye Island   (T27)</t>
  </si>
  <si>
    <t>Milk And Cereal</t>
  </si>
  <si>
    <t>ETIE SweetStout</t>
  </si>
  <si>
    <t>Lactose Tolerance</t>
  </si>
  <si>
    <t>Curse Breaker Stout</t>
  </si>
  <si>
    <t>Milky Sweet Stout</t>
  </si>
  <si>
    <t xml:space="preserve">Firkin Milk Stout </t>
  </si>
  <si>
    <t>Rex's Sybaritic Toasted Cream Cheese Bagel Stout</t>
  </si>
  <si>
    <t>Toats Ma Goats</t>
  </si>
  <si>
    <t>Big Ass Oatmeal Stout</t>
  </si>
  <si>
    <t>Breakfast</t>
  </si>
  <si>
    <t xml:space="preserve">Pilgrim's Oatmeal Stout </t>
  </si>
  <si>
    <t>Foreign Occasion</t>
  </si>
  <si>
    <t>Black Lab Stout</t>
  </si>
  <si>
    <t>Leaky Valve Foreign Extra Stout</t>
  </si>
  <si>
    <t>Sumo Coffee Stout</t>
  </si>
  <si>
    <t>Next Level Pan American Stout</t>
  </si>
  <si>
    <t>Her Cane</t>
  </si>
  <si>
    <t>Choco Chulo Stout</t>
  </si>
  <si>
    <t>For My Peeps</t>
  </si>
  <si>
    <t>OatStraw: Dog Tooth Stout</t>
  </si>
  <si>
    <t>American Stout, touch of chocolate malt</t>
  </si>
  <si>
    <t>Dickey's Spring Ale</t>
  </si>
  <si>
    <t>Load Blower 9</t>
  </si>
  <si>
    <t>Touch O'Loon Touch O'Cherry Stout</t>
  </si>
  <si>
    <t>Pitch Black</t>
  </si>
  <si>
    <t>Half Dome Death March</t>
  </si>
  <si>
    <t>Riddley Diddley</t>
  </si>
  <si>
    <t>Czarina's Stallion</t>
  </si>
  <si>
    <t>The Crazy Goat Man</t>
  </si>
  <si>
    <t>RIMPS</t>
  </si>
  <si>
    <t>Raskolnikov Russian Imperial Stout</t>
  </si>
  <si>
    <t>H-RIS</t>
  </si>
  <si>
    <t>RIP Stout</t>
  </si>
  <si>
    <t>Cacao Nibs, Baker's Choc, Sumatra and Kona Coffee</t>
  </si>
  <si>
    <t>One Eyed Yeti</t>
  </si>
  <si>
    <t>Vlad To The Bone</t>
  </si>
  <si>
    <t xml:space="preserve">St. Peter's Gate </t>
  </si>
  <si>
    <t>The Czar Is Angry</t>
  </si>
  <si>
    <t>Old Russian</t>
  </si>
  <si>
    <t>Shot In The Dark Imperial Stout</t>
  </si>
  <si>
    <t>King Varouk</t>
  </si>
  <si>
    <t>RIS Stoner</t>
  </si>
  <si>
    <t xml:space="preserve">Czar's Rebuff </t>
  </si>
  <si>
    <t>Columbus Imperial Stout</t>
  </si>
  <si>
    <t>Chase's Grit</t>
  </si>
  <si>
    <t>Serf's Stout</t>
  </si>
  <si>
    <t>304 English IPA</t>
  </si>
  <si>
    <t>Bad Tooth</t>
  </si>
  <si>
    <t>Hoptimistic IPA</t>
  </si>
  <si>
    <t>Californication</t>
  </si>
  <si>
    <t>#41</t>
  </si>
  <si>
    <t>Hopocalypse</t>
  </si>
  <si>
    <t>All The Way IPA</t>
  </si>
  <si>
    <t>SMaSH House IPA</t>
  </si>
  <si>
    <t>Four Alarm IPA</t>
  </si>
  <si>
    <t>Chris Tyler IPA</t>
  </si>
  <si>
    <t>Tangerian Dream</t>
  </si>
  <si>
    <t>First IPA</t>
  </si>
  <si>
    <t>Pebble Crawler IPA</t>
  </si>
  <si>
    <t>Matilda</t>
  </si>
  <si>
    <t>Smashed Toe AIPA</t>
  </si>
  <si>
    <t>Little Big Man</t>
  </si>
  <si>
    <t>Monarch IPA</t>
  </si>
  <si>
    <t>Another Mulligan</t>
  </si>
  <si>
    <t>Pentacular</t>
  </si>
  <si>
    <t>Right To Work IPA</t>
  </si>
  <si>
    <t>Citrus Maximus</t>
  </si>
  <si>
    <t>American IPA reminiscent of grapefruit juice</t>
  </si>
  <si>
    <t>Zythomurgy</t>
  </si>
  <si>
    <t>Sublime IPA</t>
  </si>
  <si>
    <t>Ipa My Way</t>
  </si>
  <si>
    <t>YKY Mr. Falcon(&amp;Nelson)</t>
  </si>
  <si>
    <t>IPA?</t>
  </si>
  <si>
    <t>SimCentArillo IPA</t>
  </si>
  <si>
    <t>Kangaroo Kick Ale</t>
  </si>
  <si>
    <t>Big DIPA</t>
  </si>
  <si>
    <t xml:space="preserve">Overlord </t>
  </si>
  <si>
    <t>Lucky Number 7 IPA</t>
  </si>
  <si>
    <t>Hoppy Day</t>
  </si>
  <si>
    <t>Noble Knuckle Nose   (T32)</t>
  </si>
  <si>
    <t>Ambush  IPA</t>
  </si>
  <si>
    <t>Holy Water IPA</t>
  </si>
  <si>
    <t>BLAMO</t>
  </si>
  <si>
    <t>Just Right IPA</t>
  </si>
  <si>
    <t>Irrational Noble Ale</t>
  </si>
  <si>
    <t>Backyard IPA</t>
  </si>
  <si>
    <t>Prime Meridian IPA</t>
  </si>
  <si>
    <t>MISS AMERICAN PIE</t>
  </si>
  <si>
    <t>Warpath</t>
  </si>
  <si>
    <t>Moriarty</t>
  </si>
  <si>
    <t>Smooth IIPA</t>
  </si>
  <si>
    <t>Gravedigger</t>
  </si>
  <si>
    <t>Darling Pt IIPA</t>
  </si>
  <si>
    <t>Furloughed Engineer - Pale, Bitter, Full Of Alcohol</t>
  </si>
  <si>
    <t>Black Rye Drink</t>
  </si>
  <si>
    <t>Hopocricy</t>
  </si>
  <si>
    <t>Knights Of NI!</t>
  </si>
  <si>
    <t>Goddess Of The Falls IPA</t>
  </si>
  <si>
    <t>Good Apollo</t>
  </si>
  <si>
    <t>Columbus Double-IPA</t>
  </si>
  <si>
    <t>THE Mishap</t>
  </si>
  <si>
    <t>Redemption IPA</t>
  </si>
  <si>
    <t>Power Up</t>
  </si>
  <si>
    <t>BuckNut IPA</t>
  </si>
  <si>
    <t>Hefelicious</t>
  </si>
  <si>
    <t>White Wheat</t>
  </si>
  <si>
    <t>Roll bottle before pouring</t>
  </si>
  <si>
    <t>Big Brushy</t>
  </si>
  <si>
    <t>Weisenheimer Weizen</t>
  </si>
  <si>
    <t>#Heidi</t>
  </si>
  <si>
    <t>Coupla Weiss Guys</t>
  </si>
  <si>
    <t>Hefe Die Fruhjahr</t>
  </si>
  <si>
    <t>Poo Flinger</t>
  </si>
  <si>
    <t>Bavarian Hefe</t>
  </si>
  <si>
    <t>Dark Wheat</t>
  </si>
  <si>
    <t>Dunkleweizen</t>
  </si>
  <si>
    <t>Wicked Wheat</t>
  </si>
  <si>
    <t>Roggen</t>
  </si>
  <si>
    <t>Dom</t>
  </si>
  <si>
    <t>Rye Smile</t>
  </si>
  <si>
    <t>Rye Are You Here</t>
  </si>
  <si>
    <t>Malt Witman</t>
  </si>
  <si>
    <t>OatStraw: Belgian Snow</t>
  </si>
  <si>
    <t xml:space="preserve">Belgian Witbier </t>
  </si>
  <si>
    <t>Winter Wit</t>
  </si>
  <si>
    <t>Witness</t>
  </si>
  <si>
    <t>Split Lip Wit</t>
  </si>
  <si>
    <t>Kill Witty</t>
  </si>
  <si>
    <t>A Wit Bit Belgium</t>
  </si>
  <si>
    <t>Windlass Witbier</t>
  </si>
  <si>
    <t>Flat Tire</t>
  </si>
  <si>
    <t xml:space="preserve">Gentse Bier </t>
  </si>
  <si>
    <t>AMFI Beglain Pale</t>
  </si>
  <si>
    <t>Sugar Magnolia Saison</t>
  </si>
  <si>
    <t>Saison De Piloncillo</t>
  </si>
  <si>
    <t>Dry Dock Saison</t>
  </si>
  <si>
    <t>French Saison</t>
  </si>
  <si>
    <t xml:space="preserve">Saison </t>
  </si>
  <si>
    <t>CHOCOLATE MINT AMERICAN STOUT</t>
  </si>
  <si>
    <t>Sexxxxy Saison</t>
  </si>
  <si>
    <t>Local Saison</t>
  </si>
  <si>
    <t>Saison's Greetings</t>
  </si>
  <si>
    <t>Saison Ville De Poisson</t>
  </si>
  <si>
    <t>Marlena's Saison</t>
  </si>
  <si>
    <t>Boriequin Blonde</t>
  </si>
  <si>
    <t>Becalmed Bier De Garde</t>
  </si>
  <si>
    <t>Santo Stallone</t>
  </si>
  <si>
    <t xml:space="preserve">Brugse Doppel Bruin Framboise </t>
  </si>
  <si>
    <t>Flanders Brown Ale (17C) with raspberries</t>
  </si>
  <si>
    <t>SoCo Belgian IPA</t>
  </si>
  <si>
    <t>Belgian IPA with a Tripel Base.</t>
  </si>
  <si>
    <t>Beastly Beatitudes Of Bretty B</t>
  </si>
  <si>
    <t>50% unmalted wheat fermented 100% with Brett B</t>
  </si>
  <si>
    <t>Mad Belgian White Rabbit</t>
  </si>
  <si>
    <t>A sour Belgian White.</t>
  </si>
  <si>
    <t>Happy Rabbit</t>
  </si>
  <si>
    <t>Clone of Bos Keun</t>
  </si>
  <si>
    <t>Elderflower Blonde</t>
  </si>
  <si>
    <t>Light Belgian Blonde ale with dried elderflowers</t>
  </si>
  <si>
    <t>BOB (Belgian Orange Blossom)</t>
  </si>
  <si>
    <t>X-Mas Spank</t>
  </si>
  <si>
    <t>Belgian Dark Strong w/ Cloves, Nutmeg &amp; Juniper</t>
  </si>
  <si>
    <t>Montesquieu's Madness</t>
  </si>
  <si>
    <t>Base Style: Saison.  High ABV (8.7%).</t>
  </si>
  <si>
    <t>Cherry Saison</t>
  </si>
  <si>
    <t>saison, cherry</t>
  </si>
  <si>
    <t>Venom</t>
  </si>
  <si>
    <t>Golden Strong w/ citrus focus, lime juice</t>
  </si>
  <si>
    <t>Belgian Imperial Wit</t>
  </si>
  <si>
    <t>Simplification</t>
  </si>
  <si>
    <t>Sour Summer Wheat</t>
  </si>
  <si>
    <t>Wild Blueberry Berliner Weisse</t>
  </si>
  <si>
    <t>Cuvee Annee</t>
  </si>
  <si>
    <t xml:space="preserve">Le Diable Rouge </t>
  </si>
  <si>
    <t>Agent Orange</t>
  </si>
  <si>
    <t>SoCo Oud Bruin</t>
  </si>
  <si>
    <t>2013 Lambic</t>
  </si>
  <si>
    <t>Tomstone Kriek</t>
  </si>
  <si>
    <t>Framboise 2013</t>
  </si>
  <si>
    <t>raspberry</t>
  </si>
  <si>
    <t>fruited lambic, peaches</t>
  </si>
  <si>
    <t>Belgian Blond Ale</t>
  </si>
  <si>
    <t>Because I'm A Blonde</t>
  </si>
  <si>
    <t>Big Dog Dubbel</t>
  </si>
  <si>
    <t>Silke Smooth</t>
  </si>
  <si>
    <t>Chimay Be-Bobby Doo</t>
  </si>
  <si>
    <t>Dubbel Dark Ale</t>
  </si>
  <si>
    <t>Dubbel Trouble Girls</t>
  </si>
  <si>
    <t>Excessive Celebration</t>
  </si>
  <si>
    <t>Susie's Tripel Treat</t>
  </si>
  <si>
    <t>Tervuren Trippel</t>
  </si>
  <si>
    <t>Tripel Nipel</t>
  </si>
  <si>
    <t>Piche Cacaye</t>
  </si>
  <si>
    <t>Tripel 2012</t>
  </si>
  <si>
    <t>When I Drink Beer I Only Drink Tripel</t>
  </si>
  <si>
    <t>Inappropriate Behavior</t>
  </si>
  <si>
    <t>Triple Nelson</t>
  </si>
  <si>
    <t>Feint Of Nihility</t>
  </si>
  <si>
    <t>Riding With Charon</t>
  </si>
  <si>
    <t>Devil's Claw</t>
  </si>
  <si>
    <t>Hidden Devil</t>
  </si>
  <si>
    <t>Schatz Ale Belgian Beelze-Bus</t>
  </si>
  <si>
    <t>The Kiss</t>
  </si>
  <si>
    <t>Brandnacht</t>
  </si>
  <si>
    <t>Primus The Strong</t>
  </si>
  <si>
    <t>Furness Abbey</t>
  </si>
  <si>
    <t xml:space="preserve">Ongelooflijk </t>
  </si>
  <si>
    <t>Next Level Belgian Dark Strong</t>
  </si>
  <si>
    <t>BeDusa</t>
  </si>
  <si>
    <t>Black Monk</t>
  </si>
  <si>
    <t>Belge Forte</t>
  </si>
  <si>
    <t>Westie</t>
  </si>
  <si>
    <t>Delmont's Revenge</t>
  </si>
  <si>
    <t>My Brothers Brew</t>
  </si>
  <si>
    <t>Jane Street Special</t>
  </si>
  <si>
    <t>Dark Belgian Blonde Ale</t>
  </si>
  <si>
    <t>DarkStrong II</t>
  </si>
  <si>
    <t>Monkey Spank</t>
  </si>
  <si>
    <t>Strongly Familiar</t>
  </si>
  <si>
    <t>Rockport 10</t>
  </si>
  <si>
    <t>Quadrophenia</t>
  </si>
  <si>
    <t>Gettin' On</t>
  </si>
  <si>
    <t>Memorial Day Old Ale</t>
  </si>
  <si>
    <t>Blizzard 9!</t>
  </si>
  <si>
    <t>Barrell aged old ale</t>
  </si>
  <si>
    <t>Old Man</t>
  </si>
  <si>
    <t>Solera #10</t>
  </si>
  <si>
    <t>REI I</t>
  </si>
  <si>
    <t>Old Bofirt</t>
  </si>
  <si>
    <t>Old Man Up Ale</t>
  </si>
  <si>
    <t xml:space="preserve">Big Boy </t>
  </si>
  <si>
    <t>Gerza</t>
  </si>
  <si>
    <t>Digger</t>
  </si>
  <si>
    <t>Limbic Libation Barleywine</t>
  </si>
  <si>
    <t>The Butler Did It</t>
  </si>
  <si>
    <t>Dr. Ginger's Barley Wine</t>
  </si>
  <si>
    <t>REI II</t>
  </si>
  <si>
    <t>Backbreaker Barleywine</t>
  </si>
  <si>
    <t>Drunk Barley</t>
  </si>
  <si>
    <t>Timber</t>
  </si>
  <si>
    <t>Triple C</t>
  </si>
  <si>
    <t>Castaway Wild Saison</t>
  </si>
  <si>
    <t>Saison, with Brett, Mango, Peach and Apricot</t>
  </si>
  <si>
    <t>Raskolnikov Raspberry Russian Imperial Stout</t>
  </si>
  <si>
    <t>Russian Imperial Stout with raspberry extract</t>
  </si>
  <si>
    <t>Kiwi Banana Hoppy Wheat</t>
  </si>
  <si>
    <t>Pina Envy Pineapple Wheat</t>
  </si>
  <si>
    <t>Pineapple American Wheat</t>
  </si>
  <si>
    <t>Apricot Wit</t>
  </si>
  <si>
    <t>Belgian Wit with Apricot Puree</t>
  </si>
  <si>
    <t>Black Forest Porter</t>
  </si>
  <si>
    <t>Robust porter, cherry puree cacao nibs</t>
  </si>
  <si>
    <t>BBRIS</t>
  </si>
  <si>
    <t>13F - Imperial Stout with Blackberries</t>
  </si>
  <si>
    <t>Honey Orange You Glad I Made This Beer?</t>
  </si>
  <si>
    <t>WheatAleWithHoney&amp;OrangePeelNobleHopsAmericanYeast</t>
  </si>
  <si>
    <t>Blood Orange Wheat</t>
  </si>
  <si>
    <t>Wildflower Honey, Chamomille Flower, Blood Oranges</t>
  </si>
  <si>
    <t>Ain't That A Peach?</t>
  </si>
  <si>
    <t>Peach beer - base style Weizen (15a)</t>
  </si>
  <si>
    <t>Sekhmet's Slumber</t>
  </si>
  <si>
    <t>Amber ale, Pomegranate</t>
  </si>
  <si>
    <t>Grow A Prickly Pear Ale</t>
  </si>
  <si>
    <t>American Wheat with prickly pears</t>
  </si>
  <si>
    <t>Granny's Apple Ale</t>
  </si>
  <si>
    <t>Belgian Pale Ale, Granny Smith Apples</t>
  </si>
  <si>
    <t>Beware: The Cran Man Arises  (T26)</t>
  </si>
  <si>
    <t>America IPA with real cranberries and mandarines</t>
  </si>
  <si>
    <t>Tart Cherry Ale</t>
  </si>
  <si>
    <t>Wheat beer base with tart cherries added to scdnry</t>
  </si>
  <si>
    <t>Blackberry wheat ale</t>
  </si>
  <si>
    <t>Dark Cherry Stout</t>
  </si>
  <si>
    <t>American stout base with cherry puree fruit</t>
  </si>
  <si>
    <t>Devine Sour Cherry Saison</t>
  </si>
  <si>
    <t>Saison with Sour Cherries</t>
  </si>
  <si>
    <t>Hot Pistol CRH Stout</t>
  </si>
  <si>
    <t>pale ale mlt, belg Choc, habanero ext, rasp puree</t>
  </si>
  <si>
    <t>Reveiller Et Fais Do Do</t>
  </si>
  <si>
    <t>Irish Stout, Coffee</t>
  </si>
  <si>
    <t>Just Add Jelly</t>
  </si>
  <si>
    <t>robust porter, peanutbutter</t>
  </si>
  <si>
    <t xml:space="preserve">Roughneck Porter </t>
  </si>
  <si>
    <t>Coffee Porter w/ varietal Ethiopian Mocha Harar</t>
  </si>
  <si>
    <t>Grand Pumpkin</t>
  </si>
  <si>
    <t>amber ale  with roasted pumpkin,mace,vanilla bean,</t>
  </si>
  <si>
    <t>Hot Blonde</t>
  </si>
  <si>
    <t>Blonde Ale with roasted green chiles</t>
  </si>
  <si>
    <t>Chocolate Barleywine</t>
  </si>
  <si>
    <t>14%AmericanBarlwywineWithCocoa.</t>
  </si>
  <si>
    <t xml:space="preserve">Pumpkin, cinammon, clove, ginger </t>
  </si>
  <si>
    <t>Lavenderness</t>
  </si>
  <si>
    <t>Honey Ale with Lavender Flowers</t>
  </si>
  <si>
    <t>Cilantro Kolsch</t>
  </si>
  <si>
    <t>Kolsch with Cilantro</t>
  </si>
  <si>
    <t>Spring Sensation</t>
  </si>
  <si>
    <t>Saison,Basil,Oregano,Sage,coriander,peppercorn</t>
  </si>
  <si>
    <t>Vegabond Ginger</t>
  </si>
  <si>
    <t>ginger</t>
  </si>
  <si>
    <t>Porter w/cinnamon, nutmeg and cloves</t>
  </si>
  <si>
    <t>Bourbon Balls</t>
  </si>
  <si>
    <t>13B Sweet Stout with cocoa aged in bourbon barrel</t>
  </si>
  <si>
    <t>Vanilla Mild</t>
  </si>
  <si>
    <t>11.A. with actual vanilla beans in the bottle.</t>
  </si>
  <si>
    <t>Cucurbita Sera</t>
  </si>
  <si>
    <t>oldale/cinamn,allspice,nutmeg,gingr,clove,vanilla</t>
  </si>
  <si>
    <t>Stout with ,Choc. Extract and Hot Red Pepper tea</t>
  </si>
  <si>
    <t>Habanero Brown Ale</t>
  </si>
  <si>
    <t>Habanero chilis</t>
  </si>
  <si>
    <t>Oktoberfest, pumpkin, pumpkin pie spices, vanilla</t>
  </si>
  <si>
    <t>Espresso Stout Round About</t>
  </si>
  <si>
    <t xml:space="preserve">American Stout with Espresso Coffee </t>
  </si>
  <si>
    <t>Chocolate Wallop</t>
  </si>
  <si>
    <t>Robust Porter With cocoa nibs and Vanilla beans</t>
  </si>
  <si>
    <t>ThaiPA</t>
  </si>
  <si>
    <t>Cream ale, ginger, basil, lemongrass, lime leaves</t>
  </si>
  <si>
    <t>Angry Gecko Imp. Chocolate Stout</t>
  </si>
  <si>
    <t>Imperial Stout, Brewed with Chocolate</t>
  </si>
  <si>
    <t>Spruce Spruce Baby</t>
  </si>
  <si>
    <t>Strong English ale with fresh spruce tips</t>
  </si>
  <si>
    <t>Gingerbread Red</t>
  </si>
  <si>
    <t>Irish Red w/ molasses, ginger, cin, clove, nutmeg</t>
  </si>
  <si>
    <t>French Pantry</t>
  </si>
  <si>
    <t>Amber Ale - lemon Grass, Rose Hips, Cardamom seeds</t>
  </si>
  <si>
    <t>Christmas 2013</t>
  </si>
  <si>
    <t>mulling spices</t>
  </si>
  <si>
    <t>Yuletide Celebration  (T31)</t>
  </si>
  <si>
    <t>American amber ale with real pumpkin &amp; spices</t>
  </si>
  <si>
    <t>XXX-Mas Ale</t>
  </si>
  <si>
    <t>Strong Ale, Christmas Style with honey and ginger</t>
  </si>
  <si>
    <t>Red Nose Ale</t>
  </si>
  <si>
    <t>Cloves coriander orange star anise ginger honey</t>
  </si>
  <si>
    <t>Tis The Season</t>
  </si>
  <si>
    <t>Dark Ale w/ Cloves, Nutmeg &amp; Juniper Berries</t>
  </si>
  <si>
    <t>Allspice,cloves and cinnamon</t>
  </si>
  <si>
    <t>Tripple R Rauchbier</t>
  </si>
  <si>
    <t>Do Not Drive Into Smoke!</t>
  </si>
  <si>
    <t>Smoked Wheat featuring oak-smoked wheat malt</t>
  </si>
  <si>
    <t>Hill Country Smoky Porter</t>
  </si>
  <si>
    <t>Robust porter with rauch malt.</t>
  </si>
  <si>
    <t>Wisp</t>
  </si>
  <si>
    <t>robust porter, all grain, cherrywood smoked malt</t>
  </si>
  <si>
    <t>Decadent Monks' Ale</t>
  </si>
  <si>
    <t>Belgian strong dark ale aged in a whiskey barrel</t>
  </si>
  <si>
    <t>Not-So-Wee Heavy, Single Malt Oaked</t>
  </si>
  <si>
    <t>Strong Scotch, kettle caramel &amp; single malt oak</t>
  </si>
  <si>
    <t>Next Level Ben Franklin's Barrel Aged  Colonial Ale</t>
  </si>
  <si>
    <t>23A, Colonial Style Strong, flaked maize, molasses</t>
  </si>
  <si>
    <t>Black Opal Stout</t>
  </si>
  <si>
    <t>Stout - Aged with Bourbon infused Oak cubes</t>
  </si>
  <si>
    <t>Imperial Stout aged in bourbon barrel</t>
  </si>
  <si>
    <t>Hill Country Alt</t>
  </si>
  <si>
    <t>Barrel-aged Belgian Dubbel</t>
  </si>
  <si>
    <t>Blue Flag RIS</t>
  </si>
  <si>
    <t xml:space="preserve">Imperial stout, oak aged on bourbon barrel </t>
  </si>
  <si>
    <t>Hendry Reserve</t>
  </si>
  <si>
    <t>RIS base, aged in used whiskey barrel</t>
  </si>
  <si>
    <t>Bourbon Barrel Aged Adam Bomb</t>
  </si>
  <si>
    <t>Non-sour bourbon barrel aged Imperial Adambier</t>
  </si>
  <si>
    <t>Robust Porter, fresh van. beans &amp; Amer oak in sec</t>
  </si>
  <si>
    <t>Nameless Grave Imperial Stout</t>
  </si>
  <si>
    <t>13F Russian Imperial Stout Aged in Bourbon Barrel</t>
  </si>
  <si>
    <t>King's Stout</t>
  </si>
  <si>
    <t>Imperial Stout, whiskey barrel aged</t>
  </si>
  <si>
    <t>Tres Bon Saison</t>
  </si>
  <si>
    <t>Saison aged in used red wine barrel</t>
  </si>
  <si>
    <t>Lick My Bourbon Barrel Porter</t>
  </si>
  <si>
    <t>Brown Porter, American White Oak, Bourbon</t>
  </si>
  <si>
    <t>Irish red with oak chips and port</t>
  </si>
  <si>
    <t>Bourblivion</t>
  </si>
  <si>
    <t>Robust Porter, oak, bourbon</t>
  </si>
  <si>
    <t>Why Rye Rye - Belgian Abby Rye</t>
  </si>
  <si>
    <t>Belgian Abby 12 Rye aged in a rye whiskey cask</t>
  </si>
  <si>
    <t>Pharaohs Fortune</t>
  </si>
  <si>
    <t>Egypt Hist - No hops No boil w Dates Chamomile</t>
  </si>
  <si>
    <t xml:space="preserve">Great Gr&amp;#195;&amp;curren;tzer! </t>
  </si>
  <si>
    <t>Historical GrÃ¤tzer 100% oakwood smoked wheat malt.</t>
  </si>
  <si>
    <t>Erebos</t>
  </si>
  <si>
    <t>Stout w/ cocoa powder &amp; cayenne pepper aged on oak</t>
  </si>
  <si>
    <t>Ryewine</t>
  </si>
  <si>
    <t>Gimme S'more Stou</t>
  </si>
  <si>
    <t>Stout, with chocolate, marshmallow, and graham</t>
  </si>
  <si>
    <t>Heart Of Dankness</t>
  </si>
  <si>
    <t>Sir Lancelot Bourbon Oaked Vanilla Imperial Porter</t>
  </si>
  <si>
    <t>Robust Porter + more ABV+Bourbon+Oak+Vanilla</t>
  </si>
  <si>
    <t>Russian Prick</t>
  </si>
  <si>
    <t>Robust American Porter,  Bohemian Pilsner Yeast</t>
  </si>
  <si>
    <t>Road Runner - Rebel Stout</t>
  </si>
  <si>
    <t>Stout fermented with Brett L. and Lactobacillus</t>
  </si>
  <si>
    <t xml:space="preserve">Black Sheep </t>
  </si>
  <si>
    <t>Kareem N. Shugah</t>
  </si>
  <si>
    <t>american stout with chocolate coffee added</t>
  </si>
  <si>
    <t>Petit Frenchie</t>
  </si>
  <si>
    <t>Light (4%) French Table Saison Bottled with Brett</t>
  </si>
  <si>
    <t xml:space="preserve">Frostbite Raspberry Eisbock </t>
  </si>
  <si>
    <t>Eisbock made by freezing and adding raspberries</t>
  </si>
  <si>
    <t>Stiff Chocolate</t>
  </si>
  <si>
    <t>Dry stout with real espresso and choc. extract</t>
  </si>
  <si>
    <t>Irish Mystic Coco River  (T18)</t>
  </si>
  <si>
    <t>Stout with real mint and chocolate added</t>
  </si>
  <si>
    <t>Gruit '08</t>
  </si>
  <si>
    <t>Gruit Ale made with honey, malt, herbs</t>
  </si>
  <si>
    <t>100% Brettanomyces Farmhouse Porter</t>
  </si>
  <si>
    <t>ESBrett</t>
  </si>
  <si>
    <t>Extra Special Bitter cat 8c, 100% Brett fermented</t>
  </si>
  <si>
    <t>Its A Black And Bitter Year  (T25)</t>
  </si>
  <si>
    <t>Porter Graf</t>
  </si>
  <si>
    <t>3/5 robust porter, 2/5 apple cider</t>
  </si>
  <si>
    <t>Collision Course</t>
  </si>
  <si>
    <t xml:space="preserve">An Iced, Imperial English Barleywine </t>
  </si>
  <si>
    <t>Clovers In The Dark</t>
  </si>
  <si>
    <t>Cascadian dark ale brewed with honey</t>
  </si>
  <si>
    <t>Black Dyno</t>
  </si>
  <si>
    <t>Black IPA, Cascadian Dark Ale</t>
  </si>
  <si>
    <t>Dude Bros Double Down Under</t>
  </si>
  <si>
    <t>Imperial IPA with Roasted Australian Wattleseed</t>
  </si>
  <si>
    <t>George's Dark Side</t>
  </si>
  <si>
    <t>American Pale Ale with dark grains to create ABA</t>
  </si>
  <si>
    <t>Bacon wheat beer</t>
  </si>
  <si>
    <t>Grodziskie</t>
  </si>
  <si>
    <t xml:space="preserve">Smoked wheat aged in oak cask/Pre-WWII Grodziskie </t>
  </si>
  <si>
    <t>Native American Indian Brown Ale</t>
  </si>
  <si>
    <t>IPA, dark crystal, chocolate &amp; roasted malts</t>
  </si>
  <si>
    <t>dry blackberry</t>
  </si>
  <si>
    <t>A Sweet Time</t>
  </si>
  <si>
    <t>Van Is The Man</t>
  </si>
  <si>
    <t>Meadowfoam Traditional</t>
  </si>
  <si>
    <t>Unk</t>
  </si>
  <si>
    <t>unk</t>
  </si>
  <si>
    <t>Oh My My Mead</t>
  </si>
  <si>
    <t>Circum-Cyser</t>
  </si>
  <si>
    <t>Pine Hill Cyser</t>
  </si>
  <si>
    <t>Malbec Cordial</t>
  </si>
  <si>
    <t>Pyment</t>
  </si>
  <si>
    <t>Pyment 2004</t>
  </si>
  <si>
    <t>Wildflower Honey, Concord grapes; Vintage 2004</t>
  </si>
  <si>
    <t>Berry Dessert</t>
  </si>
  <si>
    <t>Rasp-, Black-, and Blue-berries</t>
  </si>
  <si>
    <t>I Saw Curt On Brewing TV How Hard Can It Be?</t>
  </si>
  <si>
    <t>Raspberry Blackberry Blueberry</t>
  </si>
  <si>
    <t>Raspberry</t>
  </si>
  <si>
    <t>Pain In The Ass Peach Melomel</t>
  </si>
  <si>
    <t>Wildflower honey with peach puree</t>
  </si>
  <si>
    <t>Tangerine Mead</t>
  </si>
  <si>
    <t>tangerine - lemon juice</t>
  </si>
  <si>
    <t>Orange Blossom Honey, Lemon Zest</t>
  </si>
  <si>
    <t>I Need MEAD</t>
  </si>
  <si>
    <t>Prickly Pear Mead</t>
  </si>
  <si>
    <t>Mixed Berry Peach Honeywine</t>
  </si>
  <si>
    <t>mixed berries and peaches</t>
  </si>
  <si>
    <t>Sweet Cherry Pie</t>
  </si>
  <si>
    <t xml:space="preserve">A sweet clover honey mead w/cherries </t>
  </si>
  <si>
    <t>Orange Grove Mead</t>
  </si>
  <si>
    <t>Orange blossom honey, oranges, clove and cinnamon</t>
  </si>
  <si>
    <t>BB Mead</t>
  </si>
  <si>
    <t>Sweet Mead with Blueberries</t>
  </si>
  <si>
    <t>sour cherry</t>
  </si>
  <si>
    <t>Dolce Chipotle</t>
  </si>
  <si>
    <t>Aimes Farm Artisal honey w dried chipotles</t>
  </si>
  <si>
    <t>RIS BRAGGOT</t>
  </si>
  <si>
    <t xml:space="preserve">Braggot Old Ale with Tupelo Honey </t>
  </si>
  <si>
    <t>Charles B. Braggot</t>
  </si>
  <si>
    <t>Brown Ale style braggot using caramelized honey</t>
  </si>
  <si>
    <t>Devine Braggot</t>
  </si>
  <si>
    <t xml:space="preserve">Belgian Golden Strong </t>
  </si>
  <si>
    <t>Ye Old Strong Braggot</t>
  </si>
  <si>
    <t>Medieval Strong Braggot - Wildflower honey &amp; 2-Row</t>
  </si>
  <si>
    <t>Special Mead</t>
  </si>
  <si>
    <t>blend; basswoodhoney/vanilla mead/mulled apple</t>
  </si>
  <si>
    <t>Count De Monet</t>
  </si>
  <si>
    <t xml:space="preserve">clover honey, lemon and basil </t>
  </si>
  <si>
    <t>Cidre</t>
  </si>
  <si>
    <t>sweet sparkling cider</t>
  </si>
  <si>
    <t>Cider # 2</t>
  </si>
  <si>
    <t>Traditional Apple Cider</t>
  </si>
  <si>
    <t>SuiCider</t>
  </si>
  <si>
    <t>Cinnamon, Brown Sugar and Cranberries</t>
  </si>
  <si>
    <t>New Enlgand Cider #2</t>
  </si>
  <si>
    <t>Apple must and brown sugar</t>
  </si>
  <si>
    <t>Peach Farmhouse Cider</t>
  </si>
  <si>
    <t>Peach cider w/ Farmhouse yeast, restrained Brett</t>
  </si>
  <si>
    <t>Light American Lager</t>
  </si>
  <si>
    <t>American Light Lager</t>
  </si>
  <si>
    <t>O's Premium Lager</t>
  </si>
  <si>
    <t>Corny</t>
  </si>
  <si>
    <t>Sullys Sloan Regal</t>
  </si>
  <si>
    <t>Shaking Bracket - Premium American Lager</t>
  </si>
  <si>
    <t>The Helles Of It</t>
  </si>
  <si>
    <t>Hellyes</t>
  </si>
  <si>
    <t>Munich Sunshine</t>
  </si>
  <si>
    <t>Shaking Bracket - Munich Helles</t>
  </si>
  <si>
    <t>German Helles Lager</t>
  </si>
  <si>
    <t>Bat Out Of Helles</t>
  </si>
  <si>
    <t>Dort!</t>
  </si>
  <si>
    <t>Balanced German</t>
  </si>
  <si>
    <t>Doetmund</t>
  </si>
  <si>
    <t xml:space="preserve">Dortmunder </t>
  </si>
  <si>
    <t>Tasty's Dortkolscher</t>
  </si>
  <si>
    <t>Munich Gold</t>
  </si>
  <si>
    <t>Mike's Pilsner</t>
  </si>
  <si>
    <t>Mr. Mittlefruh</t>
  </si>
  <si>
    <t>WienerHundin</t>
  </si>
  <si>
    <t>Sub-Prime Pilsner</t>
  </si>
  <si>
    <t>Prentiss Pils</t>
  </si>
  <si>
    <t>Barky Pilsner</t>
  </si>
  <si>
    <t>Knauflager Pils</t>
  </si>
  <si>
    <t>Pisswasser Pils</t>
  </si>
  <si>
    <t>Knaufs Bo Pils</t>
  </si>
  <si>
    <t>Haute Boheme</t>
  </si>
  <si>
    <t>Hydra</t>
  </si>
  <si>
    <t>Yellow Dog Lager</t>
  </si>
  <si>
    <t>Praise The Maize</t>
  </si>
  <si>
    <t>Service Unavailable Classic American Pilsner</t>
  </si>
  <si>
    <t>Night CAP</t>
  </si>
  <si>
    <t>Jeff's CAP</t>
  </si>
  <si>
    <t>Cleveland Pils</t>
  </si>
  <si>
    <t>Corny Pils</t>
  </si>
  <si>
    <t>Amadeus, Amadeus</t>
  </si>
  <si>
    <t>CKJ Vienna Lager</t>
  </si>
  <si>
    <t>Tripple Double</t>
  </si>
  <si>
    <t>Hellish Donkey</t>
  </si>
  <si>
    <t>Not Really An OFest</t>
  </si>
  <si>
    <t>Viennilious</t>
  </si>
  <si>
    <t>Weiner</t>
  </si>
  <si>
    <t>Vienna In The Dark</t>
  </si>
  <si>
    <t>Okstoberfest</t>
  </si>
  <si>
    <t>OktWooferfest</t>
  </si>
  <si>
    <t>Back To Munich</t>
  </si>
  <si>
    <t>Feats Of Strength Festbier</t>
  </si>
  <si>
    <t>Sullys Dark Lager</t>
  </si>
  <si>
    <t>Voodoo Redux</t>
  </si>
  <si>
    <t>Slam Dunk Dunkel</t>
  </si>
  <si>
    <t>Donkey Dunkel</t>
  </si>
  <si>
    <t>Munchen Dunkel</t>
  </si>
  <si>
    <t>Heights Midnight</t>
  </si>
  <si>
    <t>Where Did You Hear That Word?</t>
  </si>
  <si>
    <t>Black Dog Lager</t>
  </si>
  <si>
    <t>Most Beer Judges Are Boneheads</t>
  </si>
  <si>
    <t>Hemlock Bock</t>
  </si>
  <si>
    <t>Escape Hatch Doppelbock</t>
  </si>
  <si>
    <t>Bock Obama</t>
  </si>
  <si>
    <t>Your Average Bock</t>
  </si>
  <si>
    <t>Knaufonator</t>
  </si>
  <si>
    <t>Doppelrock</t>
  </si>
  <si>
    <t>Belgian Saison brewed with smoked organic apples</t>
  </si>
  <si>
    <t>Penetrator</t>
  </si>
  <si>
    <t>Cocked And Locked Dopplebock</t>
  </si>
  <si>
    <t>Devastator</t>
  </si>
  <si>
    <t>Zoidberginator</t>
  </si>
  <si>
    <t>Firkelator</t>
  </si>
  <si>
    <t>End Of Days Eisbock</t>
  </si>
  <si>
    <t>Yet Another Eisbock</t>
  </si>
  <si>
    <t>Service Unavailable Cream Ale</t>
  </si>
  <si>
    <t>BRASS MONKEY</t>
  </si>
  <si>
    <t>Sullys Cream Ale</t>
  </si>
  <si>
    <t>Watch Yur Toes</t>
  </si>
  <si>
    <t>Broken Mower Cream Ale</t>
  </si>
  <si>
    <t>Blondevious</t>
  </si>
  <si>
    <t>Daniella Bloond Ale</t>
  </si>
  <si>
    <t>Golden Anniversary Ale</t>
  </si>
  <si>
    <t>Sullys Blonde Ale</t>
  </si>
  <si>
    <t>Sprechen Sie Kolsch</t>
  </si>
  <si>
    <t>Eine Kleine</t>
  </si>
  <si>
    <t>Kolsch Schmolsch</t>
  </si>
  <si>
    <t xml:space="preserve">Gerard </t>
  </si>
  <si>
    <t>German Spalter Party</t>
  </si>
  <si>
    <t>Tasty's Kolsmunder</t>
  </si>
  <si>
    <t>Frewbetrooger</t>
  </si>
  <si>
    <t>Kissimmee Kolsch</t>
  </si>
  <si>
    <t>American wheat ale</t>
  </si>
  <si>
    <t>Woof'n Wheat</t>
  </si>
  <si>
    <t>Wheat Ale with a light cascade/citra finish</t>
  </si>
  <si>
    <t>Whitfield Ale</t>
  </si>
  <si>
    <t>Das LeFFFtenheimerer</t>
  </si>
  <si>
    <t>Dry hopped with Citra Hops</t>
  </si>
  <si>
    <t>Little Johnny Rye Guy</t>
  </si>
  <si>
    <t>Wheat ale/Flaked Rye</t>
  </si>
  <si>
    <t>Brucestreet Wheat</t>
  </si>
  <si>
    <t>Boys Of Summer</t>
  </si>
  <si>
    <t>Spicy Yellow Beer</t>
  </si>
  <si>
    <t>Rye Beer (46% barley, 46% rye, 8% red wheat)</t>
  </si>
  <si>
    <t>Sullys Alt</t>
  </si>
  <si>
    <t>VonYingling's Alt</t>
  </si>
  <si>
    <t>CTRL + ALT + DELETE - Northern German Altbier</t>
  </si>
  <si>
    <t>Alt School Girls Are Easy</t>
  </si>
  <si>
    <t>Driveway Common</t>
  </si>
  <si>
    <t>California Anchor</t>
  </si>
  <si>
    <t>Steamfitter Lager</t>
  </si>
  <si>
    <t>California Common Beer</t>
  </si>
  <si>
    <t>California Creamin'</t>
  </si>
  <si>
    <t>False Start Alt</t>
  </si>
  <si>
    <t>Duece</t>
  </si>
  <si>
    <t>CTRL + ALT + DELETE - Dusseldorf</t>
  </si>
  <si>
    <t>LZ 129</t>
  </si>
  <si>
    <t>Charlie's Bitter</t>
  </si>
  <si>
    <t>James May's Stripey Jumper</t>
  </si>
  <si>
    <t>Telford ESB</t>
  </si>
  <si>
    <t>Reboot ESB</t>
  </si>
  <si>
    <t>Lucci ESB</t>
  </si>
  <si>
    <t>Kings College Ale</t>
  </si>
  <si>
    <t>Leinster Arms</t>
  </si>
  <si>
    <t>JTIII ESB</t>
  </si>
  <si>
    <t xml:space="preserve">E.S.B. </t>
  </si>
  <si>
    <t>English Ape</t>
  </si>
  <si>
    <t>09A: Scottish Light 60/-</t>
  </si>
  <si>
    <t>Scottish Sheep Ale</t>
  </si>
  <si>
    <t>Damn Good 60</t>
  </si>
  <si>
    <t>Scottish70</t>
  </si>
  <si>
    <t>70 Wee</t>
  </si>
  <si>
    <t>Twisted Me Kilt</t>
  </si>
  <si>
    <t>Plaid Killer</t>
  </si>
  <si>
    <t>Cheap Scottish</t>
  </si>
  <si>
    <t>Highland Fling</t>
  </si>
  <si>
    <t>Punks Not Dead!!!</t>
  </si>
  <si>
    <t>Graham Cracker Export</t>
  </si>
  <si>
    <t>Knaufs 80 Shilling</t>
  </si>
  <si>
    <t>THE TORCH</t>
  </si>
  <si>
    <t>Fighting Irish Red</t>
  </si>
  <si>
    <t>Sikipa</t>
  </si>
  <si>
    <t>Inabelle</t>
  </si>
  <si>
    <t>Old Red</t>
  </si>
  <si>
    <t>Frackin Red</t>
  </si>
  <si>
    <t>Luck O' The Irish Red Ale</t>
  </si>
  <si>
    <t>Red Kilt Ale</t>
  </si>
  <si>
    <t>Did You See That Ludicrous Display?</t>
  </si>
  <si>
    <t>Drunk Irish (Red) Wife</t>
  </si>
  <si>
    <t>Knaufs Irish Red</t>
  </si>
  <si>
    <t>Why Did I Even Enter This Beer</t>
  </si>
  <si>
    <t>Wee Beasties</t>
  </si>
  <si>
    <t>WeeWin</t>
  </si>
  <si>
    <t>Spilt Kilt</t>
  </si>
  <si>
    <t>Beam Me Up Scotty</t>
  </si>
  <si>
    <t>Highland Sword</t>
  </si>
  <si>
    <t>The Scottish Loveknot</t>
  </si>
  <si>
    <t>Addie'sAle</t>
  </si>
  <si>
    <t>Rhumb Runner Florida APA</t>
  </si>
  <si>
    <t>Ollirama Pale Ale</t>
  </si>
  <si>
    <t>Irish Gold</t>
  </si>
  <si>
    <t>Murphy's Law</t>
  </si>
  <si>
    <t>Magnum APA</t>
  </si>
  <si>
    <t>Hopnotic</t>
  </si>
  <si>
    <t>InternationAle</t>
  </si>
  <si>
    <t>Northcoast Pale Ale</t>
  </si>
  <si>
    <t>Great Golden Hopulations Pale Ale</t>
  </si>
  <si>
    <t>Alex Avery Ale</t>
  </si>
  <si>
    <t>Citramarillo Pale Ale</t>
  </si>
  <si>
    <t>Burstin At The Seams</t>
  </si>
  <si>
    <t>SB Hop Experiment</t>
  </si>
  <si>
    <t>Petunia's 503 Pale Ale</t>
  </si>
  <si>
    <t>Yet Another Pale Ale</t>
  </si>
  <si>
    <t>Down Unda Pale Ale</t>
  </si>
  <si>
    <t>Return Of The Falcon</t>
  </si>
  <si>
    <t>CKJ Pale Ale</t>
  </si>
  <si>
    <t>CasuALE</t>
  </si>
  <si>
    <t>Variety Killed The Spider</t>
  </si>
  <si>
    <t>Demon Monkey Pale Ale</t>
  </si>
  <si>
    <t>Sullys Pale Ale</t>
  </si>
  <si>
    <t>Tell Me More</t>
  </si>
  <si>
    <t>Jen's Pale Ale</t>
  </si>
  <si>
    <t>Circadian Pale Ale</t>
  </si>
  <si>
    <t>3C Pale</t>
  </si>
  <si>
    <t>Citrus Ale</t>
  </si>
  <si>
    <t>Pale SM&amp;SH</t>
  </si>
  <si>
    <t>Scratch 7</t>
  </si>
  <si>
    <t>Evil Bunny</t>
  </si>
  <si>
    <t>'merican Amber</t>
  </si>
  <si>
    <t>Phat Tyre Girls</t>
  </si>
  <si>
    <t>Pondside Amber</t>
  </si>
  <si>
    <t>Black &amp; Gold Ram-503-Ber Ale</t>
  </si>
  <si>
    <t>Iron Ale</t>
  </si>
  <si>
    <t>Tiffani</t>
  </si>
  <si>
    <t>Sinister Red</t>
  </si>
  <si>
    <t>American Valor</t>
  </si>
  <si>
    <t>Poppi Rocketts' Red Glare</t>
  </si>
  <si>
    <t>Dry Hopped-Up Amber</t>
  </si>
  <si>
    <t>Day Walker Red</t>
  </si>
  <si>
    <t>Janet's Brownish</t>
  </si>
  <si>
    <t>Lazy Bones Brown</t>
  </si>
  <si>
    <t>Brown Monster</t>
  </si>
  <si>
    <t>Lisa's Brown Ale</t>
  </si>
  <si>
    <t>Red Faced Mic</t>
  </si>
  <si>
    <t>Mild Euphoria</t>
  </si>
  <si>
    <t>Sandy's Mild Breeze</t>
  </si>
  <si>
    <t>Grishnack</t>
  </si>
  <si>
    <t>Lake Superior Mild</t>
  </si>
  <si>
    <t>Brown Dog Ale</t>
  </si>
  <si>
    <t>PJ Brown</t>
  </si>
  <si>
    <t>Dark N' Mild</t>
  </si>
  <si>
    <t>Stand Around</t>
  </si>
  <si>
    <t>Moaning Minnie</t>
  </si>
  <si>
    <t>James May Annoys A Dog</t>
  </si>
  <si>
    <t>Meek Starter</t>
  </si>
  <si>
    <t>Larry's Dark And Mild</t>
  </si>
  <si>
    <t>Doc Browning</t>
  </si>
  <si>
    <t>The Snug</t>
  </si>
  <si>
    <t>Beagle Barkin Brown</t>
  </si>
  <si>
    <t>Britaigne Brown</t>
  </si>
  <si>
    <t>Eruption Nut Brown</t>
  </si>
  <si>
    <t>N Eng</t>
  </si>
  <si>
    <t>OH HI NORTHERN ENGLISH BROWN</t>
  </si>
  <si>
    <t>asdfsfda</t>
  </si>
  <si>
    <t>Cami's  Brown Ale</t>
  </si>
  <si>
    <t>Mad Cow Brown Ale</t>
  </si>
  <si>
    <t>Huh-Huh, He Said Brown</t>
  </si>
  <si>
    <t>English Brown Porter</t>
  </si>
  <si>
    <t>Southside Squeeze</t>
  </si>
  <si>
    <t>Porterchic</t>
  </si>
  <si>
    <t>Taddy Calling</t>
  </si>
  <si>
    <t>Vida Porter</t>
  </si>
  <si>
    <t>Blue Streak Porter</t>
  </si>
  <si>
    <t>Tall, Dark, And Handsome</t>
  </si>
  <si>
    <t>6DB Vanilla Porter</t>
  </si>
  <si>
    <t>Paddy's Porter</t>
  </si>
  <si>
    <t>Pearl's Porter</t>
  </si>
  <si>
    <t>King Of Prussia</t>
  </si>
  <si>
    <t>Super Dupa</t>
  </si>
  <si>
    <t>Irish Wolfstout</t>
  </si>
  <si>
    <t>Thorin's Ale</t>
  </si>
  <si>
    <t>Smudge Gnome</t>
  </si>
  <si>
    <t>A Blackout Stout</t>
  </si>
  <si>
    <t>Irish Ignore Anything They Cant Drink Or Punch</t>
  </si>
  <si>
    <t>Dingleberry Stout</t>
  </si>
  <si>
    <t>More Or Less</t>
  </si>
  <si>
    <t>Irish Coffee</t>
  </si>
  <si>
    <t>Scottish Milk</t>
  </si>
  <si>
    <t>Beercat Stout</t>
  </si>
  <si>
    <t xml:space="preserve">Labour Of Love </t>
  </si>
  <si>
    <t>Night Trips Stout</t>
  </si>
  <si>
    <t>Means To An End</t>
  </si>
  <si>
    <t>Black Imperial IPA</t>
  </si>
  <si>
    <t>Vlad The Inhaler</t>
  </si>
  <si>
    <t>Knaufs Stout</t>
  </si>
  <si>
    <t>Barnacle Beer</t>
  </si>
  <si>
    <t>45% Rye Malt</t>
  </si>
  <si>
    <t>Beuna</t>
  </si>
  <si>
    <t>Stout Ram</t>
  </si>
  <si>
    <t>Big Chewy Stout</t>
  </si>
  <si>
    <t>503 American Stout</t>
  </si>
  <si>
    <t>United Stouts Of America</t>
  </si>
  <si>
    <t>FFOGG</t>
  </si>
  <si>
    <t>Merica</t>
  </si>
  <si>
    <t>Hall &amp; Oatmeal Stout</t>
  </si>
  <si>
    <t>Dark Gentleman</t>
  </si>
  <si>
    <t>None More Black</t>
  </si>
  <si>
    <t>Insufficient Server Imperial Stout</t>
  </si>
  <si>
    <t>Anarchy 99</t>
  </si>
  <si>
    <t>Split Open And Melt</t>
  </si>
  <si>
    <t>Bilgewater Russian Imperial Stout</t>
  </si>
  <si>
    <t>Stalin's Mistress</t>
  </si>
  <si>
    <t>Rapture Russian Imperial Stout</t>
  </si>
  <si>
    <t>Very Big</t>
  </si>
  <si>
    <t>Ris</t>
  </si>
  <si>
    <t>Midnight Stout</t>
  </si>
  <si>
    <t>Imperial Martian Stout</t>
  </si>
  <si>
    <t>Alex The Gr8</t>
  </si>
  <si>
    <t>503 English IPA</t>
  </si>
  <si>
    <t>Azad IPA</t>
  </si>
  <si>
    <t>Hopbeserker</t>
  </si>
  <si>
    <t>NZ IPA</t>
  </si>
  <si>
    <t>Warrior IPA</t>
  </si>
  <si>
    <t>Gint's Two Kidneys Ale</t>
  </si>
  <si>
    <t>Chinook Vienna SMaSH</t>
  </si>
  <si>
    <t>Leap Of Faith</t>
  </si>
  <si>
    <t>Hopdiculous</t>
  </si>
  <si>
    <t>COSMO JARVIS LOVE THIS</t>
  </si>
  <si>
    <t>Green Crescent IPA</t>
  </si>
  <si>
    <t>Alan's Hoppyness</t>
  </si>
  <si>
    <t>Hopzilla Part II</t>
  </si>
  <si>
    <t>All Day IPA</t>
  </si>
  <si>
    <t>Gonzo IPA</t>
  </si>
  <si>
    <t>Good On Ya IPA</t>
  </si>
  <si>
    <t>Whitecap IPA</t>
  </si>
  <si>
    <t>Sullys IPA</t>
  </si>
  <si>
    <t>TPA (Tylers Pale Ale)</t>
  </si>
  <si>
    <t>AIPA</t>
  </si>
  <si>
    <t xml:space="preserve"> DtE's 503 Service Unavailable IPA</t>
  </si>
  <si>
    <t>Nugget Wannabe</t>
  </si>
  <si>
    <t>6DB Brown American IPA</t>
  </si>
  <si>
    <t>Spring IPA</t>
  </si>
  <si>
    <t>Lupin Paradise</t>
  </si>
  <si>
    <t>Intergalactic Flight IPA</t>
  </si>
  <si>
    <t>Grouchen</t>
  </si>
  <si>
    <t>Kenowa IPA</t>
  </si>
  <si>
    <t>C2A IPA</t>
  </si>
  <si>
    <t>Piney Don't Play That</t>
  </si>
  <si>
    <t>blueberry</t>
  </si>
  <si>
    <t>Red Irish American IPA</t>
  </si>
  <si>
    <t>Wedding Bell IPA</t>
  </si>
  <si>
    <t>Interstate IPA</t>
  </si>
  <si>
    <t>Northern Citra</t>
  </si>
  <si>
    <t>Zenith Rosemary IPA</t>
  </si>
  <si>
    <t>Evil Koala</t>
  </si>
  <si>
    <t>Ol' Peckerhead</t>
  </si>
  <si>
    <t>Sufficiently Hopped IPA</t>
  </si>
  <si>
    <t>Power Outage II</t>
  </si>
  <si>
    <t>Peace, Love And Hoppiness</t>
  </si>
  <si>
    <t>Jetpack Fuel IPA</t>
  </si>
  <si>
    <t>Mahatma</t>
  </si>
  <si>
    <t>2 Guys IPA</t>
  </si>
  <si>
    <t>Double Blind Leap Of Faith</t>
  </si>
  <si>
    <t>SZIPA</t>
  </si>
  <si>
    <t>Grouchy Old Witch</t>
  </si>
  <si>
    <t>Right</t>
  </si>
  <si>
    <t>15A: Weizen/Weissbier</t>
  </si>
  <si>
    <t>WeissAss</t>
  </si>
  <si>
    <t>CKJ Bavarian Hefeweizen</t>
  </si>
  <si>
    <t>Heilge Schiten Hefeweisen</t>
  </si>
  <si>
    <t>Half Hour Hefe</t>
  </si>
  <si>
    <t>D'Weiz</t>
  </si>
  <si>
    <t>Wheat Doppelbock</t>
  </si>
  <si>
    <t>Nickisbock</t>
  </si>
  <si>
    <t>Obfuscator</t>
  </si>
  <si>
    <t>6DB Roggenbier Good!</t>
  </si>
  <si>
    <t>Foolish Wit</t>
  </si>
  <si>
    <t>Chloegaarden</t>
  </si>
  <si>
    <t>Knaufs Witbier</t>
  </si>
  <si>
    <t>Left</t>
  </si>
  <si>
    <t>Otterillo Wit</t>
  </si>
  <si>
    <t>Not So Sly Fox</t>
  </si>
  <si>
    <t>Knaufs Pale Ale</t>
  </si>
  <si>
    <t>Saison Canicule</t>
  </si>
  <si>
    <t>Muir Saison</t>
  </si>
  <si>
    <t>The Gateway Beer</t>
  </si>
  <si>
    <t xml:space="preserve">Saison Vann Damme </t>
  </si>
  <si>
    <t>Sunset Saison</t>
  </si>
  <si>
    <t>Sassy J</t>
  </si>
  <si>
    <t>Ticklemonster</t>
  </si>
  <si>
    <t>Hefesaizon</t>
  </si>
  <si>
    <t>Pauline</t>
  </si>
  <si>
    <t>Wine-barrel aged Saison</t>
  </si>
  <si>
    <t>Nord Ale</t>
  </si>
  <si>
    <t>The French Connexion</t>
  </si>
  <si>
    <t>Bierce De Pond</t>
  </si>
  <si>
    <t>Biere De Knauf</t>
  </si>
  <si>
    <t>Hokey Smokes</t>
  </si>
  <si>
    <t>Belgian Tripel with pomegranate</t>
  </si>
  <si>
    <t>Brett Michaels Saison</t>
  </si>
  <si>
    <t>503 Belgian Specialty Ale</t>
  </si>
  <si>
    <t>Belgian Dark Strong with some strawberries added</t>
  </si>
  <si>
    <t>Sour Belgian Dark Ale Aged With Currants In A Cabernet Sauvignon Oak Barrel</t>
  </si>
  <si>
    <t>Sour Belgian Dark, currants in red wine oak barrel</t>
  </si>
  <si>
    <t>Kweek Seizoen</t>
  </si>
  <si>
    <t>Spelt Saison bottled with brettanomyces lambicus!!</t>
  </si>
  <si>
    <t>Belgian Nelson IPA</t>
  </si>
  <si>
    <t>Belgian IPA with Nelson Sauvin hops</t>
  </si>
  <si>
    <t>Flanberry</t>
  </si>
  <si>
    <t>Flanders Red on cranberries</t>
  </si>
  <si>
    <t>My Quad Is Not 503 Service Unavailable</t>
  </si>
  <si>
    <t>Trappist Quad</t>
  </si>
  <si>
    <t>Maple Tripel</t>
  </si>
  <si>
    <t>Belgian Tripel, maple syrup</t>
  </si>
  <si>
    <t>I Am Your Patersbier</t>
  </si>
  <si>
    <t xml:space="preserve">Belgian single or table beer </t>
  </si>
  <si>
    <t>Hibby Pop</t>
  </si>
  <si>
    <t>Hibiscus rose petal saison with brettanomyces</t>
  </si>
  <si>
    <t>Demon's Abbey IPA</t>
  </si>
  <si>
    <t>Belgian IPA w/ American hops &amp; Abbey yeast</t>
  </si>
  <si>
    <t>Scotch Ale On Brett B</t>
  </si>
  <si>
    <t>All Barley Malt Lambic</t>
  </si>
  <si>
    <t>Bad Santa Belgian-Style Ale</t>
  </si>
  <si>
    <t>Belg.Dark Strong Style Christmas Beer w/ cinnamon</t>
  </si>
  <si>
    <t>Rustic Sour Saison</t>
  </si>
  <si>
    <t>Saison fermented w/ wild yeast and bugs</t>
  </si>
  <si>
    <t>Oud Brett Kabab</t>
  </si>
  <si>
    <t>BPA fermented with wine yeast and Brett finished</t>
  </si>
  <si>
    <t>Bunny Wood</t>
  </si>
  <si>
    <t>aged on Chardonnay soaked oak for a softer, sweete</t>
  </si>
  <si>
    <t>Pucker Up Baby</t>
  </si>
  <si>
    <t>Champagne Of The South</t>
  </si>
  <si>
    <t>Waterloo</t>
  </si>
  <si>
    <t>Rod Flanders</t>
  </si>
  <si>
    <t>Comtesse De Cecille</t>
  </si>
  <si>
    <t>Dwarfs Fist</t>
  </si>
  <si>
    <t>Weizenbock made with 50+% Rye instead of Wheat</t>
  </si>
  <si>
    <t>Crispys Flanders Red</t>
  </si>
  <si>
    <t>Dregs Of Society</t>
  </si>
  <si>
    <t>Wham-Bic</t>
  </si>
  <si>
    <t>26 Stitch Ale</t>
  </si>
  <si>
    <t>Indiana Grand Cru</t>
  </si>
  <si>
    <t>Geuze Narvinne</t>
  </si>
  <si>
    <t>Waiting For Framboise</t>
  </si>
  <si>
    <t>Up Sh*ts Kriek</t>
  </si>
  <si>
    <t>Lambic Style Sour Cherry ale</t>
  </si>
  <si>
    <t>Thorn Kriek</t>
  </si>
  <si>
    <t>Lambic with cherries</t>
  </si>
  <si>
    <t>Kriek Narvinne</t>
  </si>
  <si>
    <t>Bout Des Doigts Violets</t>
  </si>
  <si>
    <t>Sweet Dark Cherries</t>
  </si>
  <si>
    <t>CPJ Kriek</t>
  </si>
  <si>
    <t xml:space="preserve">Cherries, </t>
  </si>
  <si>
    <t>Cranberry Lambic</t>
  </si>
  <si>
    <t>Unable To Connect To Server</t>
  </si>
  <si>
    <t>Monastery Blond(E)</t>
  </si>
  <si>
    <t>Blue Bunny</t>
  </si>
  <si>
    <t>Dinosaurs Of The Future</t>
  </si>
  <si>
    <t>One Hot Blonde</t>
  </si>
  <si>
    <t>Sullys Belgian Blonde</t>
  </si>
  <si>
    <t>Telford Abbey</t>
  </si>
  <si>
    <t>Dubbel Dubbel</t>
  </si>
  <si>
    <t>Entendre</t>
  </si>
  <si>
    <t>Knightly Monkey</t>
  </si>
  <si>
    <t>Dubbel Vision</t>
  </si>
  <si>
    <t>The Loneliest Monk</t>
  </si>
  <si>
    <t>Knaufs Dubbel</t>
  </si>
  <si>
    <t>RG Tripel</t>
  </si>
  <si>
    <t>Tripel Threat</t>
  </si>
  <si>
    <t>Excellent Trouble</t>
  </si>
  <si>
    <t>Hrbek</t>
  </si>
  <si>
    <t>Triple Terrors</t>
  </si>
  <si>
    <t>Merry Tim</t>
  </si>
  <si>
    <t>Tripwl</t>
  </si>
  <si>
    <t>Belgian Triple</t>
  </si>
  <si>
    <t>Lucifer's Hammer</t>
  </si>
  <si>
    <t>Chalice Cooper</t>
  </si>
  <si>
    <t>On Golden Strong</t>
  </si>
  <si>
    <t>Sullys Old Gold</t>
  </si>
  <si>
    <t>Insert Devil Reference Here</t>
  </si>
  <si>
    <t>Knaufbrau Stong Golden Ale</t>
  </si>
  <si>
    <t>Belgian Strong Dark Ale</t>
  </si>
  <si>
    <t>Goldilocks</t>
  </si>
  <si>
    <t>A Dark And Strongy Night</t>
  </si>
  <si>
    <t>Peltons Big Blue</t>
  </si>
  <si>
    <t>New World Quad</t>
  </si>
  <si>
    <t>Blacktree 21</t>
  </si>
  <si>
    <t>503 Dark Strong Ale</t>
  </si>
  <si>
    <t>Alicia's Special</t>
  </si>
  <si>
    <t>Brother Alan's 503 Belgian Dark Strong</t>
  </si>
  <si>
    <t>Spontaneous Garage Party</t>
  </si>
  <si>
    <t>Danger Brown Belgian</t>
  </si>
  <si>
    <t>The New Rhetorical Argumentation</t>
  </si>
  <si>
    <t>Quad Step Father</t>
  </si>
  <si>
    <t>Sullys Belgian Dark Strong</t>
  </si>
  <si>
    <t>Knaufbrau Dark Strong Ale</t>
  </si>
  <si>
    <t>Olde Fat Guy</t>
  </si>
  <si>
    <t>Knaufs Old Ale</t>
  </si>
  <si>
    <t>Old Dog Ale</t>
  </si>
  <si>
    <t>Duncan Keith's Teeth</t>
  </si>
  <si>
    <t xml:space="preserve"> Barleywine</t>
  </si>
  <si>
    <t>Gnarles Barley</t>
  </si>
  <si>
    <t>Hardy Ale</t>
  </si>
  <si>
    <t>A Morbid Taste</t>
  </si>
  <si>
    <t>503 American Barleywine</t>
  </si>
  <si>
    <t>Hop Scotch</t>
  </si>
  <si>
    <t>Old Malty</t>
  </si>
  <si>
    <t>Good Night For A Murder</t>
  </si>
  <si>
    <t>Super Dunkel American Barleywine</t>
  </si>
  <si>
    <t>Bomber Barleywine</t>
  </si>
  <si>
    <t>Creative Destruction</t>
  </si>
  <si>
    <t>Der Golem</t>
  </si>
  <si>
    <t>Behind The Grain Door</t>
  </si>
  <si>
    <t>Test Subject X</t>
  </si>
  <si>
    <t>Geezer Bunny</t>
  </si>
  <si>
    <t>Berliner Weisse with Peach</t>
  </si>
  <si>
    <t>Cherry Darling</t>
  </si>
  <si>
    <t>Belgian Tripel, dark cherries</t>
  </si>
  <si>
    <t>Koko's Nut</t>
  </si>
  <si>
    <t>Coconut Foreign Stout</t>
  </si>
  <si>
    <t>Purple People Eater</t>
  </si>
  <si>
    <t>Wheat ale, blueberry</t>
  </si>
  <si>
    <t>American Wheat + Strawberry</t>
  </si>
  <si>
    <t>American wheat w/ fresh strawberries</t>
  </si>
  <si>
    <t>Sour Cherry Patersbier</t>
  </si>
  <si>
    <t>Belgian Blonde Table Beer with Sour Cherries</t>
  </si>
  <si>
    <t>Bluebeard's Wit</t>
  </si>
  <si>
    <t>Wit Beer with Blueberrys</t>
  </si>
  <si>
    <t>JAMES AND THE GIANT GRAPEFRUIT</t>
  </si>
  <si>
    <t>AMERICAN WHEAT ALE, GRAPEFUIT JUICE,GRAPEFUIT ZEST</t>
  </si>
  <si>
    <t>Seanberry Lager</t>
  </si>
  <si>
    <t>kolsch with raspberry extract</t>
  </si>
  <si>
    <t>Gettin' Weird Razz Porter</t>
  </si>
  <si>
    <t>Robust Porter with Red Raspberries</t>
  </si>
  <si>
    <t>Fruity McFruitFruit</t>
  </si>
  <si>
    <t>Premium American Lager, Strawberries</t>
  </si>
  <si>
    <t>Razmatazzz</t>
  </si>
  <si>
    <t>wheat ale with raspberrys</t>
  </si>
  <si>
    <t>Chew Chew Cherry</t>
  </si>
  <si>
    <t>English Ale, Honey, Molasses, Cherries, Mosiac Hop</t>
  </si>
  <si>
    <t>Fade To Blueberry Oatmeal Stout</t>
  </si>
  <si>
    <t>Blueberry Stout</t>
  </si>
  <si>
    <t>What My Baby Wants, My Baby Gets</t>
  </si>
  <si>
    <t>blonde ale, meyer lemon</t>
  </si>
  <si>
    <t>Fruity Bunny</t>
  </si>
  <si>
    <t>American IPA with Apricot 14b w/fruit</t>
  </si>
  <si>
    <t>Pumpkin Patch</t>
  </si>
  <si>
    <t>Amber Ale, Pumpkin, cinnamon, all spice</t>
  </si>
  <si>
    <t>Oatmeal Coffee Stout</t>
  </si>
  <si>
    <t>Oatmeal Stout w/ coffee</t>
  </si>
  <si>
    <t>503 Server Fail Ale</t>
  </si>
  <si>
    <t>brown porter, w/ fenugreek (maple/celery flavors)</t>
  </si>
  <si>
    <t>Naw, That's 'Em Balsams</t>
  </si>
  <si>
    <t>Red Ale with Spruce Tips</t>
  </si>
  <si>
    <t>Junior</t>
  </si>
  <si>
    <t>5B base aged on cold extracted Ethiopian coffee</t>
  </si>
  <si>
    <t>Porto Vanilla</t>
  </si>
  <si>
    <t>organic Robust porter with organic vanilla beans</t>
  </si>
  <si>
    <t>MARRY ANN OR GINGER</t>
  </si>
  <si>
    <t>PALE ALE, GINGER ROOT,CLOVER HONEY,LEMON ZEST</t>
  </si>
  <si>
    <t>Mike's Breakfast Blend</t>
  </si>
  <si>
    <t>stout with coffee</t>
  </si>
  <si>
    <t>Coffee Russian Imperial Stout</t>
  </si>
  <si>
    <t>The Great Pumpkyneese</t>
  </si>
  <si>
    <t>porter with cinnamon, nutmeg, pumpkin</t>
  </si>
  <si>
    <t>Pumpkin Guts</t>
  </si>
  <si>
    <t>English Pale Ale w/ real pumpkin, vanilla &amp; spices</t>
  </si>
  <si>
    <t>Russ Imp Stout, with vanilla bean</t>
  </si>
  <si>
    <t>Little Ben's Breakfast Stout</t>
  </si>
  <si>
    <t>Oatmeal Stout brewed with coffee and chocolate</t>
  </si>
  <si>
    <t>Vanilla Porterchic</t>
  </si>
  <si>
    <t xml:space="preserve">Morning Brown </t>
  </si>
  <si>
    <t>Coffee Hazelnut English Mild Ale</t>
  </si>
  <si>
    <t>Belgian Star</t>
  </si>
  <si>
    <t>Belgian strong with star anise and brett</t>
  </si>
  <si>
    <t>Kick Out The Yams</t>
  </si>
  <si>
    <t>Porter with yams</t>
  </si>
  <si>
    <t>Ginja Assassin</t>
  </si>
  <si>
    <t>English Ale, Honey, Molasses, Ginger, Coriander</t>
  </si>
  <si>
    <t>Robust Porter with coffee addition</t>
  </si>
  <si>
    <t>Zealot Rosemary Citrus IPA</t>
  </si>
  <si>
    <t>IPA with Rosemary and Citrus zest</t>
  </si>
  <si>
    <t>Chaiwalla Milk Stout</t>
  </si>
  <si>
    <t xml:space="preserve">Chai Tea Stout w/ Cardamon, Cinnamon, Ginger, etc </t>
  </si>
  <si>
    <t>Holiday Spice Ale</t>
  </si>
  <si>
    <t>Spices, clover honey, molasses, maple syrup</t>
  </si>
  <si>
    <t>Home-Smoked Rauchbier</t>
  </si>
  <si>
    <t>Smoked Maple Rauch</t>
  </si>
  <si>
    <t>Hell With The Lid Off</t>
  </si>
  <si>
    <t>Rauch</t>
  </si>
  <si>
    <t>Sausage Festbier</t>
  </si>
  <si>
    <t>One Man Wolfpack</t>
  </si>
  <si>
    <t>Imperial Porter w/Beechwood &amp; Cherrywood Malts</t>
  </si>
  <si>
    <t>CPJ Gratzer</t>
  </si>
  <si>
    <t>Gratzer: 100% Smoked Wheat</t>
  </si>
  <si>
    <t>American Brown With Smoked Malt</t>
  </si>
  <si>
    <t>American Brown Ale w/ Rauch Malt</t>
  </si>
  <si>
    <t>Up In Smoke Smoked Porter</t>
  </si>
  <si>
    <t>Robust Smoked Porter using Beechwood Smoked Malt</t>
  </si>
  <si>
    <t>Jolly Rogering</t>
  </si>
  <si>
    <t xml:space="preserve">Smoked Baltic Porter </t>
  </si>
  <si>
    <t>Rauchnweiss</t>
  </si>
  <si>
    <t>Rauchmalt weiss</t>
  </si>
  <si>
    <t>Hungry Oak</t>
  </si>
  <si>
    <t>brown ale, medium toast hungarian oak</t>
  </si>
  <si>
    <t>Bastard Baltic</t>
  </si>
  <si>
    <t>Baltic Porter aged in Whiskey Barrel</t>
  </si>
  <si>
    <t>Barrel Aged Stout Blend</t>
  </si>
  <si>
    <t>Imperial Stout Blend aged in Bourbon Barrel</t>
  </si>
  <si>
    <t>Bourbon Barrel Split Open &amp; Melt</t>
  </si>
  <si>
    <t>1.095 OG RIS (13F) aged in bourbon barrel</t>
  </si>
  <si>
    <t>Bourbon Oaked Stout</t>
  </si>
  <si>
    <t>American Stout aged on bourbon soaked oak chips</t>
  </si>
  <si>
    <t>BBS 2</t>
  </si>
  <si>
    <t>Russian Imperial Stout, Aged in Bourbon Barrel</t>
  </si>
  <si>
    <t>Islay Scotch Ale</t>
  </si>
  <si>
    <t>Scottish Ale aged on oak w/ Islay scotch</t>
  </si>
  <si>
    <t>Whiskey Barrel Oatmeal Stout</t>
  </si>
  <si>
    <t>Oatmeal stout - whiskey barrel aged</t>
  </si>
  <si>
    <t>Strong Black Oak</t>
  </si>
  <si>
    <t>Oak Aged Wee Heavy</t>
  </si>
  <si>
    <t>Strong Scotch Ale on Bourbon Barrel</t>
  </si>
  <si>
    <t>Lip Service Stout</t>
  </si>
  <si>
    <t>Big Head Woody</t>
  </si>
  <si>
    <t>American Barleywine aged in a whisky barrel</t>
  </si>
  <si>
    <t>Zippys Barrel Aged Quad</t>
  </si>
  <si>
    <t>Belgian Quad aged in a Whiskey barrel</t>
  </si>
  <si>
    <t>Sullys Oak Aged Emperor</t>
  </si>
  <si>
    <t>Russian Imperial Stout Aged on Bourbon Oak</t>
  </si>
  <si>
    <t>Bourbon Barrel-Aged RIS</t>
  </si>
  <si>
    <t>RIS aged 7 mo. in fresh oak Bourbon barrel</t>
  </si>
  <si>
    <t xml:space="preserve">Roll Out The Barrel </t>
  </si>
  <si>
    <t>Bourbon Barrel-aged Sweet Stout</t>
  </si>
  <si>
    <t>Plagiarized Porter</t>
  </si>
  <si>
    <t>Robust Porter aged in oak cask</t>
  </si>
  <si>
    <t>I Found This Beer In My Basement</t>
  </si>
  <si>
    <t>Black Sunshine</t>
  </si>
  <si>
    <t>Black IPA with added clover honey</t>
  </si>
  <si>
    <t>Big Bad Bourbon Barrel Beer</t>
  </si>
  <si>
    <t>strong scotch ale, soured in bourbon barrel</t>
  </si>
  <si>
    <t>Simcoe Rye PA</t>
  </si>
  <si>
    <t>Simcoe Rye Ale - Single hop Ale with 24%+ Rye malt</t>
  </si>
  <si>
    <t>Weizenbock made with Rye (50+%) instead of wheat</t>
  </si>
  <si>
    <t>Catcher In The Rye IPA</t>
  </si>
  <si>
    <t>India Pale Ale with Rye (i,e Rye India Pale Ale)</t>
  </si>
  <si>
    <t>Pop! Gose The Weasel</t>
  </si>
  <si>
    <t>Gose: Salt, Coriander,</t>
  </si>
  <si>
    <t>English Ale base with Iced oatmeal cookies in mash</t>
  </si>
  <si>
    <t>Ryeghteous Brown Ale</t>
  </si>
  <si>
    <t>English Style Brown ale brewed w/ three rye malt</t>
  </si>
  <si>
    <t>The Categorical ImBEERative</t>
  </si>
  <si>
    <t>American IPA brewed with Rye Malt</t>
  </si>
  <si>
    <t>Knaufs Special</t>
  </si>
  <si>
    <t>EnglBW w Bret. Bret's very subtle &amp; adds complxity</t>
  </si>
  <si>
    <t>TorteschePorter</t>
  </si>
  <si>
    <t>Imperial Porter with raspberry and chocolate</t>
  </si>
  <si>
    <t>BVIP</t>
  </si>
  <si>
    <t>Robust porter brewed with vanilla bean and bourbon</t>
  </si>
  <si>
    <t>Nelson Extra Pale Cream Ale</t>
  </si>
  <si>
    <t>Hybrid Classic American Cream Ale (Xtra Pale Ale)</t>
  </si>
  <si>
    <t>Black Hole</t>
  </si>
  <si>
    <t>Black IPA, IPA base with roasted malts</t>
  </si>
  <si>
    <t>American IPA brewed as a Black IPA</t>
  </si>
  <si>
    <t>Traditional Farmhouse Ale</t>
  </si>
  <si>
    <t>Historic Wallonian farmhouse ale w/ Brett</t>
  </si>
  <si>
    <t>Ole' Bitey Stout</t>
  </si>
  <si>
    <t>Base sweet stout with coffee,maple syurp,oak chips</t>
  </si>
  <si>
    <t>Peach Imperial Berliner Weisse</t>
  </si>
  <si>
    <t>Peach Imperial Berliner Weisse - 5.2% ABV</t>
  </si>
  <si>
    <t>Hop bursted APA, huge but smooth hop character</t>
  </si>
  <si>
    <t>Saint Peat</t>
  </si>
  <si>
    <t>Oatmeal Stout, oak soaked in single malt whisky</t>
  </si>
  <si>
    <t>Dillweet Bier W/ Lime</t>
  </si>
  <si>
    <t xml:space="preserve">Wheat Ale, Dill, and Lime </t>
  </si>
  <si>
    <t>Imperial Amber</t>
  </si>
  <si>
    <t>Base 10b. More malt. Hop aroma, flav, &amp; bit of IPA</t>
  </si>
  <si>
    <t>Old Ale W Grapes</t>
  </si>
  <si>
    <t>Old Ale brewed with grapes and honey</t>
  </si>
  <si>
    <t>Papaws Porter</t>
  </si>
  <si>
    <t>Vanilla Bean Robust Porter</t>
  </si>
  <si>
    <t>Sneaky</t>
  </si>
  <si>
    <t xml:space="preserve">Imperial American Pale Ale 1.081 OG </t>
  </si>
  <si>
    <t>Wet Amber</t>
  </si>
  <si>
    <t>Wet hopped Amber Ale</t>
  </si>
  <si>
    <t>Traditional IPA black.  East, not west coast style</t>
  </si>
  <si>
    <t>Humidor Belgian IPA</t>
  </si>
  <si>
    <t>American IPA, Saison yeast, on cigar box cedar</t>
  </si>
  <si>
    <t>Grande White Mocha</t>
  </si>
  <si>
    <t>Coffee Stout with White Chocolate Extract</t>
  </si>
  <si>
    <t>Angel Honey Mead</t>
  </si>
  <si>
    <t>Tupelo Honey</t>
  </si>
  <si>
    <t>Mead The First</t>
  </si>
  <si>
    <t>Not Your Daddy's BBQ</t>
  </si>
  <si>
    <t>Mesquite honey</t>
  </si>
  <si>
    <t>Lindemann Orage</t>
  </si>
  <si>
    <t>Wildflower, Sage, and Orange Honeys</t>
  </si>
  <si>
    <t>Apples N Bees</t>
  </si>
  <si>
    <t xml:space="preserve">Orange blossom honey </t>
  </si>
  <si>
    <t>Meadowfoam Cyser</t>
  </si>
  <si>
    <t>meadowfoam honey and local apples</t>
  </si>
  <si>
    <t>Cherry Bomb 2012</t>
  </si>
  <si>
    <t>wf &amp; tupelo, cherry, raspberry, currant</t>
  </si>
  <si>
    <t>503 Other Fruit Melomel</t>
  </si>
  <si>
    <t>Blackberry merlot pyment aged in an oak barrel</t>
  </si>
  <si>
    <t>Blueberries, Raspberries and blackberries</t>
  </si>
  <si>
    <t>Frankenberry</t>
  </si>
  <si>
    <t>Mead on red raspberries and blackberries</t>
  </si>
  <si>
    <t>Orange blossom honey with vanilla</t>
  </si>
  <si>
    <t>Honey Barley Wine</t>
  </si>
  <si>
    <t>Am barley wine 10% ABV made with clover honey</t>
  </si>
  <si>
    <t>Untrodden Ways</t>
  </si>
  <si>
    <t>Base beer: Saison</t>
  </si>
  <si>
    <t>Dirty Ape</t>
  </si>
  <si>
    <t>American Brown - Tupelo and Clover honey</t>
  </si>
  <si>
    <t>Belgian dark braggot</t>
  </si>
  <si>
    <t>Open Cat Mead</t>
  </si>
  <si>
    <t>oak, tupelo, peach, spice</t>
  </si>
  <si>
    <t>Raspberry porter braggot</t>
  </si>
  <si>
    <t>Rodney's Cider</t>
  </si>
  <si>
    <t>Michigan Table Cider</t>
  </si>
  <si>
    <t>Central Virginia Cider</t>
  </si>
  <si>
    <t>Westside Cider</t>
  </si>
  <si>
    <t>Brewers Bag</t>
  </si>
  <si>
    <t>Yellow Drank</t>
  </si>
  <si>
    <t>Incider</t>
  </si>
  <si>
    <t>Sampson Cider</t>
  </si>
  <si>
    <t>French Cider</t>
  </si>
  <si>
    <t>apples</t>
  </si>
  <si>
    <t>Michigan Table Perry</t>
  </si>
  <si>
    <t>Westside New England Cider</t>
  </si>
  <si>
    <t xml:space="preserve">Dk, lt, raw sugas,lt &amp; dk raisins, wood aged  </t>
  </si>
  <si>
    <t>Dickens Cider</t>
  </si>
  <si>
    <t>Acai Cider</t>
  </si>
  <si>
    <t>Cider on Acai Juice</t>
  </si>
  <si>
    <t>Sour cherry</t>
  </si>
  <si>
    <t>Over The Registration Limit</t>
  </si>
  <si>
    <t>local PA cider, cinnamon, brown sugar</t>
  </si>
  <si>
    <t>Graff Cider</t>
  </si>
  <si>
    <t>Apple cider w/ malt extract and crystal malts</t>
  </si>
  <si>
    <t>Wacky Squirrel</t>
  </si>
  <si>
    <t xml:space="preserve">blend cider, wild yeast from tree in yard, honey </t>
  </si>
  <si>
    <t>Cinnamon pear cider (apple/pear blend)</t>
  </si>
  <si>
    <t>Cat</t>
  </si>
  <si>
    <t>SubCat</t>
  </si>
  <si>
    <t>Local Honey and Cider Apples</t>
  </si>
  <si>
    <t>1C</t>
  </si>
  <si>
    <t>1D</t>
  </si>
  <si>
    <t>1E</t>
  </si>
  <si>
    <t>2A</t>
  </si>
  <si>
    <t>2B</t>
  </si>
  <si>
    <t>2C</t>
  </si>
  <si>
    <t>3A</t>
  </si>
  <si>
    <t>3B</t>
  </si>
  <si>
    <t>4B</t>
  </si>
  <si>
    <t>4C</t>
  </si>
  <si>
    <t>5A</t>
  </si>
  <si>
    <t>5B</t>
  </si>
  <si>
    <t>5C</t>
  </si>
  <si>
    <t>5D</t>
  </si>
  <si>
    <t>6A</t>
  </si>
  <si>
    <t>6B</t>
  </si>
  <si>
    <t>6C</t>
  </si>
  <si>
    <t>6D</t>
  </si>
  <si>
    <t>7B</t>
  </si>
  <si>
    <t>7C</t>
  </si>
  <si>
    <t>8A</t>
  </si>
  <si>
    <t>8B</t>
  </si>
  <si>
    <t>8C</t>
  </si>
  <si>
    <t>9A</t>
  </si>
  <si>
    <t>9B</t>
  </si>
  <si>
    <t>9C</t>
  </si>
  <si>
    <t>9D</t>
  </si>
  <si>
    <t>9E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</si>
  <si>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</si>
  <si>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</si>
  <si>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</si>
  <si>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</si>
  <si>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</si>
  <si>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</si>
  <si>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</si>
  <si>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</si>
  <si>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</si>
  <si>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</si>
  <si>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</si>
  <si>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</si>
  <si>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13D</t>
  </si>
  <si>
    <t>13E</t>
  </si>
  <si>
    <t>13F</t>
  </si>
  <si>
    <t>14A</t>
  </si>
  <si>
    <t>14B</t>
  </si>
  <si>
    <t>14C</t>
  </si>
  <si>
    <t>15A</t>
  </si>
  <si>
    <t>15B</t>
  </si>
  <si>
    <t>15C</t>
  </si>
  <si>
    <t>15D</t>
  </si>
  <si>
    <t>16A</t>
  </si>
  <si>
    <t>16B</t>
  </si>
  <si>
    <t>16C</t>
  </si>
  <si>
    <t>16D</t>
  </si>
  <si>
    <t>16E</t>
  </si>
  <si>
    <t>17A</t>
  </si>
  <si>
    <t>17B</t>
  </si>
  <si>
    <t>17C</t>
  </si>
  <si>
    <t>17D</t>
  </si>
  <si>
    <t>17E</t>
  </si>
  <si>
    <t>17F</t>
  </si>
  <si>
    <t>18A</t>
  </si>
  <si>
    <t>18B</t>
  </si>
  <si>
    <t>18C</t>
  </si>
  <si>
    <t>18D</t>
  </si>
  <si>
    <t>18E</t>
  </si>
  <si>
    <t>19A</t>
  </si>
  <si>
    <t>19B</t>
  </si>
  <si>
    <t>19C</t>
  </si>
  <si>
    <t>20A</t>
  </si>
  <si>
    <t>21A</t>
  </si>
  <si>
    <t>21B</t>
  </si>
  <si>
    <t>22A</t>
  </si>
  <si>
    <t>22B</t>
  </si>
  <si>
    <t>22C</t>
  </si>
  <si>
    <t>23A</t>
  </si>
  <si>
    <t>24A</t>
  </si>
  <si>
    <t>24B</t>
  </si>
  <si>
    <t>24C</t>
  </si>
  <si>
    <t>25A</t>
  </si>
  <si>
    <t>26A</t>
  </si>
  <si>
    <t>26B</t>
  </si>
  <si>
    <t>26C</t>
  </si>
  <si>
    <t>27A</t>
  </si>
  <si>
    <t>27B</t>
  </si>
  <si>
    <t>28A</t>
  </si>
  <si>
    <t>28B</t>
  </si>
  <si>
    <t>28C</t>
  </si>
  <si>
    <t>28D</t>
  </si>
  <si>
    <t>Brett</t>
  </si>
  <si>
    <t>Quadrupel</t>
  </si>
  <si>
    <t>Strong Saison</t>
  </si>
  <si>
    <t>Belgian Rye IPA</t>
  </si>
  <si>
    <t>Sour</t>
  </si>
  <si>
    <t>herbs</t>
  </si>
  <si>
    <t>spices</t>
  </si>
  <si>
    <t>Tafelbier</t>
  </si>
  <si>
    <t>Dark Rye Saison</t>
  </si>
  <si>
    <t>brett</t>
  </si>
  <si>
    <t>fruit</t>
  </si>
  <si>
    <t>Brett, fruit</t>
  </si>
  <si>
    <t>Hops</t>
  </si>
  <si>
    <t>Strong Rye Saison</t>
  </si>
  <si>
    <t>hops</t>
  </si>
  <si>
    <t>Strong Wit</t>
  </si>
  <si>
    <t>maple syrup</t>
  </si>
  <si>
    <t>Grateful Dead Red _sour</t>
  </si>
  <si>
    <t>Helles Weizenbock</t>
  </si>
  <si>
    <t>Brown IPA</t>
  </si>
  <si>
    <t>Maple Syrup</t>
  </si>
  <si>
    <t>Sticke Alt</t>
  </si>
  <si>
    <t>barrel aged</t>
  </si>
  <si>
    <t>Hoppy wheat</t>
  </si>
  <si>
    <t>honey</t>
  </si>
  <si>
    <t>Strong Pilsner</t>
  </si>
  <si>
    <t>Wheat wine</t>
  </si>
  <si>
    <t>NZ hops</t>
  </si>
  <si>
    <t>Rye, smoked</t>
  </si>
  <si>
    <t>Maple</t>
  </si>
  <si>
    <t>gluten free</t>
  </si>
  <si>
    <t>maple</t>
  </si>
  <si>
    <t>Strong Scottish Ale</t>
  </si>
  <si>
    <t>Strong Irish Ale</t>
  </si>
  <si>
    <t>Low alcohol IPA</t>
  </si>
  <si>
    <t>German stout</t>
  </si>
  <si>
    <t>Hoppy cream ale</t>
  </si>
  <si>
    <t>rye IPA</t>
  </si>
  <si>
    <t>Amber IPA</t>
  </si>
  <si>
    <t>Freeze distilled</t>
  </si>
  <si>
    <t>German Porter</t>
  </si>
  <si>
    <t>Strong Pale Ale</t>
  </si>
  <si>
    <t>Row Labels</t>
  </si>
  <si>
    <t>Grand Total</t>
  </si>
  <si>
    <t>Sub</t>
  </si>
  <si>
    <t>Values</t>
  </si>
  <si>
    <t>entry</t>
  </si>
  <si>
    <t>Count of entry</t>
  </si>
  <si>
    <t>Miscategorized</t>
  </si>
  <si>
    <t>Count of Miscategorized</t>
  </si>
  <si>
    <t>Gruit</t>
  </si>
  <si>
    <t>Original Style</t>
  </si>
  <si>
    <t>Base Style</t>
  </si>
  <si>
    <t>X</t>
  </si>
  <si>
    <t xml:space="preserve">X </t>
  </si>
  <si>
    <t>cedar</t>
  </si>
  <si>
    <t>cherry</t>
  </si>
  <si>
    <t>oak</t>
  </si>
  <si>
    <t>Hoppy Saison</t>
  </si>
  <si>
    <t>Basil</t>
  </si>
  <si>
    <t>Malt</t>
  </si>
  <si>
    <t>Yeast</t>
  </si>
  <si>
    <t>Nuts</t>
  </si>
  <si>
    <t>Wood</t>
  </si>
  <si>
    <t>Liquor</t>
  </si>
  <si>
    <t>Spice/herb</t>
  </si>
  <si>
    <t>Smoke</t>
  </si>
  <si>
    <t>Sugar</t>
  </si>
  <si>
    <t>Other</t>
  </si>
  <si>
    <t>x</t>
  </si>
  <si>
    <t>Assigned Style</t>
  </si>
  <si>
    <t>almond</t>
  </si>
  <si>
    <t>Australian</t>
  </si>
  <si>
    <t>Citra</t>
  </si>
  <si>
    <t>Brett Beer</t>
  </si>
  <si>
    <t>Piloncillo</t>
  </si>
  <si>
    <t>wine</t>
  </si>
  <si>
    <t>grapes</t>
  </si>
  <si>
    <t>Sour beer</t>
  </si>
  <si>
    <t>Roselare blend</t>
  </si>
  <si>
    <t>apricot, peach</t>
  </si>
  <si>
    <t>Fruit beer</t>
  </si>
  <si>
    <t>apricot, mango, peach</t>
  </si>
  <si>
    <t>Sour Fruit Beer</t>
  </si>
  <si>
    <t>cucumber</t>
  </si>
  <si>
    <t>Garden beer</t>
  </si>
  <si>
    <t>cranberry</t>
  </si>
  <si>
    <t>Holiday beer</t>
  </si>
  <si>
    <t>Belgian</t>
  </si>
  <si>
    <t>currant</t>
  </si>
  <si>
    <t>yuzu</t>
  </si>
  <si>
    <t>blackberry</t>
  </si>
  <si>
    <t>Champagne</t>
  </si>
  <si>
    <t>star anise</t>
  </si>
  <si>
    <t>chai spice</t>
  </si>
  <si>
    <t>Spice beer</t>
  </si>
  <si>
    <t>jalapeno</t>
  </si>
  <si>
    <t>Pepper beer</t>
  </si>
  <si>
    <t>Coffee beer</t>
  </si>
  <si>
    <t>hibiscus</t>
  </si>
  <si>
    <t>wild</t>
  </si>
  <si>
    <t>barrel-aged</t>
  </si>
  <si>
    <t>pumpkin</t>
  </si>
  <si>
    <t>cinnamon, clove, ginger, nutmeg</t>
  </si>
  <si>
    <t>Pumpkin beer</t>
  </si>
  <si>
    <t>alspice, cinnamon, nutmeg</t>
  </si>
  <si>
    <t>vienna</t>
  </si>
  <si>
    <t>sage</t>
  </si>
  <si>
    <t>lime leaf</t>
  </si>
  <si>
    <t>Parsley, Sage, Rosemary, Thyme</t>
  </si>
  <si>
    <t>sage, rosemary, thyme</t>
  </si>
  <si>
    <t>lemon</t>
  </si>
  <si>
    <t>Fruit &amp; spice beer</t>
  </si>
  <si>
    <t>sweet potato</t>
  </si>
  <si>
    <t>Turkish spice</t>
  </si>
  <si>
    <t>cinnamon</t>
  </si>
  <si>
    <t>cinnamon, ginger, vanilla</t>
  </si>
  <si>
    <t>tangerine</t>
  </si>
  <si>
    <t>cinnamon, ginger</t>
  </si>
  <si>
    <t>alspice, cinnamon, geninger, nutmeg</t>
  </si>
  <si>
    <t>rye whiskey</t>
  </si>
  <si>
    <t>wine - chardonnay</t>
  </si>
  <si>
    <t>bourbon</t>
  </si>
  <si>
    <t>wheat whiskey</t>
  </si>
  <si>
    <t>belgian</t>
  </si>
  <si>
    <t>Fruit/Veg</t>
  </si>
  <si>
    <t>Honey beer</t>
  </si>
  <si>
    <t>saison</t>
  </si>
  <si>
    <t>Sour fruit beer</t>
  </si>
  <si>
    <t>Brett beer</t>
  </si>
  <si>
    <t>rye, patent malt</t>
  </si>
  <si>
    <t>Belgian dark rye</t>
  </si>
  <si>
    <t>rye, dark malt</t>
  </si>
  <si>
    <t>sour mash</t>
  </si>
  <si>
    <t>citrus peel, flowers</t>
  </si>
  <si>
    <t>lavender</t>
  </si>
  <si>
    <t>rum</t>
  </si>
  <si>
    <t>wine -merlot</t>
  </si>
  <si>
    <t>Sorachi Ace</t>
  </si>
  <si>
    <t>wine - cabernet</t>
  </si>
  <si>
    <t>Belgian Black IPA</t>
  </si>
  <si>
    <t>Orval Clone</t>
  </si>
  <si>
    <t>Rye Saison with fruit</t>
  </si>
  <si>
    <t>rye, carafa</t>
  </si>
  <si>
    <t>Farmhouse</t>
  </si>
  <si>
    <t>grain of paradise, pink peppercorns</t>
  </si>
  <si>
    <t>Figs</t>
  </si>
  <si>
    <t>cinnamon, vanilla</t>
  </si>
  <si>
    <t>non-traditional</t>
  </si>
  <si>
    <t>Nelson Sauvin</t>
  </si>
  <si>
    <t>Amarillo, Citra, Simcoe</t>
  </si>
  <si>
    <t>Ardennes</t>
  </si>
  <si>
    <t>Abbey</t>
  </si>
  <si>
    <t>American, NZ hops</t>
  </si>
  <si>
    <t>abbey</t>
  </si>
  <si>
    <t>wine - red</t>
  </si>
  <si>
    <t>trappist</t>
  </si>
  <si>
    <t>Wine yeast, Brett</t>
  </si>
  <si>
    <t>Roselare</t>
  </si>
  <si>
    <t>oak - french</t>
  </si>
  <si>
    <t>Brett fruit beer</t>
  </si>
  <si>
    <t>grape - muscat</t>
  </si>
  <si>
    <t>honey - tupelo</t>
  </si>
  <si>
    <t>strawberry</t>
  </si>
  <si>
    <t>marionberry</t>
  </si>
  <si>
    <t>pomegranate</t>
  </si>
  <si>
    <t>grapefruit</t>
  </si>
  <si>
    <t>lime</t>
  </si>
  <si>
    <t>fig, raisins</t>
  </si>
  <si>
    <t>sherry</t>
  </si>
  <si>
    <t>currants</t>
  </si>
  <si>
    <t>wine - cabernet sauvignon</t>
  </si>
  <si>
    <t>grape - white</t>
  </si>
  <si>
    <t>elderflower</t>
  </si>
  <si>
    <t>orange zest</t>
  </si>
  <si>
    <t>basil</t>
  </si>
  <si>
    <t>wine - cabernet franc</t>
  </si>
  <si>
    <t>Brett, Sour</t>
  </si>
  <si>
    <t>wine - pinot</t>
  </si>
  <si>
    <t>lacto</t>
  </si>
  <si>
    <t>wine - port</t>
  </si>
  <si>
    <t>molasses</t>
  </si>
  <si>
    <t>dark malt</t>
  </si>
  <si>
    <t>coriander, lavender, rose hips</t>
  </si>
  <si>
    <t>cinnamon, ginger, orange</t>
  </si>
  <si>
    <t>citrus peel, lemongrass, sage</t>
  </si>
  <si>
    <t>hibiscus, lavender, rose hips</t>
  </si>
  <si>
    <t>grapefruit, orange</t>
  </si>
  <si>
    <t>cardamon, coriander</t>
  </si>
  <si>
    <t>ginger, star anise</t>
  </si>
  <si>
    <t>mahlab</t>
  </si>
  <si>
    <t>lemon peel, lemongrass</t>
  </si>
  <si>
    <t>clove, nutmeg, juniper</t>
  </si>
  <si>
    <t>alspice, clove</t>
  </si>
  <si>
    <t>satsuma orange</t>
  </si>
  <si>
    <t>coriander</t>
  </si>
  <si>
    <t>garam masala, grains of paradise</t>
  </si>
  <si>
    <t>Strong Belgian Artisanal Brown</t>
  </si>
  <si>
    <t>Strong Sour Beer</t>
  </si>
  <si>
    <t>Strong Dark Saison</t>
  </si>
  <si>
    <t>grape - wild</t>
  </si>
  <si>
    <t>rosemary, sage</t>
  </si>
  <si>
    <t>Spelt</t>
  </si>
  <si>
    <t xml:space="preserve"> 6D</t>
  </si>
  <si>
    <t>Belgian Artisanal Amber</t>
  </si>
  <si>
    <t>Belgian Artisanal Blonde</t>
  </si>
  <si>
    <t>Belgian Artisanal Brown</t>
  </si>
  <si>
    <t>Belgian Artisanal Wheat</t>
  </si>
  <si>
    <t>Belgian stout with fruit</t>
  </si>
  <si>
    <t>Specialty beer - sugar</t>
  </si>
  <si>
    <t>Specialty beer - herbs &amp; sugar</t>
  </si>
  <si>
    <t>Belgian Holiday Beer</t>
  </si>
  <si>
    <t>Specialty Beer - sugar</t>
  </si>
  <si>
    <t>Herb &amp; Honey Beer</t>
  </si>
  <si>
    <t>Dark Saison with spices</t>
  </si>
  <si>
    <t>Brett beer with honey</t>
  </si>
  <si>
    <t>Brett fruit beer with honey</t>
  </si>
  <si>
    <t>Belgian Stout with spices</t>
  </si>
  <si>
    <t>Belgian wheat beer with fruit</t>
  </si>
  <si>
    <t>Belgian Artisanal Brown with herbs</t>
  </si>
  <si>
    <t>Dark saison with herbs</t>
  </si>
  <si>
    <t>Belgian Artisanal Blonde with honey &amp; spices</t>
  </si>
  <si>
    <t>Belgian IPA with herbs</t>
  </si>
  <si>
    <t>Fruit &amp; wood-aged beer</t>
  </si>
  <si>
    <t>Strong Saison - wheat &amp; honey</t>
  </si>
  <si>
    <t>Hoppy Tripel</t>
  </si>
  <si>
    <t>Hoppy Belgian Dark Strong Ale</t>
  </si>
  <si>
    <t>Rye Saison with spices</t>
  </si>
  <si>
    <t>Sour beer with molasses</t>
  </si>
  <si>
    <t>Belgian Specialty - Unknown</t>
  </si>
  <si>
    <t>Apricot, cherry, raspberry</t>
  </si>
  <si>
    <t>Cherry</t>
  </si>
  <si>
    <t>Cranberry</t>
  </si>
  <si>
    <t>Grape - syrah</t>
  </si>
  <si>
    <t>Grape - merlot, shiraz</t>
  </si>
  <si>
    <t>Pomegranate</t>
  </si>
  <si>
    <t>Grapefruit</t>
  </si>
  <si>
    <t>Peach</t>
  </si>
  <si>
    <t>Grape - Sangiovese</t>
  </si>
  <si>
    <t>Currant</t>
  </si>
  <si>
    <t>Pomegranate, strawberry</t>
  </si>
  <si>
    <t>Apricot, peach</t>
  </si>
  <si>
    <t>Chocolate</t>
  </si>
  <si>
    <t>Raisin</t>
  </si>
  <si>
    <t>Orange</t>
  </si>
  <si>
    <t>Blueberry, pineapple</t>
  </si>
  <si>
    <t>Tangerine</t>
  </si>
  <si>
    <t>Specialty beer with fruit</t>
  </si>
  <si>
    <t>Watermelon</t>
  </si>
  <si>
    <t>Apple</t>
  </si>
  <si>
    <t>Prunes</t>
  </si>
  <si>
    <t>Passionfruit</t>
  </si>
  <si>
    <t>Cranberry, orange - mandarin</t>
  </si>
  <si>
    <t>Orange - blood</t>
  </si>
  <si>
    <t>Cherry - sour</t>
  </si>
  <si>
    <t>Cherry - sour, currant</t>
  </si>
  <si>
    <t>Cherry, Cherry - sour</t>
  </si>
  <si>
    <t>NZ, Australian</t>
  </si>
  <si>
    <t>Cherimoya</t>
  </si>
  <si>
    <t>Fig</t>
  </si>
  <si>
    <t>Goji</t>
  </si>
  <si>
    <t>Prickly Pear</t>
  </si>
  <si>
    <t>Grapefruit zest</t>
  </si>
  <si>
    <t>Kiwi</t>
  </si>
  <si>
    <t>Lime, Raspberry</t>
  </si>
  <si>
    <t>Mango</t>
  </si>
  <si>
    <t>Blackberry, raspberry</t>
  </si>
  <si>
    <t>Grape - muscat</t>
  </si>
  <si>
    <t>Pineapple</t>
  </si>
  <si>
    <t>Amarillo, Citra, Motueka</t>
  </si>
  <si>
    <t>Plum</t>
  </si>
  <si>
    <t>Fruit Beer</t>
  </si>
  <si>
    <t>Amber wheat ale with fruit</t>
  </si>
  <si>
    <t>Lemon, lime</t>
  </si>
  <si>
    <t>lemon &amp; lime zest</t>
  </si>
  <si>
    <t>Lemon</t>
  </si>
  <si>
    <t>Mango, Peach</t>
  </si>
  <si>
    <t>Pluot</t>
  </si>
  <si>
    <t>Banana, kiwi</t>
  </si>
  <si>
    <t>Hoppy wheat with fruit</t>
  </si>
  <si>
    <t>hazelnut</t>
  </si>
  <si>
    <t>coconut</t>
  </si>
  <si>
    <t>Coffee - mocha</t>
  </si>
  <si>
    <t>Chocolate, vanilla</t>
  </si>
  <si>
    <t>Caramel</t>
  </si>
  <si>
    <t>Vanilla</t>
  </si>
  <si>
    <t>Coffee - espresso</t>
  </si>
  <si>
    <t>coriander, orange zest</t>
  </si>
  <si>
    <t>Belgian IPA with spices</t>
  </si>
  <si>
    <t>Juniper berry</t>
  </si>
  <si>
    <t>Coconut</t>
  </si>
  <si>
    <t>Ginger</t>
  </si>
  <si>
    <t>Chocolate, coffee</t>
  </si>
  <si>
    <t>Pepper Beer</t>
  </si>
  <si>
    <t>Ginger Beer with honey</t>
  </si>
  <si>
    <t>Chocolate Coffee Beer</t>
  </si>
  <si>
    <t>Nut beer</t>
  </si>
  <si>
    <t>Spice Beer</t>
  </si>
  <si>
    <t>Gruit Beer</t>
  </si>
  <si>
    <t>Chocolate Beer</t>
  </si>
  <si>
    <t>Brett beer with fruit</t>
  </si>
  <si>
    <t>Vanilla beer</t>
  </si>
  <si>
    <t>Nut &amp; vanilla beer</t>
  </si>
  <si>
    <t>Chocolate beer</t>
  </si>
  <si>
    <t>Coffee Beer</t>
  </si>
  <si>
    <t>Coffee - Mexican, vanilla</t>
  </si>
  <si>
    <t>Coffee &amp; vanilla Beer</t>
  </si>
  <si>
    <t>Chocolate &amp; vanilla beer</t>
  </si>
  <si>
    <t>Nut &amp; chocolate beer</t>
  </si>
  <si>
    <t>Peanut</t>
  </si>
  <si>
    <t>Cacoa nibs</t>
  </si>
  <si>
    <t>chocolate, hemp seed</t>
  </si>
  <si>
    <t>Chocolate &amp; spice beer</t>
  </si>
  <si>
    <t>Dark malt</t>
  </si>
  <si>
    <t>Dark pilsner with Chocolate</t>
  </si>
  <si>
    <t>chocolate</t>
  </si>
  <si>
    <t>Coffee - Nicuraguan</t>
  </si>
  <si>
    <t>Pecan</t>
  </si>
  <si>
    <t>Chocolate &amp; coffee beer</t>
  </si>
  <si>
    <t>Chocolate, mint</t>
  </si>
  <si>
    <t>curry</t>
  </si>
  <si>
    <t>Nut &amp; spice beer</t>
  </si>
  <si>
    <t>chocolate, coffee, vanilla</t>
  </si>
  <si>
    <t>Chocolate, coffee, vanilla beer</t>
  </si>
  <si>
    <t>chili - jalapeno</t>
  </si>
  <si>
    <t>chili - ancho, cinnamon, chocolate - cocoa</t>
  </si>
  <si>
    <t>chocolate - cocoa, Coffee, Chile Pepper</t>
  </si>
  <si>
    <t>chocolate - cocoa</t>
  </si>
  <si>
    <t>chocolate - cacao nibs</t>
  </si>
  <si>
    <t>chili - ancho, chocolate - cacoa nibs, cinnamon, vanilla</t>
  </si>
  <si>
    <t>Chocolate - cacao nibs</t>
  </si>
  <si>
    <t>coffee, vanilla</t>
  </si>
  <si>
    <t>Nut, coffee &amp; spice beer</t>
  </si>
  <si>
    <t>chocolate, coffee</t>
  </si>
  <si>
    <t>Lime zest</t>
  </si>
  <si>
    <t>grape</t>
  </si>
  <si>
    <t>chili, cinnamon</t>
  </si>
  <si>
    <t>fenugreek</t>
  </si>
  <si>
    <t>chile - green</t>
  </si>
  <si>
    <t>unspecified</t>
  </si>
  <si>
    <t>garlic</t>
  </si>
  <si>
    <t>chili - jalapeno, chocolate</t>
  </si>
  <si>
    <t>orange</t>
  </si>
  <si>
    <t>Pepper Beer with fruit</t>
  </si>
  <si>
    <t>chili</t>
  </si>
  <si>
    <t>chili - hatch</t>
  </si>
  <si>
    <t>smoke</t>
  </si>
  <si>
    <t>chili - Serrano</t>
  </si>
  <si>
    <t>Smoked Pepper beer</t>
  </si>
  <si>
    <t>clove</t>
  </si>
  <si>
    <t>cinnamon, nutmeg</t>
  </si>
  <si>
    <t>Pumpkin Beer</t>
  </si>
  <si>
    <t>chocolate, coffee - espresso</t>
  </si>
  <si>
    <t>chamomile, orange zest</t>
  </si>
  <si>
    <t>chili - cayenne</t>
  </si>
  <si>
    <t>Chai, cardomon, cinnamon, ginger</t>
  </si>
  <si>
    <t>Chili - chipotle, deArbol</t>
  </si>
  <si>
    <t>chili - unspecified</t>
  </si>
  <si>
    <t>chili - chipotle</t>
  </si>
  <si>
    <t>chocolate - cacao nibs, vanilla</t>
  </si>
  <si>
    <t>chocolate - cacao nibs, peppermint</t>
  </si>
  <si>
    <t>chocolate, vanilla</t>
  </si>
  <si>
    <t>Nut, chocolate &amp; vanilla beer</t>
  </si>
  <si>
    <t>cilantro</t>
  </si>
  <si>
    <t>lactose</t>
  </si>
  <si>
    <t>Spice beer with sugar</t>
  </si>
  <si>
    <t>Nut ber</t>
  </si>
  <si>
    <t>Coffee - Milano</t>
  </si>
  <si>
    <t>Allspice, cinnamon, clove, ginger, nutmeg, vanilla</t>
  </si>
  <si>
    <t>Chai spice</t>
  </si>
  <si>
    <t>Juniper berry, wormwood</t>
  </si>
  <si>
    <t>cardamon, vanilla</t>
  </si>
  <si>
    <t>Chocolate - cacao nibs, coffee</t>
  </si>
  <si>
    <t>Pie spice</t>
  </si>
  <si>
    <t>Graham Crackers</t>
  </si>
  <si>
    <t>Strong Amber Pumpkin Ale with graham crackers</t>
  </si>
  <si>
    <t>chili - roasted</t>
  </si>
  <si>
    <t>chili - green</t>
  </si>
  <si>
    <t>Ginger beer</t>
  </si>
  <si>
    <t>ginger, hibiscus</t>
  </si>
  <si>
    <t>Saison with spices</t>
  </si>
  <si>
    <t>mace, vanilla</t>
  </si>
  <si>
    <t>chili - habenero</t>
  </si>
  <si>
    <t>chili, chocolate - cacao nibs, cinnamon</t>
  </si>
  <si>
    <t>chili - red pepper, chocolate, cocao nibs, cocoa</t>
  </si>
  <si>
    <t xml:space="preserve">chili - ancho, chocolate - cacao nibs </t>
  </si>
  <si>
    <t>chili - red pepper, chocolate</t>
  </si>
  <si>
    <t>chocolate - cocao nibs, vanilla</t>
  </si>
  <si>
    <t>chocolate - milk, mint</t>
  </si>
  <si>
    <t>chocolate - cacoa nibs, coffee - Mexican, vanilla</t>
  </si>
  <si>
    <t>Coffee, chocolate &amp; vanilla beer</t>
  </si>
  <si>
    <t>Yam</t>
  </si>
  <si>
    <t>coffee - espresso</t>
  </si>
  <si>
    <t>allspice, cinnamon, ginger, nutmeg</t>
  </si>
  <si>
    <t>pie spices</t>
  </si>
  <si>
    <t xml:space="preserve">lemongrass, lemon verbena, lemon zest </t>
  </si>
  <si>
    <t>Mint</t>
  </si>
  <si>
    <t>Chocolate - cocoa, coffee</t>
  </si>
  <si>
    <t>chocolate - cocao nibs, orange zest, vanilla</t>
  </si>
  <si>
    <t>Chocolate &amp; vanilla beer with spices</t>
  </si>
  <si>
    <t>Nut &amp; coffee beer</t>
  </si>
  <si>
    <t>sweet corn</t>
  </si>
  <si>
    <t>spruce tips</t>
  </si>
  <si>
    <t>chili - chipotle, chocolate - cacao nibs</t>
  </si>
  <si>
    <t>Cinnamon, ginger, nutmeg</t>
  </si>
  <si>
    <t>Yarrow</t>
  </si>
  <si>
    <t>Herb beer</t>
  </si>
  <si>
    <t>Sour herb beer</t>
  </si>
  <si>
    <t>Fruit &amp; herb beer</t>
  </si>
  <si>
    <t>hibiscus, strawberry leaf</t>
  </si>
  <si>
    <t>herb beer</t>
  </si>
  <si>
    <t>clove, orange zest - bitter</t>
  </si>
  <si>
    <t>herb Beer</t>
  </si>
  <si>
    <t>Chocolate &amp; herb beer</t>
  </si>
  <si>
    <t>Belgian fruit &amp; herb beer</t>
  </si>
  <si>
    <t>Chocolate  &amp; herb beer</t>
  </si>
  <si>
    <t>Sour beer with herbs</t>
  </si>
  <si>
    <t>Rose buds</t>
  </si>
  <si>
    <t>peppercorn - pink</t>
  </si>
  <si>
    <t>pie spice, allspice, clove</t>
  </si>
  <si>
    <t>cinnamon, clove, ginger</t>
  </si>
  <si>
    <t>pie spice</t>
  </si>
  <si>
    <t>allspic, cinnamon, clove, ginger, nutmeg</t>
  </si>
  <si>
    <t>Pie spice, vanilla</t>
  </si>
  <si>
    <t>allspice, cinnamon</t>
  </si>
  <si>
    <t>cinnamon, clove, nutmeg</t>
  </si>
  <si>
    <t>allspice, cinnamon, nutmeg</t>
  </si>
  <si>
    <t>chili - habanero</t>
  </si>
  <si>
    <t>orange, pumpkin</t>
  </si>
  <si>
    <t>mace, nutmeg</t>
  </si>
  <si>
    <t>Pumpkin beer with fruit</t>
  </si>
  <si>
    <t>rosemary</t>
  </si>
  <si>
    <t>Coffee - Ethiopian Mocha Harar</t>
  </si>
  <si>
    <t>Coffee - Vietnamese</t>
  </si>
  <si>
    <t>Sasparilla</t>
  </si>
  <si>
    <t>chili - serano</t>
  </si>
  <si>
    <t>Wheat Stout with coffee</t>
  </si>
  <si>
    <t>smoked</t>
  </si>
  <si>
    <t>lemon zest, rosemary</t>
  </si>
  <si>
    <t>coriander, lavender, rose hip</t>
  </si>
  <si>
    <t>cinnamon, coriander, ginger, nutmeg</t>
  </si>
  <si>
    <t>anise, cinnamon, ginger, orange zest</t>
  </si>
  <si>
    <t>chili - chipotle, jalepeno, cinnamon</t>
  </si>
  <si>
    <t>Basil, coriander, peppercorn, sage</t>
  </si>
  <si>
    <t>cinnamon,  ginger</t>
  </si>
  <si>
    <t>Basil, coriander, ginger</t>
  </si>
  <si>
    <t>kaffir lime, lemon</t>
  </si>
  <si>
    <t>Fruit spice beer</t>
  </si>
  <si>
    <t>basil, ginger, lemongrass, lime leaves</t>
  </si>
  <si>
    <t>Cinnamon, nutmeg</t>
  </si>
  <si>
    <t>Pie spices</t>
  </si>
  <si>
    <t xml:space="preserve">Chai spice, tea - black, vanilla </t>
  </si>
  <si>
    <t>Tea - jasmine</t>
  </si>
  <si>
    <t>Tea - Thai</t>
  </si>
  <si>
    <t>citrus zest, rosemary</t>
  </si>
  <si>
    <t>cardamon, chocolate - cocoa</t>
  </si>
  <si>
    <t>coffee - Nicuraguan, vanilla</t>
  </si>
  <si>
    <t>Coffee &amp; vanilla beer</t>
  </si>
  <si>
    <t>cinnamon, nutmeg, cloves</t>
  </si>
  <si>
    <t>pie spices, vanilla</t>
  </si>
  <si>
    <t>chocolate, peppermint</t>
  </si>
  <si>
    <t>cinnamon, fenugreek</t>
  </si>
  <si>
    <t>brown sugar</t>
  </si>
  <si>
    <t>apple</t>
  </si>
  <si>
    <t>cinnamon, nutmeg, peppermint</t>
  </si>
  <si>
    <t>allspice, ginger, nutmeg</t>
  </si>
  <si>
    <t>Unclassifiable</t>
  </si>
  <si>
    <t>Spruce Beer</t>
  </si>
  <si>
    <t>Orange - blood, raspberry</t>
  </si>
  <si>
    <t>chcolate, vanilla</t>
  </si>
  <si>
    <t>Chocolate, fruit &amp; spice beer</t>
  </si>
  <si>
    <t>anise, cinnamon, clove, ginger</t>
  </si>
  <si>
    <t>farmhouse</t>
  </si>
  <si>
    <t>allspice</t>
  </si>
  <si>
    <t>Dark strong rye saison with spices</t>
  </si>
  <si>
    <t>Spice beer with honey</t>
  </si>
  <si>
    <t>Graham Cracker</t>
  </si>
  <si>
    <t>Spice beer with graham crackers</t>
  </si>
  <si>
    <t>cinnamon, ginger, orange zest</t>
  </si>
  <si>
    <t>cardamon, lemongrass, rose hips</t>
  </si>
  <si>
    <t>allspice, cardamon, cinnamon, cloves, nutmeg, pepper - black</t>
  </si>
  <si>
    <t>Gluten free with spices</t>
  </si>
  <si>
    <t>cinnamon, clove</t>
  </si>
  <si>
    <t>allspice, cinnamon, cloves, ginger, nutmeg, pepper</t>
  </si>
  <si>
    <t>cinnamon, ginger, nutmeg</t>
  </si>
  <si>
    <t>honey, maple syrup, molasses</t>
  </si>
  <si>
    <t>unstated</t>
  </si>
  <si>
    <t>cinnamon, clove,  nutmeg</t>
  </si>
  <si>
    <t>Cinnamon, orange zest, nutmeg</t>
  </si>
  <si>
    <t>Pumpkin ale</t>
  </si>
  <si>
    <t>Strong dark ale</t>
  </si>
  <si>
    <t>chocolate - cocao nibs, ginger, peppermint</t>
  </si>
  <si>
    <t>clove, coriander, ginger, star anise</t>
  </si>
  <si>
    <t>Fruit &amp; spice beer with honey</t>
  </si>
  <si>
    <t>cinnamon, clove, vanilla</t>
  </si>
  <si>
    <t>allspice, cinnamon, ginger</t>
  </si>
  <si>
    <t>spice</t>
  </si>
  <si>
    <t>holiday spice</t>
  </si>
  <si>
    <t>Strong spruce beer</t>
  </si>
  <si>
    <t>caraway, hibiscus, juniper, sage</t>
  </si>
  <si>
    <t>clove, nutmeg, juniper berry</t>
  </si>
  <si>
    <t>Dark ale with spices</t>
  </si>
  <si>
    <t>spice, tea</t>
  </si>
  <si>
    <t>cardamon, cinnamon, ginger</t>
  </si>
  <si>
    <t>allspice, cinnamon, clove, ginger</t>
  </si>
  <si>
    <t>cinnamon, cloves, nutmeg</t>
  </si>
  <si>
    <t>allspice, cinnamon, clove</t>
  </si>
  <si>
    <t>Beech</t>
  </si>
  <si>
    <t>rauchmaltz</t>
  </si>
  <si>
    <t>Bacon</t>
  </si>
  <si>
    <t>Classic Rauchbier with bacon</t>
  </si>
  <si>
    <t>Placeholder - no actual entries</t>
  </si>
  <si>
    <t>rauchmalz</t>
  </si>
  <si>
    <t>Beech, cherry</t>
  </si>
  <si>
    <t>peat</t>
  </si>
  <si>
    <t>Smoked porter - peat</t>
  </si>
  <si>
    <t>Smoked IPA - oak</t>
  </si>
  <si>
    <t>Smoked American brown - beech</t>
  </si>
  <si>
    <t>Smoked doppelbock - beech</t>
  </si>
  <si>
    <t>Smoked porter  - unspecified</t>
  </si>
  <si>
    <t>Smoked porter - alder</t>
  </si>
  <si>
    <t>Smoked porter - unspecified</t>
  </si>
  <si>
    <t>Smoked dark wheat ale - unspecified</t>
  </si>
  <si>
    <t>Smoked  Foreign Extra Stout  - unspecified</t>
  </si>
  <si>
    <t>Smoked Stout - cherry</t>
  </si>
  <si>
    <t>Smoked American Amber - cherry</t>
  </si>
  <si>
    <t>Smoked blonde ale  - unspecified</t>
  </si>
  <si>
    <t>Smoked beer - cherry</t>
  </si>
  <si>
    <t>Smoked Porter - cherry</t>
  </si>
  <si>
    <t>Smoked Mild - cherry</t>
  </si>
  <si>
    <t>Smoked wheat beer - unspecified</t>
  </si>
  <si>
    <t>Smoked Munich Helles - beech</t>
  </si>
  <si>
    <t>Smoked Porter - unspecified</t>
  </si>
  <si>
    <t>Smoked Helles - unspecified</t>
  </si>
  <si>
    <t>Smoked Porter - beech</t>
  </si>
  <si>
    <t>19E</t>
  </si>
  <si>
    <t>whisky</t>
  </si>
  <si>
    <t>tequila</t>
  </si>
  <si>
    <t>beech</t>
  </si>
  <si>
    <t>Smoked Doppelbock - beech</t>
  </si>
  <si>
    <t>Black IPA with spices</t>
  </si>
  <si>
    <t>Smoked rye ale - peat</t>
  </si>
  <si>
    <t>Smoked IPA - peat</t>
  </si>
  <si>
    <t>Smoked Oktoberfest - maple</t>
  </si>
  <si>
    <t>Smoked American Brown Ale - beech</t>
  </si>
  <si>
    <t>Smoked Mild - unspecified</t>
  </si>
  <si>
    <t>Pepper Beer with smoke</t>
  </si>
  <si>
    <t>Smoked holiday beer - unspecified</t>
  </si>
  <si>
    <t>Smoked Berlinerweisse - unspecified</t>
  </si>
  <si>
    <t>Smoked hefeweizen - beech</t>
  </si>
  <si>
    <t>Smoked Helles - beech</t>
  </si>
  <si>
    <t>Smoked Baltic Porter - cherry with vanilla</t>
  </si>
  <si>
    <t>Smoked Dusseldorf alt - unspecified</t>
  </si>
  <si>
    <t>Smoked Baltic Porter - unspecified</t>
  </si>
  <si>
    <t>Smoked Oatmeal Stout - beech</t>
  </si>
  <si>
    <t>Smoked porter - maple</t>
  </si>
  <si>
    <t>Smoked American Pale Ale - unspecified</t>
  </si>
  <si>
    <t>Smoked American amber - peat</t>
  </si>
  <si>
    <t>Smoked amber rye - unspecified</t>
  </si>
  <si>
    <t>pecan</t>
  </si>
  <si>
    <t>Nut beer with pecan smoke</t>
  </si>
  <si>
    <t>Smoked Bock - unspecified</t>
  </si>
  <si>
    <t>Smoked robust porter - unspecified</t>
  </si>
  <si>
    <t>Smoked Baltic porter - unspecified</t>
  </si>
  <si>
    <t>Smoked Robust Porter - cherry</t>
  </si>
  <si>
    <t>Smoked Robust Porter - beech</t>
  </si>
  <si>
    <t>Smoked Barleywine - unspecified</t>
  </si>
  <si>
    <t>Smoked Strong porter</t>
  </si>
  <si>
    <t>Smoked Robust porter - peat</t>
  </si>
  <si>
    <t>Smoked American IPA - peat</t>
  </si>
  <si>
    <t>Smoked Robust porter - unspecified</t>
  </si>
  <si>
    <t>Smoked Russian Imperial Stout - unspecified</t>
  </si>
  <si>
    <t>Smoked Baltic Porter - beech</t>
  </si>
  <si>
    <t>amber</t>
  </si>
  <si>
    <t>Smoked brown porter - unspecified</t>
  </si>
  <si>
    <t>Smoked Robust porter  - beech</t>
  </si>
  <si>
    <t>Smoked Oktoberfest - unspecified</t>
  </si>
  <si>
    <t>Smoked Old Ale - unspecified</t>
  </si>
  <si>
    <t>Smoked Russian Imperial Stout - unspecified, oak aged</t>
  </si>
  <si>
    <t>oak - american</t>
  </si>
  <si>
    <t>whiskey</t>
  </si>
  <si>
    <t>Wood-aged beer - oak</t>
  </si>
  <si>
    <t>oak - Scots</t>
  </si>
  <si>
    <t>Scotch</t>
  </si>
  <si>
    <t>whiskey barrel</t>
  </si>
  <si>
    <t>alder</t>
  </si>
  <si>
    <t>mesquite</t>
  </si>
  <si>
    <t>dry hops</t>
  </si>
  <si>
    <t>hoppy</t>
  </si>
  <si>
    <t>honey, molasses</t>
  </si>
  <si>
    <t>oak - American</t>
  </si>
  <si>
    <t>Simcoe</t>
  </si>
  <si>
    <t>oak - Hungarian</t>
  </si>
  <si>
    <t>brandy - calvados</t>
  </si>
  <si>
    <t>whiskey - blue corn</t>
  </si>
  <si>
    <t>oak - American, french</t>
  </si>
  <si>
    <t>cedar - Spanish</t>
  </si>
  <si>
    <t>chocolate - cacoa, coffee</t>
  </si>
  <si>
    <t xml:space="preserve">oak </t>
  </si>
  <si>
    <t>mequite</t>
  </si>
  <si>
    <t>palo santo</t>
  </si>
  <si>
    <t>brandy</t>
  </si>
  <si>
    <t>vodka</t>
  </si>
  <si>
    <t>honey whiskey</t>
  </si>
  <si>
    <t>Rye Porter - wood-aged</t>
  </si>
  <si>
    <t>Belgian IPA - wood-aged beer</t>
  </si>
  <si>
    <t>Chocolate beer - wood-aged beer - oak</t>
  </si>
  <si>
    <t>wood-aged beer rye, barley wine</t>
  </si>
  <si>
    <t>wood-aged beer Imperial Porter</t>
  </si>
  <si>
    <t>Hoppy Saison wood-aged beer</t>
  </si>
  <si>
    <t>Kellerbier - wood-aged beer</t>
  </si>
  <si>
    <t>Specialty beer - sugar, wood-aged beer</t>
  </si>
  <si>
    <t>RIS/Strong Scotch blend - wood-aged beer</t>
  </si>
  <si>
    <t>Strong porter - infused, wood-aged beer</t>
  </si>
  <si>
    <t>burbon wood-aged beer triple</t>
  </si>
  <si>
    <t>German IPA - wood-aged beer, smoked</t>
  </si>
  <si>
    <t xml:space="preserve">Dk, lt, raw sugas,lt &amp; dk raisins, wood-aged beer  </t>
  </si>
  <si>
    <t>Pepper beer - smoked</t>
  </si>
  <si>
    <t>grape mead</t>
  </si>
  <si>
    <t>weizen, imperial, hoppy</t>
  </si>
  <si>
    <t>Chocolate &amp; fruit beer</t>
  </si>
  <si>
    <t>Nut &amp; honey beer</t>
  </si>
  <si>
    <t>Strong hoppy hefeweizen</t>
  </si>
  <si>
    <t>Hoppy wheat beer</t>
  </si>
  <si>
    <t>Amber hefeweizen</t>
  </si>
  <si>
    <t>honey, maple syrup</t>
  </si>
  <si>
    <t>oat</t>
  </si>
  <si>
    <t>Specialty beer - grains</t>
  </si>
  <si>
    <t>Belgian Artisanal Brown Ale</t>
  </si>
  <si>
    <t>hefeweizen</t>
  </si>
  <si>
    <t>Specialty beer - chocolate &amp; unusual yeast</t>
  </si>
  <si>
    <t>chili - chipotle, deArbol</t>
  </si>
  <si>
    <t>Black IPA with honey</t>
  </si>
  <si>
    <t>American, belgian</t>
  </si>
  <si>
    <t>Wheat Stout - smoked, Belgian yeast</t>
  </si>
  <si>
    <t>oyster</t>
  </si>
  <si>
    <t>Oyster Stout</t>
  </si>
  <si>
    <t>Strong Black IPA</t>
  </si>
  <si>
    <t>chocolate - bakers, cacao nibs, coffee - kona, sumatra</t>
  </si>
  <si>
    <t>Chocolate coffee beer</t>
  </si>
  <si>
    <t>Strong Black Rye IPA</t>
  </si>
  <si>
    <t>Strong Rye IPA</t>
  </si>
  <si>
    <t>oats</t>
  </si>
  <si>
    <t>chocolate, mint</t>
  </si>
  <si>
    <t>Dark Saison with chocolate and herbs</t>
  </si>
  <si>
    <t>Strong Roggenbier</t>
  </si>
  <si>
    <t>hibiscus, orange zest</t>
  </si>
  <si>
    <t>Strong Blonde Ale with fruit</t>
  </si>
  <si>
    <t>orange - blood</t>
  </si>
  <si>
    <t>chamomile</t>
  </si>
  <si>
    <t>Fruit &amp; sugar beer</t>
  </si>
  <si>
    <t>mosaic</t>
  </si>
  <si>
    <t>raisin</t>
  </si>
  <si>
    <t>noble</t>
  </si>
  <si>
    <t>american</t>
  </si>
  <si>
    <t>Spice &amp; honey beer</t>
  </si>
  <si>
    <t>Fruit, herb &amp; honey beer</t>
  </si>
  <si>
    <t>pale ale</t>
  </si>
  <si>
    <t>Chocolate - belgian, chili - habenero</t>
  </si>
  <si>
    <t>Pepper beer - chocolate &amp; fruit</t>
  </si>
  <si>
    <t>Pepper Beer - chocolate</t>
  </si>
  <si>
    <t>Spice Beer - ginger</t>
  </si>
  <si>
    <t>Pepper Beer - chocolate, spices</t>
  </si>
  <si>
    <t>Pepper Beer - spices</t>
  </si>
  <si>
    <t>chili - smoked jalapeno</t>
  </si>
  <si>
    <t>Pepper beer - chocolate</t>
  </si>
  <si>
    <t>Fruit &amp; honey beer</t>
  </si>
  <si>
    <t>pineapple</t>
  </si>
  <si>
    <t>Nut &amp; fruit beer</t>
  </si>
  <si>
    <t>Strong porter with fruit</t>
  </si>
  <si>
    <t>cherry - sour</t>
  </si>
  <si>
    <t>RIS/Barleywine blend with fruit</t>
  </si>
  <si>
    <t>chocolate - cocao nibs, cocoa, vanilla</t>
  </si>
  <si>
    <t>chocolate - cocao nibs</t>
  </si>
  <si>
    <t>Rye Stout with chocolate</t>
  </si>
  <si>
    <t>Strong Brown Ale with spices</t>
  </si>
  <si>
    <t>Pepper beer with fruit</t>
  </si>
  <si>
    <t>coriander, ginger</t>
  </si>
  <si>
    <t>Spice &amp; sugar beer</t>
  </si>
  <si>
    <t>Gluten Free with herbs</t>
  </si>
  <si>
    <t>ginger, orange zest</t>
  </si>
  <si>
    <t>Herb &amp; honey beer</t>
  </si>
  <si>
    <t>mango</t>
  </si>
  <si>
    <t>ginger, lemon zest</t>
  </si>
  <si>
    <t>Honey &amp; spice beer</t>
  </si>
  <si>
    <t>Hoppy wheat with spices</t>
  </si>
  <si>
    <t>Specialty beer - grains, herbs</t>
  </si>
  <si>
    <t>basil, tangerine zest</t>
  </si>
  <si>
    <t>Strong pumpkin beer - infused</t>
  </si>
  <si>
    <t>citrus zest, hibiscus</t>
  </si>
  <si>
    <t>Nut &amp; sugar beer</t>
  </si>
  <si>
    <t>banana</t>
  </si>
  <si>
    <t>nut</t>
  </si>
  <si>
    <t>brown sugar, honey</t>
  </si>
  <si>
    <t>bacon</t>
  </si>
  <si>
    <t>Specialty beer - honey &amp; maple</t>
  </si>
  <si>
    <t>Pepper beer with molasses</t>
  </si>
  <si>
    <t>Specialty beer - brown sugar, honey</t>
  </si>
  <si>
    <t>gin</t>
  </si>
  <si>
    <t>hickory</t>
  </si>
  <si>
    <t>Specialty beer - bacon</t>
  </si>
  <si>
    <t>wine - pinot noir</t>
  </si>
  <si>
    <t>smoked wheat</t>
  </si>
  <si>
    <t>dark, smoked wheat</t>
  </si>
  <si>
    <t>Dark wheat beer - smoked</t>
  </si>
  <si>
    <t>squash</t>
  </si>
  <si>
    <t>spices, vanilla</t>
  </si>
  <si>
    <t>Strong Amber ale - infused</t>
  </si>
  <si>
    <t>spruce essence</t>
  </si>
  <si>
    <t>maize</t>
  </si>
  <si>
    <t>Historical - colonial strong porter</t>
  </si>
  <si>
    <t>Rye porter - wood aged</t>
  </si>
  <si>
    <t>Strong brown ale - wood aged</t>
  </si>
  <si>
    <t>Fruit &amp; smoke beer</t>
  </si>
  <si>
    <t>agave nectar</t>
  </si>
  <si>
    <t>Specialty beer - agave nectar</t>
  </si>
  <si>
    <t>Hoppy rye</t>
  </si>
  <si>
    <t>Hoppy Rye</t>
  </si>
  <si>
    <t>dark</t>
  </si>
  <si>
    <t>chili - cayenne, chocolate - cocoa</t>
  </si>
  <si>
    <t>Pepper beer - wood-aged</t>
  </si>
  <si>
    <t>Freeze distilled, wood-aged</t>
  </si>
  <si>
    <t>ice distilled</t>
  </si>
  <si>
    <t>Black IPA with brett</t>
  </si>
  <si>
    <t>Black wheat IPA</t>
  </si>
  <si>
    <t>Wild IPA</t>
  </si>
  <si>
    <t>maple syrup, molasses, sugar</t>
  </si>
  <si>
    <t>Brett beer with sugar</t>
  </si>
  <si>
    <t>coffee, spice</t>
  </si>
  <si>
    <t>bourbon, spiced rum</t>
  </si>
  <si>
    <t>Dark wheat lager</t>
  </si>
  <si>
    <t>brett, sour</t>
  </si>
  <si>
    <t>pear</t>
  </si>
  <si>
    <t>amaranth, quinoa, rice</t>
  </si>
  <si>
    <t>buckwheat, sorghum</t>
  </si>
  <si>
    <t>quinoa, rice</t>
  </si>
  <si>
    <t>buckwheat, quinoa, rice</t>
  </si>
  <si>
    <t>Gluten Free Beer</t>
  </si>
  <si>
    <t>salt</t>
  </si>
  <si>
    <t>pale</t>
  </si>
  <si>
    <t>emmer wheat</t>
  </si>
  <si>
    <t>chamomile, coriander</t>
  </si>
  <si>
    <t>date</t>
  </si>
  <si>
    <t>Historical - Ancient Egyptian</t>
  </si>
  <si>
    <t>Historical - Pre-Prohibition</t>
  </si>
  <si>
    <t>Gratzer - wood aged</t>
  </si>
  <si>
    <t>Historical - gruit with honey</t>
  </si>
  <si>
    <t>saffron</t>
  </si>
  <si>
    <t>Historical - Midas Touch clone</t>
  </si>
  <si>
    <t>Historical - Kentucky Common - dark wheat ale</t>
  </si>
  <si>
    <t>Historical - Kentucky Common</t>
  </si>
  <si>
    <t>Historical - Classic American Cream Ale</t>
  </si>
  <si>
    <t>none</t>
  </si>
  <si>
    <t>Honey Beer</t>
  </si>
  <si>
    <t>dark wheat, rye</t>
  </si>
  <si>
    <t>Dark hoppy wheat/rye</t>
  </si>
  <si>
    <t>Hoppy Irish Red</t>
  </si>
  <si>
    <t>Strong Amber ale</t>
  </si>
  <si>
    <t>Strong pumpkin beer</t>
  </si>
  <si>
    <t>Maple syrup, sugar</t>
  </si>
  <si>
    <t>Maple beer</t>
  </si>
  <si>
    <t>Australian, NZ hops</t>
  </si>
  <si>
    <t>Australasian IPA</t>
  </si>
  <si>
    <t>Strong Red IPA</t>
  </si>
  <si>
    <t>Rye Dark American Lager</t>
  </si>
  <si>
    <t>Rye Barleywine</t>
  </si>
  <si>
    <t>rye, dark wheat</t>
  </si>
  <si>
    <t>simcoe</t>
  </si>
  <si>
    <t>rye, oat</t>
  </si>
  <si>
    <t>yam</t>
  </si>
  <si>
    <t>Rye Brown Ale</t>
  </si>
  <si>
    <t>Rye Beer</t>
  </si>
  <si>
    <t>Sour Beer</t>
  </si>
  <si>
    <t>Brett, sour</t>
  </si>
  <si>
    <t>nectarine, peach</t>
  </si>
  <si>
    <t>Sour fruit beer wood-aged</t>
  </si>
  <si>
    <t>Stock Ale</t>
  </si>
  <si>
    <t>Strong Amber Ale</t>
  </si>
  <si>
    <t>Strong Blone Ale</t>
  </si>
  <si>
    <t>Strong Porter - Infused, vanilla</t>
  </si>
  <si>
    <t>Strong porter with coffee</t>
  </si>
  <si>
    <t>American, Australian, NZ</t>
  </si>
  <si>
    <t>Wet hopped beer</t>
  </si>
  <si>
    <t>wet</t>
  </si>
  <si>
    <t>Wet Hopped Beer</t>
  </si>
  <si>
    <t>wet - Zeus</t>
  </si>
  <si>
    <t>bitter orange zest</t>
  </si>
  <si>
    <t>Honey &amp; Spice beer</t>
  </si>
  <si>
    <t>flowers</t>
  </si>
  <si>
    <t>cookie dough</t>
  </si>
  <si>
    <t>chocolate - cocao nibs, coffee</t>
  </si>
  <si>
    <t>dill</t>
  </si>
  <si>
    <t>wattleseed</t>
  </si>
  <si>
    <t>European</t>
  </si>
  <si>
    <t>European, NZ</t>
  </si>
  <si>
    <t>Specialty beer - non-traditional malt &amp; hops</t>
  </si>
  <si>
    <t>Specialty beer - grains with coffee</t>
  </si>
  <si>
    <t>chocolate, marshmallow</t>
  </si>
  <si>
    <t>graham cracker</t>
  </si>
  <si>
    <t>Specialty beer - graham crackers</t>
  </si>
  <si>
    <t>Chocolate beer with marshmallow and graham crackers</t>
  </si>
  <si>
    <t>lemon zest, tea - black</t>
  </si>
  <si>
    <t>Fruit &amp; spice beer with sugar</t>
  </si>
  <si>
    <t>caramel, lactose</t>
  </si>
  <si>
    <t>Lime</t>
  </si>
  <si>
    <t>maltodextrin</t>
  </si>
  <si>
    <t>Fruit  beer with sugar</t>
  </si>
  <si>
    <t>Maple nut beer with oats</t>
  </si>
  <si>
    <t>Specialty beer - non-traditional hops &amp; yeast</t>
  </si>
  <si>
    <t>Specialty beer - non-traditional malt &amp; yeast</t>
  </si>
  <si>
    <t>peanut</t>
  </si>
  <si>
    <t>Nut &amp; chocolate beer with brown sugar</t>
  </si>
  <si>
    <t>Fruit &amp; nut beer</t>
  </si>
  <si>
    <t>brown rice</t>
  </si>
  <si>
    <t>tea - green</t>
  </si>
  <si>
    <t>Herb beer with specialty grains</t>
  </si>
  <si>
    <t>apricot, raspberry</t>
  </si>
  <si>
    <t>Gluten Free with Fruit</t>
  </si>
  <si>
    <t>Fruit beer with hops</t>
  </si>
  <si>
    <t>rice</t>
  </si>
  <si>
    <t>rosewater</t>
  </si>
  <si>
    <t>marshmallow</t>
  </si>
  <si>
    <t>Specialty beer with marshmallow and graham crackers</t>
  </si>
  <si>
    <t>Vanilla beer with smoke</t>
  </si>
  <si>
    <t>citra, simcoe</t>
  </si>
  <si>
    <t>Pandam</t>
  </si>
  <si>
    <t>Palm sugar</t>
  </si>
  <si>
    <t>Herb beer with sugar</t>
  </si>
  <si>
    <t>Fruit &amp; spice beer with specialty grains</t>
  </si>
  <si>
    <t>Fruit &amp; herb beer with honey &amp; wood-aging</t>
  </si>
  <si>
    <t>Specialty beer with bacon</t>
  </si>
  <si>
    <t>oatmeal cookies</t>
  </si>
  <si>
    <t>Specialty beer with cookies</t>
  </si>
  <si>
    <t>Infused beer - brandy wood-aged</t>
  </si>
  <si>
    <t>Herb beer - wood-aged</t>
  </si>
  <si>
    <t>Belgian Stout - wood-aged</t>
  </si>
  <si>
    <t>Smoked Baltic Porter - oak, wood-aged</t>
  </si>
  <si>
    <t>Strong rye beer - wood-aged</t>
  </si>
  <si>
    <t>Wet Hopped beer with fruit</t>
  </si>
  <si>
    <t>Specialty beer - corn &amp; bacon</t>
  </si>
  <si>
    <t>Specialty beer - chocolate &amp; cookie dough</t>
  </si>
  <si>
    <t>Sour - Stale Vatted Stout</t>
  </si>
  <si>
    <t>Maple beer with coffee &amp; wood-aging</t>
  </si>
  <si>
    <t>Lichtenhainer - beech smoke</t>
  </si>
  <si>
    <t>Lichtenhainer - beech, cherry smoke</t>
  </si>
  <si>
    <t>honey - wildflower</t>
  </si>
  <si>
    <t>honey - gallberry</t>
  </si>
  <si>
    <t>honey - sage</t>
  </si>
  <si>
    <t>honey - orange</t>
  </si>
  <si>
    <t>honey - blackberry</t>
  </si>
  <si>
    <t>honey - unspecified</t>
  </si>
  <si>
    <t>honey - citrus</t>
  </si>
  <si>
    <t>honey - orange, wildflower</t>
  </si>
  <si>
    <t>honey - gaujillo</t>
  </si>
  <si>
    <t>honey - dry cactus, wildflower</t>
  </si>
  <si>
    <t>honey - buckwheat</t>
  </si>
  <si>
    <t>honey - mesquite, orange</t>
  </si>
  <si>
    <t>honey - clover</t>
  </si>
  <si>
    <t>honey - orange, sage, wildflower</t>
  </si>
  <si>
    <t>honey - meadowfoam</t>
  </si>
  <si>
    <t>honey - mesquite</t>
  </si>
  <si>
    <t>honey - butterweed</t>
  </si>
  <si>
    <t>apple - unspecified</t>
  </si>
  <si>
    <t>apple - gravenstein</t>
  </si>
  <si>
    <t>grape - unspecified</t>
  </si>
  <si>
    <t>grape - black</t>
  </si>
  <si>
    <t>grape - cabernet sauvignon</t>
  </si>
  <si>
    <t>grape - chardonnay</t>
  </si>
  <si>
    <t>grape - reisling</t>
  </si>
  <si>
    <t>grape - liebfraumilch</t>
  </si>
  <si>
    <t>grape - Moscatel Alejandría</t>
  </si>
  <si>
    <t>grape - malbec</t>
  </si>
  <si>
    <t>grape - pinot gris</t>
  </si>
  <si>
    <t>grape - pinot noir</t>
  </si>
  <si>
    <t>grape - port</t>
  </si>
  <si>
    <t>grape - concord</t>
  </si>
  <si>
    <t>grape - barbara, rubired</t>
  </si>
  <si>
    <t>grape - gewurztraminer</t>
  </si>
  <si>
    <t>grape - zinfandel</t>
  </si>
  <si>
    <t>huckleberry</t>
  </si>
  <si>
    <t>cherry, orange</t>
  </si>
  <si>
    <t xml:space="preserve">blackberry, cherry, currant </t>
  </si>
  <si>
    <t>cherry, grape - pinot noir</t>
  </si>
  <si>
    <t>apple, cherry</t>
  </si>
  <si>
    <t>blackberry, blueberry, cherry - tart</t>
  </si>
  <si>
    <t>blackberry, raspberry</t>
  </si>
  <si>
    <t>blackberry, grape - merlot</t>
  </si>
  <si>
    <t>honey - fireweed</t>
  </si>
  <si>
    <t>blackberry, currant</t>
  </si>
  <si>
    <t>honey - blackberry, raspberry</t>
  </si>
  <si>
    <t>blueberry, blackberry, raspberry</t>
  </si>
  <si>
    <t>berry - unspecified</t>
  </si>
  <si>
    <t>cherry - black</t>
  </si>
  <si>
    <t>cherry, currant</t>
  </si>
  <si>
    <t>cherry, currant, raspberry</t>
  </si>
  <si>
    <t>honey - tupelo, wildflower</t>
  </si>
  <si>
    <t>Cherry - jubileum, balaton</t>
  </si>
  <si>
    <t>honey - apple</t>
  </si>
  <si>
    <t>cherry - sour, grape - reisling</t>
  </si>
  <si>
    <t>cherry - ranier</t>
  </si>
  <si>
    <t>berry - unspecified, currant, raspberry</t>
  </si>
  <si>
    <t>raspberry - black wild</t>
  </si>
  <si>
    <t>elderberry</t>
  </si>
  <si>
    <t>prickly pear</t>
  </si>
  <si>
    <t>blackberry, blueberry, raspberry</t>
  </si>
  <si>
    <t>lime - key</t>
  </si>
  <si>
    <t>honey - avacado</t>
  </si>
  <si>
    <t>berry - unspecified, peach</t>
  </si>
  <si>
    <t>mulberry - wild</t>
  </si>
  <si>
    <t>lemon zest</t>
  </si>
  <si>
    <t>blueberry, raspberry</t>
  </si>
  <si>
    <t>honey - ambrosia</t>
  </si>
  <si>
    <t>lemon, tangerine</t>
  </si>
  <si>
    <t>honey - star thistle</t>
  </si>
  <si>
    <t xml:space="preserve">apple, blackberry, pear </t>
  </si>
  <si>
    <t>blackberry, blueberry, currant</t>
  </si>
  <si>
    <t>raspberry, strawberry</t>
  </si>
  <si>
    <t>berry - unspecified, cherry</t>
  </si>
  <si>
    <t>chili - habenero, tamarind</t>
  </si>
  <si>
    <t>honey - methaglin</t>
  </si>
  <si>
    <t>cinnamon, clove, ginger, vanilla</t>
  </si>
  <si>
    <t>ginger, Jamaican sorrel</t>
  </si>
  <si>
    <t>herbs - unspecified, spices - unspecified, tea - Earl Gray</t>
  </si>
  <si>
    <t>spices - unspecified</t>
  </si>
  <si>
    <t>Belgian dark beer</t>
  </si>
  <si>
    <t>American pale ale</t>
  </si>
  <si>
    <t>Farmhouse beer</t>
  </si>
  <si>
    <t>honey - caramelized</t>
  </si>
  <si>
    <t>Brown ale</t>
  </si>
  <si>
    <t>Belgian golden strong ale</t>
  </si>
  <si>
    <t>honey - clover, tupelo</t>
  </si>
  <si>
    <t>American brown ale</t>
  </si>
  <si>
    <t>English Special Bitter</t>
  </si>
  <si>
    <t>cascade, fuggles, hallertau</t>
  </si>
  <si>
    <t>Amber DME</t>
  </si>
  <si>
    <t>Belgian style</t>
  </si>
  <si>
    <t>Strong golden ale</t>
  </si>
  <si>
    <t>2-row</t>
  </si>
  <si>
    <t>honey - goldenrod</t>
  </si>
  <si>
    <t>apple butter, raisins</t>
  </si>
  <si>
    <t>honey - orange, wildflower, maple syrup</t>
  </si>
  <si>
    <t>orange zest, vanilla</t>
  </si>
  <si>
    <t>allspice, cinnamon, orange zest</t>
  </si>
  <si>
    <t>chocolate, cinnamon</t>
  </si>
  <si>
    <t>chili - jalapeno, cinnamon</t>
  </si>
  <si>
    <t>blackberry, blueberry, cherry, raspberry</t>
  </si>
  <si>
    <t>apple, pear</t>
  </si>
  <si>
    <t>cardamon, cinnamon, clove</t>
  </si>
  <si>
    <t>hibiscus, raspberry leaf, rosehip</t>
  </si>
  <si>
    <t>mint</t>
  </si>
  <si>
    <t>rhubarb</t>
  </si>
  <si>
    <t>boysenberry</t>
  </si>
  <si>
    <t>honey - caramelized wildflower</t>
  </si>
  <si>
    <t>cardamon, cinnamon</t>
  </si>
  <si>
    <t>mulling spices, vanilla</t>
  </si>
  <si>
    <t>honey - basswood</t>
  </si>
  <si>
    <t>blackberry, strawberry</t>
  </si>
  <si>
    <t>freeze distilled</t>
  </si>
  <si>
    <t>pumpkin seed - roasted</t>
  </si>
  <si>
    <t>apple - honeycrisp</t>
  </si>
  <si>
    <t>apple - Bulmer's Norman, Breakwell, Foxwhelp, Yarlington</t>
  </si>
  <si>
    <t>apple - Mixed Bitter/Sharp English Heritage</t>
  </si>
  <si>
    <t>pear - bartlett</t>
  </si>
  <si>
    <t>pear - unspecified</t>
  </si>
  <si>
    <t>pear - d'anjou</t>
  </si>
  <si>
    <t>apple - unspecified, raisin</t>
  </si>
  <si>
    <t>maple syrup, treacle - black</t>
  </si>
  <si>
    <t>honey, sugar - unspecified</t>
  </si>
  <si>
    <t>sugar - light, dark, raw</t>
  </si>
  <si>
    <t>apple - unspecified, pear, raspberry</t>
  </si>
  <si>
    <t>apple - unspecified, cherry - sour</t>
  </si>
  <si>
    <t>apple - unspecified, acai</t>
  </si>
  <si>
    <t>apple - unspecified, pear</t>
  </si>
  <si>
    <t>apple - unspecified, raspberry</t>
  </si>
  <si>
    <t>apple - unspecified, cherry, currant</t>
  </si>
  <si>
    <t>apple - unspecified, blackberry</t>
  </si>
  <si>
    <t>apple - unspecified, cherry - dried, cranberry - dried, raisin</t>
  </si>
  <si>
    <t>apple - unspecified, currant</t>
  </si>
  <si>
    <t>apple - unspecified, cherry</t>
  </si>
  <si>
    <t>apple - unspecified, cherry - dark, sweet</t>
  </si>
  <si>
    <t>apple - unspecified, grape - red wine</t>
  </si>
  <si>
    <t>apple - unspecified, cranberry, raisin</t>
  </si>
  <si>
    <t>apple - unspecified, grape</t>
  </si>
  <si>
    <t>apple - unspecified, cherry, plum</t>
  </si>
  <si>
    <t>apple - unspecified, peach</t>
  </si>
  <si>
    <t>apple - unspecified, cherry - tart</t>
  </si>
  <si>
    <t>bay, star anise, tea - jasmine</t>
  </si>
  <si>
    <t>corn sugar</t>
  </si>
  <si>
    <t>sugar - unspecified</t>
  </si>
  <si>
    <t>apple - Jonagold</t>
  </si>
  <si>
    <t>apple - Arkansas black</t>
  </si>
  <si>
    <t>apple - unspecified, cranberry</t>
  </si>
  <si>
    <t>apple - gravenstein, cranberry</t>
  </si>
  <si>
    <t>apple - Jonagold, cherry - tart</t>
  </si>
  <si>
    <t>Belgian, wine</t>
  </si>
  <si>
    <t>malt</t>
  </si>
  <si>
    <t>caramel</t>
  </si>
  <si>
    <t>Atomic Fireball candy</t>
  </si>
  <si>
    <t>crystal</t>
  </si>
  <si>
    <t>apple - McIntosh</t>
  </si>
  <si>
    <t>golden sugar</t>
  </si>
  <si>
    <t>malt extract, crystal malt</t>
  </si>
  <si>
    <t>citra, mosaic</t>
  </si>
  <si>
    <t>apple - unspecified, orange</t>
  </si>
  <si>
    <t>mixed</t>
  </si>
  <si>
    <t xml:space="preserve">allspice, cinnamon, ginger, orange zest, vanilla </t>
  </si>
  <si>
    <t>saison, wild</t>
  </si>
  <si>
    <t>apple - unspecified, cherry -tart</t>
  </si>
  <si>
    <t>allspice, cinnamon, clove, orange zest</t>
  </si>
  <si>
    <t>cinnamon, spices - unspecified</t>
  </si>
  <si>
    <t>malt, malt extract</t>
  </si>
  <si>
    <t>anise, cinnamon, clove, nutmeg, vanilla</t>
  </si>
  <si>
    <t>apple - red coatsworth, pear</t>
  </si>
  <si>
    <t>Classic American Pilsner</t>
  </si>
  <si>
    <t>Oktoberfest/Maerzen</t>
  </si>
  <si>
    <t>Koelsch</t>
  </si>
  <si>
    <t>American Rye</t>
  </si>
  <si>
    <t>Duesseldorf Alt</t>
  </si>
  <si>
    <t>Scottish Light 60/-</t>
  </si>
  <si>
    <t>Scottish Heavy 70/-</t>
  </si>
  <si>
    <t>Scottish Export 80/-</t>
  </si>
  <si>
    <t>Tropical</t>
  </si>
  <si>
    <t>Export</t>
  </si>
  <si>
    <t>Biere de Garde</t>
  </si>
  <si>
    <t>Saison, NZ hops</t>
  </si>
  <si>
    <t>Berlinerweisse</t>
  </si>
  <si>
    <t>Flanders Brown Ale</t>
  </si>
  <si>
    <t>Fruit Lambic - apricot, cherry, raspberry</t>
  </si>
  <si>
    <t>Fruit Lambic - framboise</t>
  </si>
  <si>
    <t>Fruit Lambic - bluberry</t>
  </si>
  <si>
    <t>Fruit Lambic - kriek</t>
  </si>
  <si>
    <t>Fruit Lambic - cranberry</t>
  </si>
  <si>
    <t>Fruit Lambic - grape - syrah</t>
  </si>
  <si>
    <t>Fruit Lambic - grape - merlot, shiraz</t>
  </si>
  <si>
    <t>Fruit Lambic - pomegranate</t>
  </si>
  <si>
    <t>Fruit Lambic - grapefruit</t>
  </si>
  <si>
    <t>Fruit Lambic - peach</t>
  </si>
  <si>
    <t>Fruit Lambic - grape - Sangiovese</t>
  </si>
  <si>
    <t>Fruit Lambic - cassis</t>
  </si>
  <si>
    <t>Fruit Lambic - pomegranate, strawberry</t>
  </si>
  <si>
    <t>Fruit Lambic - strawberry</t>
  </si>
  <si>
    <t>Fruit Lambic - apricot</t>
  </si>
  <si>
    <t>Fruit Lambic - unspecified</t>
  </si>
  <si>
    <t>Fruit Lambci - apricot, peach</t>
  </si>
  <si>
    <t>Belgian Blonde Ale</t>
  </si>
  <si>
    <t>Traditional mead - Dry</t>
  </si>
  <si>
    <t>Traditional mead - Semi-sweet</t>
  </si>
  <si>
    <t>Traditional mead - sweet</t>
  </si>
  <si>
    <t>Melomel</t>
  </si>
  <si>
    <t>Metheglin - pepper</t>
  </si>
  <si>
    <t>Metheglin - vanilla</t>
  </si>
  <si>
    <t>Metheglin - spice</t>
  </si>
  <si>
    <t>Metheglin - spice, vanilla</t>
  </si>
  <si>
    <t>Metheglin - herb</t>
  </si>
  <si>
    <t>Metheglin - herb &amp; spice</t>
  </si>
  <si>
    <t>Metheglin - spice, wood-aged - oak</t>
  </si>
  <si>
    <t>Metheglin - unspecified</t>
  </si>
  <si>
    <t>Metheglin - spice &amp; vanilla</t>
  </si>
  <si>
    <t>Metheglin - coffe &amp; vanilla</t>
  </si>
  <si>
    <t>Metheglin  - vanilla</t>
  </si>
  <si>
    <t>Braggot - Belgian dark beer</t>
  </si>
  <si>
    <t>Braggot - American pale</t>
  </si>
  <si>
    <t>Braggot - Saison</t>
  </si>
  <si>
    <t>Braggot - unspecified</t>
  </si>
  <si>
    <t>Braggot - porter</t>
  </si>
  <si>
    <t>braggot - brown ale</t>
  </si>
  <si>
    <t>Braggot - Belgian golden strong</t>
  </si>
  <si>
    <t>Braggot - American brown ale</t>
  </si>
  <si>
    <t>braggot - American barleywine</t>
  </si>
  <si>
    <t>Braggot - Extra Special Bitter</t>
  </si>
  <si>
    <t>Braggot - American Amber Ale</t>
  </si>
  <si>
    <t>Braggot - Belgian ale</t>
  </si>
  <si>
    <t>Braggot - Golden Strong Ale</t>
  </si>
  <si>
    <t>Braggot - Russian Imperial Stout</t>
  </si>
  <si>
    <t>Braggot - smoked wheat malt</t>
  </si>
  <si>
    <t>Braggot - blonde ale</t>
  </si>
  <si>
    <t>Braggot - Old Ale</t>
  </si>
  <si>
    <t>Specialty Mead - Belgian yeast</t>
  </si>
  <si>
    <t>Specialty Mead - fruit &amp; spice</t>
  </si>
  <si>
    <t>Specialty mead - brochet</t>
  </si>
  <si>
    <t>Specialty Mead - smoked pumpkin</t>
  </si>
  <si>
    <t>Specialty mead - fruit &amp; nut</t>
  </si>
  <si>
    <t>Specialty mead - braggot - porter &amp; fruit</t>
  </si>
  <si>
    <t>Specialty mead - maple sugar</t>
  </si>
  <si>
    <t>Specialty mead - nutes</t>
  </si>
  <si>
    <t>Specialty mead - orange zest, vanilla</t>
  </si>
  <si>
    <t>Specialty Mead - fruit &amp; pepper</t>
  </si>
  <si>
    <t>Specialty Mead - braggot - dark beer &amp; fruit</t>
  </si>
  <si>
    <t>Specialty mead - wood-aged - oak, fruit</t>
  </si>
  <si>
    <t>Specialty mead - chocolate, pepper</t>
  </si>
  <si>
    <t>Specialty Mead - Fruit &amp; herb</t>
  </si>
  <si>
    <t>Specialty Mead - unspecified</t>
  </si>
  <si>
    <t>Specialty mead - fruit, spice &amp; pepper</t>
  </si>
  <si>
    <t>Specialty mead - pumpkin &amp; spices</t>
  </si>
  <si>
    <t>Specialty mead - wood-aged, fruit, infused - brandy</t>
  </si>
  <si>
    <t>Specialty mead - wood-aged - oak, infused - bourbon</t>
  </si>
  <si>
    <t>Specialty mead - fruit &amp; herb</t>
  </si>
  <si>
    <t>Specialty mead -nut</t>
  </si>
  <si>
    <t>Specialty mead - rhubarb</t>
  </si>
  <si>
    <t>Specialty mead - brochet &amp; fruit</t>
  </si>
  <si>
    <t>Specialty mead - fruit &amp; rhubarb</t>
  </si>
  <si>
    <t>Specialty mead - wood-aged - oak, fruit &amp; spice</t>
  </si>
  <si>
    <t>Specialty mead - pumpkin seed</t>
  </si>
  <si>
    <t>Common Perry</t>
  </si>
  <si>
    <t>Traditional Perry</t>
  </si>
  <si>
    <t>New England cider</t>
  </si>
  <si>
    <t>New England cider, wood-aged - oak, infused - bourbon</t>
  </si>
  <si>
    <t>New England cider, wood-aged - unspecified</t>
  </si>
  <si>
    <t>New England cider, wood-aged - oak</t>
  </si>
  <si>
    <t>Fruit cider</t>
  </si>
  <si>
    <t>Specialty Cider - wood-aged - oak</t>
  </si>
  <si>
    <t>New England Cider - spices</t>
  </si>
  <si>
    <t>Specialty Cider - sugar &amp; spice</t>
  </si>
  <si>
    <t>Specialty Cider - Apfelwein</t>
  </si>
  <si>
    <t>Specialty Cider - Ice cider</t>
  </si>
  <si>
    <t>New England Cider - wood-aged - oak, infused - rum</t>
  </si>
  <si>
    <t>Specialty cider - Fruit &amp; spice</t>
  </si>
  <si>
    <t>Specialty Cider - applewine &amp; wood-aged - oak</t>
  </si>
  <si>
    <t>Specialty cider - applewine, wood-aged - oak, infused - whiskey</t>
  </si>
  <si>
    <t>Specialty cider - Saison yeast</t>
  </si>
  <si>
    <t>Specialty cider - spice</t>
  </si>
  <si>
    <t>Specialty cider - fruit &amp; wood-aged - oak</t>
  </si>
  <si>
    <t>Specialty cider - Belgian yeast</t>
  </si>
  <si>
    <t>Specialty cider - Brett</t>
  </si>
  <si>
    <t>Specialty cider - malt &amp; spices</t>
  </si>
  <si>
    <t>Specialty cider - fruit &amp; honey</t>
  </si>
  <si>
    <t>Specialty cider - fruit &amp; malt</t>
  </si>
  <si>
    <t>Specialty cider - wood-aged - oak, infused - bourbon</t>
  </si>
  <si>
    <t>Specialty cider - malt</t>
  </si>
  <si>
    <t>Specialty cider - Fruit, spice &amp; sugar</t>
  </si>
  <si>
    <t>Specialty cider - hops</t>
  </si>
  <si>
    <t>Specialty cider - pepper</t>
  </si>
  <si>
    <t>Specialty cider - wood-aged - oak, fruit</t>
  </si>
  <si>
    <t>Specialty cider - fruit &amp; sugar</t>
  </si>
  <si>
    <t>Specialty cider - fruit &amp; unusual yeast</t>
  </si>
  <si>
    <t>Specialty cider - wood-aged - oak</t>
  </si>
  <si>
    <t>Specialty cider - spices, vanilla</t>
  </si>
  <si>
    <t>Specialty cider - Brett &amp; fruit</t>
  </si>
  <si>
    <t>Specialty cider - honey</t>
  </si>
  <si>
    <t>Specialty cider - saison yeast, fruit</t>
  </si>
  <si>
    <t>Specialty cider  - malt &amp; hops</t>
  </si>
  <si>
    <t>Specialty cider - wild yeast</t>
  </si>
  <si>
    <t>Specialty cider - spice &amp; vanilla</t>
  </si>
  <si>
    <t>Infused beer - wine, wood-aged - oak</t>
  </si>
  <si>
    <t>Infused beer - bourbon, wood-aged - oak</t>
  </si>
  <si>
    <t>Infused beer - bourbon, wood-aged - oak, vanilla</t>
  </si>
  <si>
    <t>Infused beer - brandy, wood-aged - oak</t>
  </si>
  <si>
    <t>Infused beer - calvados, wood-aged - oak</t>
  </si>
  <si>
    <t>Infused beer - bourbon, wood-aged - oak, chocolate &amp; vanilla</t>
  </si>
  <si>
    <t>Infused beer - bourbon, wood-aged - oak, coffee &amp; spices</t>
  </si>
  <si>
    <t>Infused beer - honey whiskey, wood-aged - oak</t>
  </si>
  <si>
    <t>Infused beer - port, wood-aged - oak</t>
  </si>
  <si>
    <t>Infused beer - pyment, wood-aged - oak</t>
  </si>
  <si>
    <t>Infused beer - rum, wood-aged - oak</t>
  </si>
  <si>
    <t>Infused beer - rye whiskey, wood-aged - oak</t>
  </si>
  <si>
    <t>Infused beer - Scotch, wood-aged - oak</t>
  </si>
  <si>
    <t>Infused beer - sherry, wood-aged - oak</t>
  </si>
  <si>
    <t>Infused beer - tequila, wood-aged - oak</t>
  </si>
  <si>
    <t>Infused beer - vodka, wood-aged - oak</t>
  </si>
  <si>
    <t>Infused beer - wheat whiskey, wood-aged - oak</t>
  </si>
  <si>
    <t>Infused beer - whiskey, wood-aged - oak</t>
  </si>
  <si>
    <t>Infused beer - whiskey, wood-aged - oak, mesquite smoke</t>
  </si>
  <si>
    <t>Infused beer - whiskey, wood-aged - oak, spices</t>
  </si>
  <si>
    <t>Infused beer - whiskey, wood-aged - oak, brown sugar</t>
  </si>
  <si>
    <t>Infused beer - bourbon, wood-aged - oak, coffee</t>
  </si>
  <si>
    <t>Infused beer - bourbon, wood-aged - oak, fruit &amp; spices</t>
  </si>
  <si>
    <t>Infused beer - bourbon, wood-aged - oak, nuts</t>
  </si>
  <si>
    <t>Infused beer - rum, wood-aged - oak, vanilla</t>
  </si>
  <si>
    <t>Infused beer - whiskey, wood-aged - oak, rye garden beer</t>
  </si>
  <si>
    <t>Wood-aged beer - alder</t>
  </si>
  <si>
    <t>Wood-aged beer - cedar</t>
  </si>
  <si>
    <t>Wood-aged beer - mesquite</t>
  </si>
  <si>
    <t>Wood-aged beer - oak, spices</t>
  </si>
  <si>
    <t>Wood-aged beer - palo santo</t>
  </si>
  <si>
    <t>Wood-aged beer - unspecified</t>
  </si>
  <si>
    <t>Infused beer - rye whiskey, wood-aged - oak, vanilla</t>
  </si>
  <si>
    <t>Strong Wit, Infused - bourbon, wood-aged - oak</t>
  </si>
  <si>
    <t>Strong Weizenbock - infused - bourbon, wood-aged - oak</t>
  </si>
  <si>
    <t>Strong Sour ale - infused - wine, wood-aged - oak</t>
  </si>
  <si>
    <t>Strong Saison - wood-aged - oak, honey</t>
  </si>
  <si>
    <t>Strong Saison, brett &amp; fruit</t>
  </si>
  <si>
    <t>Strong Rye Stout, infused - bourbon, wood-aged - maple</t>
  </si>
  <si>
    <t>Strong rye beer - Infused - bourbon, wood-aged - oak</t>
  </si>
  <si>
    <t>Strong Rye ale - infused - bourbon, wood-aged - oak</t>
  </si>
  <si>
    <t>Strong Roggenbier - infused - whiskey, wood-aged - oak</t>
  </si>
  <si>
    <t>Strong Brown Ale - infused - whiskey, wood-aged - oak</t>
  </si>
  <si>
    <t>Strong Brown ale, maple sugar</t>
  </si>
  <si>
    <t>Strong Brown Ale, wood-aged - oak</t>
  </si>
  <si>
    <t>Strong Adambier - Infused - bourbon, wood-aged - oak</t>
  </si>
  <si>
    <t>Strong Amber - infused - bourbon, wood-aged - oak</t>
  </si>
  <si>
    <t>Spice beer, infused - bourbon, wood-aged - oak</t>
  </si>
  <si>
    <t>Spice beer with molasses</t>
  </si>
  <si>
    <t>Spice beer, infused - rum</t>
  </si>
  <si>
    <t>Belgian Rye - infused - bourbon, wood-aged - oak</t>
  </si>
  <si>
    <t>Brett Beer - infused - bourbon, wood-aged - oak</t>
  </si>
  <si>
    <t>Brett beer - wood-aged - oak</t>
  </si>
  <si>
    <t>Brett beer - Infused - wine, wood-aged - oak</t>
  </si>
  <si>
    <t>Brown IPA - infused - bourbon, wood-aged - oak</t>
  </si>
  <si>
    <t>Chocolate &amp; coffee beer, infused - bourbon, wood-aged - oak</t>
  </si>
  <si>
    <t>Chocolate &amp; coffee beer, infused - bourbon, wood-aged - oak, lactose</t>
  </si>
  <si>
    <t>Chocolate &amp; coffee beer, wood-aged - oak</t>
  </si>
  <si>
    <t>Chocolate beer - infused - bourbon, wood-aged - oak</t>
  </si>
  <si>
    <t>Chocolate, infused - bourbon, wood-aged - oak</t>
  </si>
  <si>
    <t>Coffee beer - infused - bourbon, wood-aged - oak</t>
  </si>
  <si>
    <t>Coffee beer - infused - whiskey, wood-aged - oak</t>
  </si>
  <si>
    <t>Coffee Beer - wood-aged - oak</t>
  </si>
  <si>
    <t>Flanders Red/Oatmeal Stout blend - infused - bourbon, wood-aged - oak, fruit</t>
  </si>
  <si>
    <t>Fruit beer, Infused - sherry, wood-aged - oak</t>
  </si>
  <si>
    <t>Fruit, infused - bourbon, wood-aged - oak</t>
  </si>
  <si>
    <t>wine - unspecified</t>
  </si>
  <si>
    <t>Low Alcohol IPA - Infused - vodka</t>
  </si>
  <si>
    <t>Nut &amp; vanilla beer, infused - whiskey, wood-aged - oak</t>
  </si>
  <si>
    <t>Nut beer - infused - rum, wood-aged - oak</t>
  </si>
  <si>
    <t>Pumpkin ale - infused - bourbon, wood-aged - oak</t>
  </si>
  <si>
    <t>Quadrupel - infused - bourbon, wood-aged - oak</t>
  </si>
  <si>
    <t>Smoked beer - infused - gin</t>
  </si>
  <si>
    <t>Smoked beer - infused - wine, wood-aged - oak</t>
  </si>
  <si>
    <t>Smoked beer - infused - rum, wood-aged - oak, vanilla</t>
  </si>
  <si>
    <t>Sour beer - infused - port, wood-aged - oak</t>
  </si>
  <si>
    <t>Sour beer - infused - bourbon, wood-aged - oak</t>
  </si>
  <si>
    <t>Sour beer - wood-aged - oak</t>
  </si>
  <si>
    <t>Sour beer - infused - wine, wood-aged - oak</t>
  </si>
  <si>
    <t>Sour beer, infused - bourbon, wood-aged - oak</t>
  </si>
  <si>
    <t>Sour beer, infused - whiskey, wood-aged - oak</t>
  </si>
  <si>
    <t>Sour beer, infused - bourbon, wood-aged - oak, fruit &amp; herbs</t>
  </si>
  <si>
    <t>Sour beer with spices</t>
  </si>
  <si>
    <t>Specialty beer - bacon, infused - bourbon, maple syrup</t>
  </si>
  <si>
    <t>% miscat</t>
  </si>
  <si>
    <t>% total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</si>
</sst>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5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8" fontId="0" fillId="0" borderId="10" xfId="0" applyNumberFormat="1" applyBorder="1"/>
    <xf numFmtId="0" fontId="0" fillId="0" borderId="10" xfId="0" applyBorder="1" applyAlignment="1"/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8" fillId="0" borderId="0" xfId="0" applyFont="1" applyAlignment="1">
      <alignment horizontal="justify"/>
    </xf>
    <xf numFmtId="0" fontId="18" fillId="0" borderId="0" xfId="0" applyFont="1"/>
    <xf numFmtId="0" fontId="19" fillId="0" borderId="11" xfId="0" applyFont="1" applyBorder="1"/>
    <xf numFmtId="0" fontId="19" fillId="0" borderId="13" xfId="0" applyFont="1" applyFill="1" applyBorder="1"/>
    <xf numFmtId="0" fontId="18" fillId="0" borderId="12" xfId="0" applyFont="1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3" xfId="0" applyFont="1" applyBorder="1"/>
    <xf numFmtId="0" fontId="18" fillId="0" borderId="0" xfId="0" applyFont="1" applyFill="1"/>
    <xf numFmtId="0" fontId="18" fillId="0" borderId="14" xfId="0" applyFont="1" applyBorder="1"/>
    <xf numFmtId="0" fontId="18" fillId="0" borderId="10" xfId="0" applyFont="1" applyBorder="1" applyAlignment="1"/>
    <xf numFmtId="10" fontId="0" fillId="0" borderId="0" xfId="42" applyNumberFormat="1" applyFo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justify"/>
    </xf>
    <xf numFmtId="0" fontId="0" fillId="0" borderId="0" xfId="0" applyAlignment="1">
      <alignment horizontal="left" indent="2"/>
    </xf>
    <xf numFmtId="0" fontId="0" fillId="0" borderId="13" xfId="0" applyFill="1" applyBorder="1"/>
    <xf numFmtId="0" fontId="18" fillId="0" borderId="13" xfId="0" applyFont="1" applyBorder="1" applyAlignment="1">
      <alignment horizontal="justify"/>
    </xf>
    <xf numFmtId="165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mas" refreshedDate="41493.660584490739" createdVersion="3" refreshedVersion="3" minRefreshableVersion="3" recordCount="7769">
  <cacheSource type="worksheet">
    <worksheetSource ref="A1:W7770" sheet="Tom's Rework"/>
  </cacheSource>
  <cacheFields count="23">
    <cacheField name="Cat" numFmtId="0">
      <sharedItems containsSemiMixedTypes="0" containsString="0" containsNumber="1" containsInteger="1" minValue="1" maxValue="28" count="28">
        <n v="23"/>
        <n v="10"/>
        <n v="19"/>
        <n v="14"/>
        <n v="6"/>
        <n v="13"/>
        <n v="28"/>
        <n v="12"/>
        <n v="16"/>
        <n v="18"/>
        <n v="17"/>
        <n v="8"/>
        <n v="2"/>
        <n v="26"/>
        <n v="7"/>
        <n v="21"/>
        <n v="22"/>
        <n v="27"/>
        <n v="25"/>
        <n v="4"/>
        <n v="11"/>
        <n v="5"/>
        <n v="1"/>
        <n v="15"/>
        <n v="20"/>
        <n v="9"/>
        <n v="3"/>
        <n v="24"/>
      </sharedItems>
    </cacheField>
    <cacheField name="Sub" numFmtId="0">
      <sharedItems count="6">
        <s v="A"/>
        <s v="B"/>
        <s v="C"/>
        <s v="D"/>
        <s v="E"/>
        <s v="F"/>
      </sharedItems>
    </cacheField>
    <cacheField name="entry" numFmtId="0">
      <sharedItems containsSemiMixedTypes="0" containsString="0" containsNumber="1" containsInteger="1" minValue="1" maxValue="7769"/>
    </cacheField>
    <cacheField name="BrewName" numFmtId="0">
      <sharedItems containsBlank="1" containsMixedTypes="1" containsNumber="1" minValue="1" maxValue="101010"/>
    </cacheField>
    <cacheField name="Info" numFmtId="0">
      <sharedItems containsBlank="1"/>
    </cacheField>
    <cacheField name="MeadCiderSweetness" numFmtId="0">
      <sharedItems containsBlank="1" count="4">
        <m/>
        <s v="Dry"/>
        <s v="Semi-Sweet"/>
        <s v="Sweet"/>
      </sharedItems>
    </cacheField>
    <cacheField name="MeadCarb" numFmtId="0">
      <sharedItems containsBlank="1" count="4">
        <m/>
        <s v="Petillant"/>
        <s v="Sparkling"/>
        <s v="Still"/>
      </sharedItems>
    </cacheField>
    <cacheField name="MeadStrength" numFmtId="0">
      <sharedItems containsBlank="1" count="4">
        <m/>
        <s v="Standard"/>
        <s v="Sack"/>
        <s v="Hydromel"/>
      </sharedItems>
    </cacheField>
    <cacheField name="Miscategorized" numFmtId="0">
      <sharedItems containsBlank="1" count="3">
        <s v="X"/>
        <m/>
        <s v="X "/>
      </sharedItems>
    </cacheField>
    <cacheField name="Base Style" numFmtId="0">
      <sharedItems containsBlank="1" containsMixedTypes="1" containsNumber="1" containsInteger="1" minValue="2" maxValue="19"/>
    </cacheField>
    <cacheField name="Original Style" numFmtId="0">
      <sharedItems containsBlank="1"/>
    </cacheField>
    <cacheField name="Malt" numFmtId="0">
      <sharedItems containsBlank="1"/>
    </cacheField>
    <cacheField name="Hops" numFmtId="0">
      <sharedItems containsBlank="1"/>
    </cacheField>
    <cacheField name="Yeast" numFmtId="0">
      <sharedItems containsBlank="1"/>
    </cacheField>
    <cacheField name="Fruit/Veg" numFmtId="0">
      <sharedItems containsBlank="1" count="161">
        <m/>
        <s v="Raspberry"/>
        <s v="apple - unspecified"/>
        <s v="apple - Jonagold"/>
        <s v="apple - Arkansas black"/>
        <s v="Cherry - sour"/>
        <s v="grape"/>
        <s v="cranberry"/>
        <s v="Cherry"/>
        <s v="pear"/>
        <s v="Pluot"/>
        <s v="apricot"/>
        <s v="peach"/>
        <s v="grape - muscat"/>
        <s v="strawberry"/>
        <s v="apple - honeycrisp"/>
        <s v="pear - unspecified"/>
        <s v="pear - bartlett"/>
        <s v="pear - d'anjou"/>
        <s v="apple - gravenstein"/>
        <s v="Figs"/>
        <s v="apple - Bulmer's Norman, Breakwell, Foxwhelp, Yarlington"/>
        <s v="apple - Mixed Bitter/Sharp English Heritage"/>
        <s v="Lime"/>
        <s v="lemon"/>
        <s v="mango"/>
        <s v="fig, raisins"/>
        <s v="pineapple"/>
        <s v="apple"/>
        <s v="tangerine"/>
        <s v="grapefruit, orange"/>
        <s v="satsuma orange"/>
        <s v="kaffir lime, lemon"/>
        <s v="blueberry"/>
        <s v="orange"/>
        <s v="raisin"/>
        <s v="currants"/>
        <s v="apples"/>
        <s v="Cherry - sour, currant"/>
        <s v="apricot, peach"/>
        <s v="yuzu"/>
        <s v="blackberry"/>
        <s v="marionberry"/>
        <s v="pomegranate"/>
        <s v="grapefruit"/>
        <s v="grape - white"/>
        <s v="Fig"/>
        <s v="Blueberry, pineapple"/>
        <s v="Watermelon"/>
        <s v="Prunes"/>
        <s v="Passionfruit"/>
        <s v="Orange - blood"/>
        <s v="Cranberry, orange - mandarin"/>
        <s v="Currant"/>
        <s v="Cherimoya"/>
        <s v="Goji"/>
        <s v="Prickly Pear"/>
        <s v="Kiwi"/>
        <s v="Lime, Raspberry"/>
        <s v="Blackberry, raspberry"/>
        <s v="Plum"/>
        <s v="Orange - blood, raspberry"/>
        <s v="Lemon, lime"/>
        <s v="Mango, Peach"/>
        <s v="banana"/>
        <s v="apple - unspecified, pear, raspberry"/>
        <s v="apple - unspecified, cherry - sour"/>
        <s v="apple - unspecified, acai"/>
        <s v="apple - unspecified, pear"/>
        <s v="apple - unspecified, raspberry"/>
        <s v="apple - unspecified, cherry, currant"/>
        <s v="apple - unspecified, blackberry"/>
        <s v="apple - unspecified, cherry - dried, cranberry - dried, raisin"/>
        <s v="apple - unspecified, currant"/>
        <s v="apple - unspecified, cherry"/>
        <s v="apple - unspecified, cherry - tart"/>
        <s v="apple - unspecified, cherry - dark, sweet"/>
        <s v="apple - unspecified, grape - red wine"/>
        <s v="apple - unspecified, grape"/>
        <s v="apple - unspecified, cherry, plum"/>
        <s v="apple - unspecified, peach"/>
        <s v="Apricot, cherry, raspberry"/>
        <s v="Grape - merlot, shiraz"/>
        <s v="Grape - Sangiovese"/>
        <s v="Grape - syrah"/>
        <s v="Cherry, Cherry - sour"/>
        <s v="Pomegranate, strawberry"/>
        <s v="unspecified"/>
        <s v="cucumber"/>
        <s v="sweet potato"/>
        <s v="Yam"/>
        <s v="sweet corn"/>
        <s v="apricot, raspberry"/>
        <s v="date"/>
        <s v="Banana, kiwi"/>
        <s v="huckleberry"/>
        <s v="cherry, orange"/>
        <s v="blackberry, cherry, currant "/>
        <s v="cherry, grape - pinot noir"/>
        <s v="apple, cherry"/>
        <s v="blackberry, blueberry, cherry - tart"/>
        <s v="blackberry, grape - merlot"/>
        <s v="blackberry, currant"/>
        <s v="blueberry, blackberry, raspberry"/>
        <s v="berry - unspecified"/>
        <s v="cherry - black"/>
        <s v="cherry, currant"/>
        <s v="cherry, currant, raspberry"/>
        <s v="Cherry - jubileum, balaton"/>
        <s v="cherry - sour, grape - reisling"/>
        <s v="cherry - ranier"/>
        <s v="berry - unspecified, currant, raspberry"/>
        <s v="raspberry - black wild"/>
        <s v="elderberry"/>
        <s v="blackberry, blueberry, raspberry"/>
        <s v="lime - key"/>
        <s v="berry - unspecified, peach"/>
        <s v="mulberry - wild"/>
        <s v="blueberry, raspberry"/>
        <s v="lemon, tangerine"/>
        <s v="apple, blackberry, pear "/>
        <s v="blackberry, blueberry, currant"/>
        <s v="raspberry, strawberry"/>
        <s v="berry - unspecified, cherry"/>
        <s v="apple - unspecified, raisin"/>
        <s v="pumpkin"/>
        <s v="squash"/>
        <s v="orange, pumpkin"/>
        <s v="grape - unspecified"/>
        <s v="grape - black"/>
        <s v="grape - cabernet sauvignon"/>
        <s v="grape - chardonnay"/>
        <s v="grape - reisling"/>
        <s v="grape - liebfraumilch"/>
        <s v="grape - Moscatel Alejandría"/>
        <s v="grape - malbec"/>
        <s v="grape - pinot gris"/>
        <s v="grape - pinot noir"/>
        <s v="grape - port"/>
        <s v="grape - concord"/>
        <s v="grape - barbara, rubired"/>
        <s v="grape - gewurztraminer"/>
        <s v="grape - zinfandel"/>
        <s v="grapes"/>
        <s v="apricot, mango, peach"/>
        <s v="fruit"/>
        <s v="nectarine, peach"/>
        <s v="apple - red coatsworth, pear"/>
        <s v="apple - unspecified, cranberry, raisin"/>
        <s v="apple - unspecified, cranberry"/>
        <s v="apple - gravenstein, cranberry"/>
        <s v="apple - unspecified, orange"/>
        <s v="apple - Jonagold, cherry - tart"/>
        <s v="apple - McIntosh"/>
        <s v="apple - unspecified, cherry -tart"/>
        <s v="boysenberry"/>
        <s v="blackberry, strawberry"/>
        <s v="apple butter, raisins"/>
        <s v="apple, pear"/>
        <s v="blackberry, blueberry, cherry, raspberry"/>
        <s v="grape - wild"/>
      </sharedItems>
    </cacheField>
    <cacheField name="Nuts" numFmtId="0">
      <sharedItems containsBlank="1"/>
    </cacheField>
    <cacheField name="Spice/herb" numFmtId="0">
      <sharedItems containsBlank="1" count="225">
        <m/>
        <s v="Basil"/>
        <s v="Chamomile"/>
        <s v="spices"/>
        <s v="herbs"/>
        <s v="coriander, orange zest"/>
        <s v="ginger"/>
        <s v="Coffee"/>
        <s v="vanilla"/>
        <s v="chocolate - milk, mint"/>
        <s v="Chocolate, coffee"/>
        <s v="chocolate, coffee - espresso"/>
        <s v="Chocolate - cacao nibs, coffee"/>
        <s v="Chocolate - cocoa, coffee"/>
        <s v="chocolate - cocao nibs, coffee"/>
        <s v="chocolate - cacoa, coffee"/>
        <s v="Chocolate"/>
        <s v="chocolate - cacao nibs"/>
        <s v="chocolate - cocao nibs"/>
        <s v="chocolate, hemp seed"/>
        <s v="Chocolate, mint"/>
        <s v="chocolate - cacao nibs, peppermint"/>
        <s v="chocolate, peppermint"/>
        <s v="cardamon, chocolate - cocoa"/>
        <s v="chocolate - cocao nibs, ginger, peppermint"/>
        <s v="Chocolate, vanilla"/>
        <s v="chocolate - cacao nibs, vanilla"/>
        <s v="chocolate - cocao nibs, vanilla"/>
        <s v="chocolate - cocao nibs, orange zest, vanilla"/>
        <s v="chocolate - cocoa"/>
        <s v="chocolate, marshmallow"/>
        <s v="chocolate - bakers, cacao nibs, coffee - kona, sumatra"/>
        <s v="chocolate, coffee, vanilla"/>
        <s v="chcolate, vanilla"/>
        <s v="Coffee - Mexican, vanilla"/>
        <s v="coffee, vanilla"/>
        <s v="coffee - Nicuraguan, vanilla"/>
        <s v="Coffee - mocha"/>
        <s v="Coffee - espresso"/>
        <s v="Coffee - Nicuraguan"/>
        <s v="Coffee - Milano"/>
        <s v="Coffee - Ethiopian Mocha Harar"/>
        <s v="Coffee - Vietnamese"/>
        <s v="chocolate - cacoa nibs, coffee - Mexican, vanilla"/>
        <s v="clove, nutmeg, juniper berry"/>
        <s v="citrus peel, flowers"/>
        <s v="grain of paradise, pink peppercorns"/>
        <s v="cinnamon, vanilla"/>
        <s v="allspice"/>
        <s v="Lime zest"/>
        <s v="sage, rosemary, thyme"/>
        <s v="cilantro"/>
        <s v="hibiscus"/>
        <s v="flowers"/>
        <s v="dill"/>
        <s v="saffron"/>
        <s v="cinnamon, ginger"/>
        <s v="cardamon, coriander"/>
        <s v="coriander"/>
        <s v="Basil, coriander, ginger"/>
        <s v="orange zest"/>
        <s v="chili - habanero"/>
        <s v="clove, coriander, ginger, star anise"/>
        <s v="lemon zest, tea - black"/>
        <s v="Grapefruit zest"/>
        <s v="lemon &amp; lime zest"/>
        <s v="allspice, cinnamon, nutmeg"/>
        <s v="cinnamon, nutmeg"/>
        <s v="Gruit"/>
        <s v="lavender"/>
        <s v="basil, tangerine zest"/>
        <s v="citrus zest, hibiscus"/>
        <s v="sage"/>
        <s v="lime leaf"/>
        <s v="Parsley, Sage, Rosemary, Thyme"/>
        <s v="hibiscus, strawberry leaf"/>
        <s v="elderflower"/>
        <s v="hibiscus, lavender, rose hips"/>
        <s v="rosemary, sage"/>
        <s v="Juniper berry"/>
        <s v="fenugreek"/>
        <s v="chamomile, orange zest"/>
        <s v="Juniper berry, wormwood"/>
        <s v="Tea - jasmine"/>
        <s v="Mint"/>
        <s v="Yarrow"/>
        <s v="Rose buds"/>
        <s v="rosemary"/>
        <s v="Sasparilla"/>
        <s v="lemon zest, rosemary"/>
        <s v="citrus zest, rosemary"/>
        <s v="hibiscus, orange zest"/>
        <s v="caraway, hibiscus, juniper, sage"/>
        <s v="spruce essence"/>
        <s v="tea - green"/>
        <s v="rosewater"/>
        <s v="Pandam"/>
        <s v="chamomile, coriander"/>
        <s v="cinnamon, ginger, vanilla"/>
        <s v="alspice, cinnamon, geninger, nutmeg"/>
        <s v="allspice, cinnamon, ginger, nutmeg"/>
        <s v="ginger, lemon zest"/>
        <s v="bitter orange zest"/>
        <s v="coffee, spice"/>
        <s v="lemon zest"/>
        <s v="cinnamon, clove"/>
        <s v="ginger, hibiscus"/>
        <s v="ginger, Jamaican sorrel"/>
        <s v="herbs - unspecified, spices - unspecified, tea - Earl Gray"/>
        <s v="chili - habenero, tamarind"/>
        <s v="chili - chipotle"/>
        <s v="chili - jalapeno"/>
        <s v="cinnamon"/>
        <s v="star anise"/>
        <s v="spices - unspecified"/>
        <s v="bay, star anise, tea - jasmine"/>
        <s v="cinnamon, clove, ginger, vanilla"/>
        <s v="cinnamon, clove, ginger"/>
        <s v="unspecified"/>
        <s v="Cacoa nibs"/>
        <s v="chocolate - cocao nibs, cocoa, vanilla"/>
        <s v="curry"/>
        <s v="jalapeno"/>
        <s v="chili - chipotle, jalepeno, cinnamon"/>
        <s v="Basil, coriander, peppercorn, sage"/>
        <s v="chili - habenero"/>
        <s v="chili - unspecified"/>
        <s v="chili - hatch"/>
        <s v="chili - cayenne"/>
        <s v="Chili - chipotle, deArbol"/>
        <s v="chili - roasted"/>
        <s v="chili - green"/>
        <s v="peppercorn - pink"/>
        <s v="chili - serano"/>
        <s v="chocolate - cocoa, Coffee, Chile Pepper"/>
        <s v="chili - jalapeno, chocolate"/>
        <s v="chili, chocolate - cacao nibs, cinnamon"/>
        <s v="chili - red pepper, chocolate, cocao nibs, cocoa"/>
        <s v="chili - red pepper, chocolate"/>
        <s v="chili - chipotle, chocolate - cacao nibs"/>
        <s v="Chocolate - belgian, chili - habenero"/>
        <s v="chili - ancho, chocolate - cacoa nibs, cinnamon, vanilla"/>
        <s v="chili - ancho, cinnamon, chocolate - cocoa"/>
        <s v="chile - green"/>
        <s v="chili - Serrano"/>
        <s v="chili, cinnamon"/>
        <s v="chili - cayenne, chocolate - cocoa"/>
        <s v="chili - ancho, chocolate - cacao nibs "/>
        <s v="spices, vanilla"/>
        <s v="cinnamon, clove, ginger, nutmeg"/>
        <s v="garam masala, grains of paradise"/>
        <s v="Allspice, cinnamon, clove, ginger, nutmeg, vanilla"/>
        <s v="Pie spice"/>
        <s v="mace, vanilla"/>
        <s v="pie spices"/>
        <s v="Cinnamon, ginger, nutmeg"/>
        <s v="pie spice, allspice, clove"/>
        <s v="allspic, cinnamon, clove, ginger, nutmeg"/>
        <s v="Pie spice, vanilla"/>
        <s v="allspice, cinnamon"/>
        <s v="cinnamon, clove, nutmeg"/>
        <s v="pie spices, vanilla"/>
        <s v="spice"/>
        <s v="mace, nutmeg"/>
        <s v="chili - smoked jalapeno"/>
        <s v="coriander, lavender, rose hip"/>
        <s v="lemongrass, lemon verbena, lemon zest "/>
        <s v="coriander, lavender, rose hips"/>
        <s v="marshmallow"/>
        <s v="mulling spices"/>
        <s v="allspice, cinnamon, clove, ginger"/>
        <s v="allspice, cinnamon, clove, orange zest"/>
        <s v="cinnamon, spices - unspecified"/>
        <s v="anise, cinnamon, clove, nutmeg, vanilla"/>
        <s v="allspice, cinnamon, ginger, orange zest, vanilla "/>
        <s v="chocolate, cinnamon"/>
        <s v="hibiscus, raspberry leaf, rosehip"/>
        <s v="allspice, cinnamon, orange zest"/>
        <s v="cardamon, cinnamon, clove"/>
        <s v="cardamon, cinnamon"/>
        <s v="mulling spices, vanilla"/>
        <s v="chili - jalapeno, cinnamon"/>
        <s v="pumpkin seed - roasted"/>
        <s v="clove"/>
        <s v="ginger, orange zest"/>
        <s v="coriander, ginger"/>
        <s v="cardamon, vanilla"/>
        <s v="chai spice"/>
        <s v="alspice, cinnamon, nutmeg"/>
        <s v="cinnamon, ginger, orange"/>
        <s v="citrus peel, lemongrass, sage"/>
        <s v="ginger, star anise"/>
        <s v="mahlab"/>
        <s v="lemon peel, lemongrass"/>
        <s v="clove, orange zest - bitter"/>
        <s v="clove, nutmeg, juniper"/>
        <s v="alspice, clove"/>
        <s v="Chai, cardomon, cinnamon, ginger"/>
        <s v="Tea - Thai"/>
        <s v="cinnamon, coriander, ginger, nutmeg"/>
        <s v="anise, cinnamon, ginger, orange zest"/>
        <s v="cinnamon,  ginger"/>
        <s v="basil, ginger, lemongrass, lime leaves"/>
        <s v="Chai spice, tea - black, vanilla "/>
        <s v="cinnamon, nutmeg, cloves"/>
        <s v="cinnamon, fenugreek"/>
        <s v="cinnamon, nutmeg, peppermint"/>
        <s v="allspice, ginger, nutmeg"/>
        <s v="anise, cinnamon, clove, ginger"/>
        <s v="cinnamon, ginger, orange zest"/>
        <s v="cardamon, lemongrass, rose hips"/>
        <s v="allspice, cardamon, cinnamon, cloves, nutmeg, pepper - black"/>
        <s v="allspice, cinnamon, cloves, ginger, nutmeg, pepper"/>
        <s v="Cinnamon, orange zest, nutmeg"/>
        <s v="cinnamon, clove, vanilla"/>
        <s v="allspice, cinnamon, ginger"/>
        <s v="holiday spice"/>
        <s v="spice, tea"/>
        <s v="cardamon, cinnamon, ginger"/>
        <s v="cinnamon, cloves, nutmeg"/>
        <s v="allspice, cinnamon, clove"/>
        <s v="cinnamon, clove,  nutmeg"/>
        <s v="spruce tips"/>
        <s v="unstated"/>
        <s v="Turkish spice"/>
      </sharedItems>
    </cacheField>
    <cacheField name="Wood" numFmtId="0">
      <sharedItems containsBlank="1" count="21">
        <m/>
        <s v="spices"/>
        <s v="cinnamon"/>
        <s v="cedar"/>
        <s v="oak"/>
        <s v="barrel-aged"/>
        <s v="oak - french"/>
        <s v="oak - American"/>
        <s v="barrel aged"/>
        <s v="apple"/>
        <s v="oak - Hungarian"/>
        <s v="unspecified"/>
        <s v="oak - Scots"/>
        <s v="oak "/>
        <s v="maple"/>
        <s v="alder"/>
        <s v="cedar - Spanish"/>
        <s v="mequite"/>
        <s v="american oak"/>
        <s v="oak - American, french"/>
        <s v="palo santo"/>
      </sharedItems>
    </cacheField>
    <cacheField name="Liquor" numFmtId="0">
      <sharedItems containsBlank="1" count="29">
        <m/>
        <s v="bourbon"/>
        <s v="wine - red"/>
        <s v="wine - chardonnay"/>
        <s v="whiskey"/>
        <s v="sherry"/>
        <s v="wine - cabernet sauvignon"/>
        <s v="wine - unspecified"/>
        <s v="wheat whiskey"/>
        <s v="rye whiskey"/>
        <s v="rum"/>
        <s v="brandy"/>
        <s v="brandy - calvados"/>
        <s v="bourbon, spiced rum"/>
        <s v="honey whiskey"/>
        <s v="wine - port"/>
        <s v="grape mead"/>
        <s v="Scotch"/>
        <s v="tequila"/>
        <s v="vodka"/>
        <s v="whisky"/>
        <s v="wine - cabernet"/>
        <s v="wine"/>
        <s v="whiskey - blue corn"/>
        <s v="gin"/>
        <s v="wine - pinot noir"/>
        <s v="wine -merlot"/>
        <s v="wine - cabernet franc"/>
        <s v="wine - pinot"/>
      </sharedItems>
    </cacheField>
    <cacheField name="Smoke" numFmtId="0">
      <sharedItems containsBlank="1" count="16">
        <m/>
        <s v="unspecified"/>
        <s v="Beech"/>
        <s v="oak"/>
        <s v="apple"/>
        <s v="whiskey barrel"/>
        <s v="mesquite"/>
        <s v="Beech, cherry"/>
        <s v="pecan"/>
        <s v="chili"/>
        <s v="smoke"/>
        <s v="Cherry"/>
        <s v="peat"/>
        <s v="maple"/>
        <s v="Alder"/>
        <s v="hickory"/>
      </sharedItems>
    </cacheField>
    <cacheField name="Sugar" numFmtId="0">
      <sharedItems containsBlank="1" count="57">
        <m/>
        <s v="corn sugar"/>
        <s v="sugar - unspecified"/>
        <s v="honey"/>
        <s v="rye"/>
        <s v="wheat"/>
        <s v="honey - unspecified"/>
        <s v="honey - clover"/>
        <s v="honey - clover, tupelo"/>
        <s v="honey - wildflower"/>
        <s v="honey - orange, wildflower"/>
        <s v="honey - caramelized"/>
        <s v="honey - orange"/>
        <s v="honey - tupelo"/>
        <s v="maple syrup, molasses, sugar"/>
        <s v="lactose"/>
        <s v="honey - meadowfoam"/>
        <s v="honey, molasses"/>
        <s v="brown sugar"/>
        <s v="Palm sugar"/>
        <s v="molasses"/>
        <s v="Maple syrup, sugar"/>
        <s v="Maple"/>
        <s v="Maple Syrup"/>
        <s v="honey - fireweed"/>
        <s v="honey - blackberry, raspberry"/>
        <s v="honey - tupelo, wildflower"/>
        <s v="honey - apple"/>
        <s v="honey - blackberry"/>
        <s v="honey - avacado"/>
        <s v="honey - mesquite"/>
        <s v="honey - ambrosia"/>
        <s v="honey - star thistle"/>
        <s v="honey - sage"/>
        <s v="honey - methaglin"/>
        <s v="honey, sugar - unspecified"/>
        <s v="caramel"/>
        <s v="maple syrup, treacle - black"/>
        <s v="sugar - light, dark, raw"/>
        <s v="agave nectar"/>
        <s v="brown sugar, honey"/>
        <s v="honey, maple syrup"/>
        <s v="Piloncillo"/>
        <s v="golden sugar"/>
        <s v="honey - goldenrod"/>
        <s v="honey - caramelized wildflower"/>
        <s v="honey - basswood"/>
        <s v="honey - orange, wildflower, maple syrup"/>
        <s v="honey - buckwheat"/>
        <s v="honey, maple syrup, molasses"/>
        <s v="honey - gallberry"/>
        <s v="honey - citrus"/>
        <s v="honey - gaujillo"/>
        <s v="honey - dry cactus, wildflower"/>
        <s v="honey - mesquite, orange"/>
        <s v="honey - orange, sage, wildflower"/>
        <s v="honey - butterweed"/>
      </sharedItems>
    </cacheField>
    <cacheField name="Other" numFmtId="0">
      <sharedItems containsBlank="1"/>
    </cacheField>
    <cacheField name="Assigned Style" numFmtId="0">
      <sharedItems count="602">
        <s v="Amber hefeweizen"/>
        <s v="Amber IPA"/>
        <s v="Amber wheat ale with fruit"/>
        <s v="American Amber Ale"/>
        <s v="American Barleywine"/>
        <s v="American Brown Ale"/>
        <s v="American IPA"/>
        <s v="American Pale Ale"/>
        <s v="American Rye"/>
        <s v="American Stout"/>
        <s v="American Wheat"/>
        <s v="Applewine"/>
        <s v="Australasian IPA"/>
        <s v="Australian Sparkling Ale"/>
        <s v="Baltic Porter"/>
        <s v="Belgian Artisanal Amber"/>
        <s v="Belgian Artisanal Blonde"/>
        <s v="Belgian Artisanal Blonde with honey &amp; spices"/>
        <s v="Belgian Artisanal Brown"/>
        <s v="Belgian Artisanal Brown Ale"/>
        <s v="Belgian Artisanal Brown with herbs"/>
        <s v="Belgian Artisanal Wheat"/>
        <s v="Belgian Barleywine"/>
        <s v="Belgian Black IPA"/>
        <s v="Belgian Blonde Ale"/>
        <s v="Belgian dark rye"/>
        <s v="Belgian Dark Strong Ale"/>
        <s v="Belgian Dubbel"/>
        <s v="Belgian fruit &amp; herb beer"/>
        <s v="Belgian Golden Strong Ale"/>
        <s v="Belgian Holiday Beer"/>
        <s v="Belgian IPA"/>
        <s v="Belgian IPA - wood-aged beer"/>
        <s v="Belgian IPA with herbs"/>
        <s v="Belgian IPA with spices"/>
        <s v="Belgian Pale Ale"/>
        <s v="Belgian Rye - infused - bourbon, wood-aged - oak"/>
        <s v="Belgian Rye IPA"/>
        <s v="Belgian Specialty - Unknown"/>
        <s v="Belgian Stout"/>
        <s v="Belgian Stout - wood-aged"/>
        <s v="Belgian stout with fruit"/>
        <s v="Belgian Stout with spices"/>
        <s v="Belgian Tripel"/>
        <s v="Belgian wheat beer with fruit"/>
        <s v="Berlinerweisse"/>
        <s v="Best Bitter"/>
        <s v="Biere de Garde"/>
        <s v="Black IPA"/>
        <s v="Black IPA with brett"/>
        <s v="Black IPA with honey"/>
        <s v="Black IPA with spices"/>
        <s v="Black Rye IPA"/>
        <s v="Black wheat IPA"/>
        <s v="Blonde Ale"/>
        <s v="Bohemian Pilsner"/>
        <s v="Braggot - American Amber Ale"/>
        <s v="braggot - American barleywine"/>
        <s v="Braggot - American brown ale"/>
        <s v="Braggot - American pale"/>
        <s v="Braggot - Belgian ale"/>
        <s v="Braggot - Belgian dark beer"/>
        <s v="Braggot - Belgian golden strong"/>
        <s v="Braggot - blonde ale"/>
        <s v="braggot - brown ale"/>
        <s v="Braggot - Extra Special Bitter"/>
        <s v="Braggot - Golden Strong Ale"/>
        <s v="Braggot - Old Ale"/>
        <s v="Braggot - porter"/>
        <s v="Braggot - Russian Imperial Stout"/>
        <s v="Braggot - Saison"/>
        <s v="Braggot - smoked wheat malt"/>
        <s v="Braggot - unspecified"/>
        <s v="Brett beer"/>
        <s v="Brett Beer - infused - bourbon, wood-aged - oak"/>
        <s v="Brett beer - wood-aged - oak"/>
        <s v="Brett beer - Infused - wine, wood-aged - oak"/>
        <s v="Brett beer with fruit"/>
        <s v="Brett beer with honey"/>
        <s v="Brett beer with sugar"/>
        <s v="Brett fruit beer"/>
        <s v="Brett fruit beer with honey"/>
        <s v="Brown IPA"/>
        <s v="Brown IPA - infused - bourbon, wood-aged - oak"/>
        <s v="Brown Porter"/>
        <s v="California Common"/>
        <s v="Chocolate  &amp; herb beer"/>
        <s v="Chocolate &amp; coffee beer"/>
        <s v="Chocolate &amp; coffee beer, infused - bourbon, wood-aged - oak, lactose"/>
        <s v="Chocolate &amp; coffee beer, infused - bourbon, wood-aged - oak"/>
        <s v="Chocolate &amp; coffee beer, wood-aged - oak"/>
        <s v="Chocolate &amp; fruit beer"/>
        <s v="Chocolate &amp; herb beer"/>
        <s v="Chocolate &amp; spice beer"/>
        <s v="Chocolate &amp; vanilla beer"/>
        <s v="Chocolate &amp; vanilla beer with spices"/>
        <s v="Chocolate beer"/>
        <s v="Chocolate beer - infused - bourbon, wood-aged - oak"/>
        <s v="Chocolate beer - wood-aged beer - oak"/>
        <s v="Chocolate beer with marshmallow and graham crackers"/>
        <s v="Chocolate Coffee Beer"/>
        <s v="Chocolate, infused - bourbon, wood-aged - oak"/>
        <s v="Chocolate, coffee, vanilla beer"/>
        <s v="Chocolate, fruit &amp; spice beer"/>
        <s v="Classic American Pilsner"/>
        <s v="Classic Rauchbier"/>
        <s v="Classic Rauchbier with bacon"/>
        <s v="Coffee &amp; vanilla Beer"/>
        <s v="Coffee beer"/>
        <s v="Coffee beer - infused - bourbon, wood-aged - oak"/>
        <s v="Coffee beer - infused - whiskey, wood-aged - oak"/>
        <s v="Coffee Beer - wood-aged - oak"/>
        <s v="Coffee Stout"/>
        <s v="Coffee, chocolate &amp; vanilla beer"/>
        <s v="Common Cider"/>
        <s v="Common Perry"/>
        <s v="Cream Ale"/>
        <s v="Cyser"/>
        <s v="Czech Dark Lager"/>
        <s v="Dark ale with spices"/>
        <s v="Dark American Lager"/>
        <s v="Dark hoppy wheat/rye"/>
        <s v="Dark Mild"/>
        <s v="Dark pilsner with Chocolate"/>
        <s v="Dark Rye Saison"/>
        <s v="Dark Saison"/>
        <s v="Dark Saison with chocolate and herbs"/>
        <s v="Dark saison with herbs"/>
        <s v="Dark Saison with spices"/>
        <s v="Dark strong rye saison with spices"/>
        <s v="Dark wheat beer - smoked"/>
        <s v="Dark wheat lager"/>
        <s v="Doppelbock"/>
        <s v="Dortmunder Export"/>
        <s v="Double IPA"/>
        <s v="Dry Stout"/>
        <s v="Duesseldorf Alt"/>
        <s v="Dunkelweizen"/>
        <s v="Eisbock"/>
        <s v="English Barleywine"/>
        <s v="English Cider"/>
        <s v="English IPA"/>
        <s v="Extra Special Bitter"/>
        <s v="Flanders Brown Ale"/>
        <s v="Flanders Red Ale"/>
        <s v="Flanders Red/Oatmeal Stout blend - infused - bourbon, wood-aged - oak, fruit"/>
        <s v="Foreign Extra Stout"/>
        <s v="Freeze distilled"/>
        <s v="Freeze distilled, wood-aged"/>
        <s v="French Cider"/>
        <s v="Fruit  beer with sugar"/>
        <s v="Fruit &amp; herb beer"/>
        <s v="Fruit &amp; herb beer with honey &amp; wood-aging"/>
        <s v="Fruit &amp; honey beer"/>
        <s v="Fruit beer, Infused - sherry, wood-aged - oak"/>
        <s v="Fruit, infused - bourbon, wood-aged - oak"/>
        <s v="Fruit &amp; nut beer"/>
        <s v="Fruit &amp; smoke beer"/>
        <s v="Fruit &amp; spice beer"/>
        <s v="Fruit &amp; spice beer with honey"/>
        <s v="Fruit &amp; spice beer with specialty grains"/>
        <s v="Fruit &amp; spice beer with sugar"/>
        <s v="Fruit &amp; sugar beer"/>
        <s v="Fruit &amp; wood-aged beer"/>
        <s v="Fruit beer"/>
        <s v="Fruit beer with hops"/>
        <s v="Fruit cider"/>
        <s v="Fruit Lambci - apricot, peach"/>
        <s v="Fruit Lambic - apricot"/>
        <s v="Fruit Lambic - apricot, cherry, raspberry"/>
        <s v="Fruit Lambic - bluberry"/>
        <s v="Fruit Lambic - cassis"/>
        <s v="Fruit Lambic - cranberry"/>
        <s v="Fruit Lambic - framboise"/>
        <s v="Fruit Lambic - grape - merlot, shiraz"/>
        <s v="Fruit Lambic - grape - Sangiovese"/>
        <s v="Fruit Lambic - grape - syrah"/>
        <s v="Fruit Lambic - grapefruit"/>
        <s v="Fruit Lambic - kriek"/>
        <s v="Fruit Lambic - peach"/>
        <s v="Fruit Lambic - pomegranate"/>
        <s v="Fruit Lambic - pomegranate, strawberry"/>
        <s v="Fruit Lambic - strawberry"/>
        <s v="Fruit Lambic - unspecified"/>
        <s v="Fruit spice beer"/>
        <s v="Fruit, herb &amp; honey beer"/>
        <s v="Garden beer"/>
        <s v="German IPA - wood-aged beer, smoked"/>
        <s v="German Pilsner"/>
        <s v="German Porter"/>
        <s v="German stout"/>
        <s v="Ginger beer"/>
        <s v="Ginger Beer with honey"/>
        <s v="Gluten Free Beer"/>
        <s v="Gluten Free with Fruit"/>
        <s v="Gluten Free with herbs"/>
        <s v="Gluten free with spices"/>
        <s v="Gose"/>
        <s v="Gratzer"/>
        <s v="Gratzer - wood aged"/>
        <s v="Gruit Beer"/>
        <s v="Gueuze"/>
        <s v="Hefeweizen"/>
        <s v="Helles Bock"/>
        <s v="Helles Weizenbock"/>
        <s v="Herb &amp; Honey Beer"/>
        <s v="Herb beer"/>
        <s v="Herb beer - wood-aged"/>
        <s v="Herb beer with specialty grains"/>
        <s v="Herb beer with sugar"/>
        <s v="Historical - Ancient Egyptian"/>
        <s v="Historical - Classic American Cream Ale"/>
        <s v="Historical - colonial strong porter"/>
        <s v="Historical - gruit with honey"/>
        <s v="Historical - Kentucky Common"/>
        <s v="Historical - Kentucky Common - dark wheat ale"/>
        <s v="Historical - Midas Touch clone"/>
        <s v="Historical - Pre-Prohibition"/>
        <s v="Holiday beer"/>
        <s v="Honey &amp; spice beer"/>
        <s v="Honey beer"/>
        <s v="Hoppy Belgian Dark Strong Ale"/>
        <s v="Hoppy cream ale"/>
        <s v="Hoppy Irish Red"/>
        <s v="Hoppy rye"/>
        <s v="Hoppy Saison"/>
        <s v="Hoppy Saison wood-aged beer"/>
        <s v="Hoppy Tripel"/>
        <s v="Hoppy wheat"/>
        <s v="Hoppy wheat beer"/>
        <s v="Hoppy wheat with fruit"/>
        <s v="Hoppy wheat with spices"/>
        <s v="Imperial Porter"/>
        <s v="Infused beer - wine, wood-aged - oak"/>
        <s v="Infused beer - bourbon, wood-aged - oak"/>
        <s v="Infused beer - wheat whiskey, wood-aged - oak"/>
        <s v="Infused beer - rye whiskey, wood-aged - oak"/>
        <s v="Infused beer - rum, wood-aged - oak"/>
        <s v="Infused beer - bourbon, wood-aged - oak, vanilla"/>
        <s v="Infused beer - brandy, wood-aged - oak"/>
        <s v="Infused beer - brandy wood-aged"/>
        <s v="Infused beer - calvados, wood-aged - oak"/>
        <s v="Infused beer - bourbon, wood-aged - oak, chocolate &amp; vanilla"/>
        <s v="Infused beer - bourbon, wood-aged - oak, coffee &amp; spices"/>
        <s v="Infused beer - honey whiskey, wood-aged - oak"/>
        <s v="Infused beer - port, wood-aged - oak"/>
        <s v="Infused beer - pyment, wood-aged - oak"/>
        <s v="Infused beer - Scotch, wood-aged - oak"/>
        <s v="Infused beer - sherry, wood-aged - oak"/>
        <s v="Infused beer - tequila, wood-aged - oak"/>
        <s v="Infused beer - vodka, wood-aged - oak"/>
        <s v="Infused beer - whiskey, wood-aged - oak"/>
        <s v="Infused beer - whiskey, wood-aged - oak, mesquite smoke"/>
        <s v="Infused beer - whiskey, wood-aged - oak, spices"/>
        <s v="Infused beer - whiskey, wood-aged - oak, brown sugar"/>
        <s v="Infused beer - bourbon, wood-aged - oak, coffee"/>
        <s v="Infused beer - bourbon, wood-aged - oak, fruit &amp; spices"/>
        <s v="Infused beer - bourbon, wood-aged - oak, nuts"/>
        <s v="Infused beer - rum, wood-aged - oak, vanilla"/>
        <s v="Infused beer - whiskey, wood-aged - oak, rye garden beer"/>
        <s v="Irish Red Ale"/>
        <s v="Kellerbier - wood-aged beer"/>
        <s v="Koelsch"/>
        <s v="Lichtenhainer - beech smoke"/>
        <s v="Lichtenhainer - beech, cherry smoke"/>
        <s v="Lite American Lager"/>
        <s v="Low alcohol IPA"/>
        <s v="Low Alcohol IPA - Infused - vodka"/>
        <s v="Maple beer"/>
        <s v="Maple beer with coffee &amp; wood-aging"/>
        <s v="Maple nut beer with oats"/>
        <s v="Melomel"/>
        <s v="Metheglin  - vanilla"/>
        <s v="Metheglin - coffe &amp; vanilla"/>
        <s v="Metheglin - herb"/>
        <s v="Metheglin - herb &amp; spice"/>
        <s v="Metheglin - pepper"/>
        <s v="Metheglin - spice"/>
        <s v="Metheglin - spice &amp; vanilla"/>
        <s v="Metheglin - spice, vanilla"/>
        <s v="Metheglin - spice, wood-aged - oak"/>
        <s v="Metheglin - unspecified"/>
        <s v="Metheglin - vanilla"/>
        <s v="Munich Dunkel"/>
        <s v="Munich Helles"/>
        <s v="New England cider"/>
        <s v="New England Cider - spices"/>
        <s v="New England Cider - wood-aged - oak, infused - rum"/>
        <s v="New England cider, wood-aged - oak"/>
        <s v="New England cider, wood-aged - oak, infused - bourbon"/>
        <s v="New England cider, wood-aged - unspecified"/>
        <s v="Northern English Brown"/>
        <s v="Northern German Alt"/>
        <s v="Nut &amp; chocolate beer"/>
        <s v="Nut &amp; chocolate beer with brown sugar"/>
        <s v="Nut &amp; coffee beer"/>
        <s v="Nut &amp; fruit beer"/>
        <s v="Nut &amp; honey beer"/>
        <s v="Nut &amp; spice beer"/>
        <s v="Nut &amp; sugar beer"/>
        <s v="Nut &amp; vanilla beer"/>
        <s v="Nut &amp; vanilla beer, infused - whiskey, wood-aged - oak"/>
        <s v="Nut beer"/>
        <s v="Nut beer - infused - rum, wood-aged - oak"/>
        <s v="Nut beer with pecan smoke"/>
        <s v="Nut ber"/>
        <s v="Nut, chocolate &amp; vanilla beer"/>
        <s v="Nut, coffee &amp; spice beer"/>
        <s v="Oatmeal Stout"/>
        <s v="Oktoberfest/Maerzen"/>
        <s v="Old Ale"/>
        <s v="Ordinary Bitter"/>
        <s v="Orval Clone"/>
        <s v="Oyster Stout"/>
        <s v="Pepper beer"/>
        <s v="Pepper Beer - chocolate"/>
        <s v="Pepper beer - chocolate &amp; fruit"/>
        <s v="Pepper Beer - chocolate, spices"/>
        <s v="Pepper beer - smoked"/>
        <s v="Pepper Beer - spices"/>
        <s v="Pepper beer - wood-aged"/>
        <s v="Pepper Beer with fruit"/>
        <s v="Pepper beer with molasses"/>
        <s v="Pepper Beer with smoke"/>
        <s v="Premium American Lager"/>
        <s v="Pumpkin ale"/>
        <s v="Pumpkin ale - infused - bourbon, wood-aged - oak"/>
        <s v="Pumpkin beer"/>
        <s v="Pumpkin beer with fruit"/>
        <s v="Pyment"/>
        <s v="Quadrupel"/>
        <s v="Quadrupel - infused - bourbon, wood-aged - oak"/>
        <s v="RIS/Barleywine blend with fruit"/>
        <s v="RIS/Strong Scotch blend - wood-aged beer"/>
        <s v="Robust Porter"/>
        <s v="Roggenbier"/>
        <s v="Russian Imperial Stout"/>
        <s v="Rye Barleywine"/>
        <s v="Rye beer"/>
        <s v="Rye Brown Ale"/>
        <s v="Rye Dark American Lager"/>
        <s v="Rye IPA"/>
        <s v="Rye PA"/>
        <s v="Rye Pale Ale"/>
        <s v="Rye Porter"/>
        <s v="Rye porter - wood aged"/>
        <s v="Rye Porter - wood-aged"/>
        <s v="Rye Saison"/>
        <s v="Rye Saison with fruit"/>
        <s v="Rye Saison with spices"/>
        <s v="Rye Stout"/>
        <s v="Rye Stout with chocolate"/>
        <s v="Rye Wine"/>
        <s v="Rye, smoked"/>
        <s v="Saison"/>
        <s v="Saison with spices"/>
        <s v="Saison, NZ hops"/>
        <s v="Schwarzbier"/>
        <s v="Scottish Export 80/-"/>
        <s v="Scottish Heavy 70/-"/>
        <s v="Scottish Light 60/-"/>
        <s v="Smoked  Foreign Extra Stout  - unspecified"/>
        <s v="Smoked amber rye - unspecified"/>
        <s v="Smoked American Amber - cherry"/>
        <s v="Smoked American amber - peat"/>
        <s v="Smoked American brown - beech"/>
        <s v="Smoked American Brown Ale - beech"/>
        <s v="Smoked American IPA - peat"/>
        <s v="Smoked American Pale Ale - unspecified"/>
        <s v="Smoked Baltic Porter - beech"/>
        <s v="Smoked Baltic Porter - cherry with vanilla"/>
        <s v="Smoked Baltic Porter - oak, wood-aged"/>
        <s v="Smoked Baltic porter - unspecified"/>
        <s v="Smoked Barleywine - unspecified"/>
        <s v="Smoked beer - cherry"/>
        <s v="Smoked beer - infused - gin"/>
        <s v="Smoked beer - infused - wine, wood-aged - oak"/>
        <s v="Smoked beer - infused - rum, wood-aged - oak, vanilla"/>
        <s v="Smoked Berlinerweisse - unspecified"/>
        <s v="Smoked blonde ale  - unspecified"/>
        <s v="Smoked Bock - unspecified"/>
        <s v="Smoked brown porter - unspecified"/>
        <s v="Smoked dark wheat ale - unspecified"/>
        <s v="Smoked doppelbock - beech"/>
        <s v="Smoked Dusseldorf alt - unspecified"/>
        <s v="Smoked hefeweizen - beech"/>
        <s v="Smoked Helles - beech"/>
        <s v="Smoked Helles - unspecified"/>
        <s v="Smoked holiday beer - unspecified"/>
        <s v="Smoked IPA - oak"/>
        <s v="Smoked IPA - peat"/>
        <s v="Smoked Mild - cherry"/>
        <s v="Smoked Mild - unspecified"/>
        <s v="Smoked Munich Helles - beech"/>
        <s v="Smoked Oatmeal Stout - beech"/>
        <s v="Smoked Oktoberfest - maple"/>
        <s v="Smoked Oktoberfest - unspecified"/>
        <s v="Smoked Old Ale - unspecified"/>
        <s v="Smoked Pepper beer"/>
        <s v="Smoked porter  - unspecified"/>
        <s v="Smoked porter - alder"/>
        <s v="Smoked Porter - beech"/>
        <s v="Smoked Porter - cherry"/>
        <s v="Smoked porter - maple"/>
        <s v="Smoked porter - peat"/>
        <s v="Smoked Porter - unspecified"/>
        <s v="Smoked Robust porter  - beech"/>
        <s v="Smoked Robust Porter - beech"/>
        <s v="Smoked Robust Porter - cherry"/>
        <s v="Smoked Robust porter - peat"/>
        <s v="Smoked robust porter - unspecified"/>
        <s v="Smoked Russian Imperial Stout - unspecified"/>
        <s v="Smoked Russian Imperial Stout - unspecified, oak aged"/>
        <s v="Smoked rye ale - peat"/>
        <s v="Smoked Stout - cherry"/>
        <s v="Smoked Strong porter"/>
        <s v="Smoked wheat beer - unspecified"/>
        <s v="Sour - Stale Vatted Stout"/>
        <s v="Sour beer"/>
        <s v="Sour beer - infused - port, wood-aged - oak"/>
        <s v="Sour beer - infused - bourbon, wood-aged - oak"/>
        <s v="Sour beer - wood-aged - oak"/>
        <s v="Sour beer - infused - wine, wood-aged - oak"/>
        <s v="Sour beer with herbs"/>
        <s v="Sour beer with molasses"/>
        <s v="Sour fruit beer"/>
        <s v="Sour fruit beer wood-aged"/>
        <s v="Sour herb beer"/>
        <s v="Sour beer, infused - bourbon, wood-aged - oak"/>
        <s v="Sour beer, infused - whiskey, wood-aged - oak"/>
        <s v="Sour beer, infused - bourbon, wood-aged - oak, fruit &amp; herbs"/>
        <s v="Sour beer with spices"/>
        <s v="Southern English Brown"/>
        <s v="Specialty beer - agave nectar"/>
        <s v="Specialty beer - bacon"/>
        <s v="Specialty beer - bacon, infused - bourbon, maple syrup"/>
        <s v="Specialty beer - brown sugar, honey"/>
        <s v="Specialty beer - chocolate &amp; cookie dough"/>
        <s v="Specialty beer - chocolate &amp; unusual yeast"/>
        <s v="Specialty beer - corn &amp; bacon"/>
        <s v="Specialty beer - graham crackers"/>
        <s v="Specialty beer - grains"/>
        <s v="Specialty beer - grains with coffee"/>
        <s v="Specialty beer - grains, herbs"/>
        <s v="Specialty beer - herbs &amp; sugar"/>
        <s v="Specialty beer - honey &amp; maple"/>
        <s v="Specialty beer - non-traditional hops &amp; yeast"/>
        <s v="Specialty beer - non-traditional malt &amp; hops"/>
        <s v="Specialty beer - non-traditional malt &amp; yeast"/>
        <s v="Specialty beer - sugar"/>
        <s v="Specialty beer - sugar, wood-aged beer"/>
        <s v="Specialty beer with bacon"/>
        <s v="Specialty beer with cookies"/>
        <s v="Specialty beer with fruit"/>
        <s v="Specialty beer with marshmallow and graham crackers"/>
        <s v="Specialty cider  - malt &amp; hops"/>
        <s v="Specialty Cider - Apfelwein"/>
        <s v="Specialty Cider - applewine &amp; wood-aged - oak"/>
        <s v="Specialty cider - applewine, wood-aged - oak, infused - whiskey"/>
        <s v="Specialty cider - Belgian yeast"/>
        <s v="Specialty cider - Brett"/>
        <s v="Specialty cider - Brett &amp; fruit"/>
        <s v="Specialty cider - fruit &amp; honey"/>
        <s v="Specialty cider - fruit &amp; malt"/>
        <s v="Specialty cider - Fruit &amp; spice"/>
        <s v="Specialty cider - fruit &amp; sugar"/>
        <s v="Specialty cider - fruit &amp; unusual yeast"/>
        <s v="Specialty cider - fruit &amp; wood-aged - oak"/>
        <s v="Specialty cider - Fruit, spice &amp; sugar"/>
        <s v="Specialty cider - honey"/>
        <s v="Specialty cider - hops"/>
        <s v="Specialty Cider - Ice cider"/>
        <s v="Specialty cider - malt"/>
        <s v="Specialty cider - malt &amp; spices"/>
        <s v="Specialty cider - pepper"/>
        <s v="Specialty cider - Saison yeast"/>
        <s v="Specialty cider - saison yeast, fruit"/>
        <s v="Specialty cider - spice"/>
        <s v="Specialty cider - spice &amp; vanilla"/>
        <s v="Specialty cider - spices, vanilla"/>
        <s v="Specialty Cider - sugar &amp; spice"/>
        <s v="Specialty cider - wild yeast"/>
        <s v="Specialty Cider - wood-aged - oak"/>
        <s v="Specialty cider - wood-aged - oak, fruit"/>
        <s v="Specialty cider - wood-aged - oak, infused - bourbon"/>
        <s v="Specialty Mead - Belgian yeast"/>
        <s v="Specialty Mead - braggot - dark beer &amp; fruit"/>
        <s v="Specialty mead - braggot - porter &amp; fruit"/>
        <s v="Specialty mead - brochet"/>
        <s v="Specialty mead - brochet &amp; fruit"/>
        <s v="Specialty mead - chocolate, pepper"/>
        <s v="Specialty Mead - Fruit &amp; herb"/>
        <s v="Specialty mead - fruit &amp; nut"/>
        <s v="Specialty Mead - fruit &amp; pepper"/>
        <s v="Specialty mead - fruit &amp; rhubarb"/>
        <s v="Specialty Mead - fruit &amp; spice"/>
        <s v="Specialty mead - fruit, spice &amp; pepper"/>
        <s v="Specialty mead - maple sugar"/>
        <s v="Specialty mead - nutes"/>
        <s v="Specialty mead - orange zest, vanilla"/>
        <s v="Specialty mead - pumpkin &amp; spices"/>
        <s v="Specialty mead - pumpkin seed"/>
        <s v="Specialty mead - rhubarb"/>
        <s v="Specialty Mead - smoked pumpkin"/>
        <s v="Specialty Mead - unspecified"/>
        <s v="Specialty mead - wood-aged - oak, fruit"/>
        <s v="Specialty mead - wood-aged - oak, fruit &amp; spice"/>
        <s v="Specialty mead - wood-aged - oak, infused - bourbon"/>
        <s v="Specialty mead - wood-aged, fruit, infused - brandy"/>
        <s v="Specialty mead -nut"/>
        <s v="Spice &amp; honey beer"/>
        <s v="Spice &amp; sugar beer"/>
        <s v="Spice beer"/>
        <s v="Spice Beer - ginger"/>
        <s v="Spice beer, infused - rum"/>
        <s v="Spice beer with graham crackers"/>
        <s v="Spice beer with honey"/>
        <s v="Spice beer with molasses"/>
        <s v="Spice beer with sugar"/>
        <s v="Spice beer, infused - bourbon, wood-aged - oak"/>
        <s v="Spruce Beer"/>
        <s v="Standard American Lager"/>
        <s v="Sticke Alt"/>
        <s v="Stock Ale"/>
        <s v="Strong Adambier - Infused - bourbon, wood-aged - oak"/>
        <s v="Strong Amber - infused - bourbon, wood-aged - oak"/>
        <s v="Strong Amber ale"/>
        <s v="Strong Amber ale - infused"/>
        <s v="Strong Amber Pumpkin Ale with graham crackers"/>
        <s v="Strong Belgian Artisanal Brown"/>
        <s v="Strong Black IPA"/>
        <s v="Strong Black Rye IPA"/>
        <s v="Strong Blonde Ale with fruit"/>
        <s v="Strong Blone Ale"/>
        <s v="Strong Brown Ale - infused - whiskey, wood-aged - oak"/>
        <s v="Strong brown ale - wood aged"/>
        <s v="Strong Brown ale, maple sugar"/>
        <s v="Strong Brown Ale with spices"/>
        <s v="Strong Brown Ale, wood-aged - oak"/>
        <s v="Strong dark ale"/>
        <s v="Strong Dark Saison"/>
        <s v="Strong hoppy hefeweizen"/>
        <s v="Strong Irish Ale"/>
        <s v="Strong Pale Ale"/>
        <s v="Strong Pilsner"/>
        <s v="Strong Porter - Infused, vanilla"/>
        <s v="Strong porter - infused, wood-aged beer"/>
        <s v="Strong porter with coffee"/>
        <s v="Strong porter with fruit"/>
        <s v="Strong pumpkin beer"/>
        <s v="Strong pumpkin beer - infused"/>
        <s v="Strong Red IPA"/>
        <s v="Strong Roggenbier"/>
        <s v="Strong Roggenbier - infused - whiskey, wood-aged - oak"/>
        <s v="Strong Rye ale - infused - bourbon, wood-aged - oak"/>
        <s v="Strong rye beer - wood-aged"/>
        <s v="Strong rye beer - Infused - bourbon, wood-aged - oak"/>
        <s v="Strong Rye IPA"/>
        <s v="Strong Rye Saison"/>
        <s v="Strong Rye Stout, infused - bourbon, wood-aged - maple"/>
        <s v="Strong Saison"/>
        <s v="Strong Saison - wheat &amp; honey"/>
        <s v="Strong Saison - wood-aged - oak, honey"/>
        <s v="Strong Saison, brett &amp; fruit"/>
        <s v="Strong Scottish Ale"/>
        <s v="Strong Sour ale - infused - wine, wood-aged - oak"/>
        <s v="Strong Sour Beer"/>
        <s v="Strong spruce beer"/>
        <s v="Strong Weizenbock - infused - bourbon, wood-aged - oak"/>
        <s v="Strong Wit"/>
        <s v="Strong Wit, Infused - bourbon, wood-aged - oak"/>
        <s v="Sweet Stout"/>
        <s v="Tafelbier"/>
        <s v="Traditional Bock"/>
        <s v="Traditional mead - Dry"/>
        <s v="Traditional mead - Semi-sweet"/>
        <s v="Traditional mead - sweet"/>
        <s v="Traditional Perry"/>
        <s v="Unblended Lambic"/>
        <s v="Unclassifiable"/>
        <s v="Vanilla beer"/>
        <s v="Infused beer - rye whiskey, wood-aged - oak, vanilla"/>
        <s v="Vanilla beer with smoke"/>
        <s v="Vienna Lager"/>
        <s v="Weizenbock"/>
        <s v="Wet Hopped Beer"/>
        <s v="Wet Hopped beer with fruit"/>
        <s v="Wheat Saison"/>
        <s v="Wheat Stout"/>
        <s v="Wheat Stout - smoked, Belgian yeast"/>
        <s v="Wheat Stout with coffee"/>
        <s v="Wheat wine"/>
        <s v="White IPA"/>
        <s v="Wild IPA"/>
        <s v="Witbier"/>
        <s v="Wood-aged beer - alder"/>
        <s v="Wood-aged beer - cedar"/>
        <s v="Wood-aged beer - mesquite"/>
        <s v="Wood-aged beer - oak"/>
        <s v="Wood-aged beer - oak, spices"/>
        <s v="Wood-aged beer - palo santo"/>
        <s v="Wood-aged beer - unspecifi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69">
  <r>
    <x v="0"/>
    <x v="0"/>
    <n v="6800"/>
    <s v="Amber"/>
    <s v="Hefe"/>
    <x v="0"/>
    <x v="0"/>
    <x v="0"/>
    <x v="0"/>
    <s v="10B"/>
    <s v="10B"/>
    <m/>
    <m/>
    <m/>
    <x v="0"/>
    <m/>
    <x v="0"/>
    <x v="0"/>
    <x v="0"/>
    <x v="0"/>
    <x v="0"/>
    <m/>
    <x v="0"/>
  </r>
  <r>
    <x v="0"/>
    <x v="0"/>
    <n v="6801"/>
    <s v="MacGyver Red IPA"/>
    <s v="Cara Red Malt"/>
    <x v="0"/>
    <x v="0"/>
    <x v="0"/>
    <x v="1"/>
    <m/>
    <m/>
    <m/>
    <m/>
    <m/>
    <x v="0"/>
    <m/>
    <x v="0"/>
    <x v="0"/>
    <x v="0"/>
    <x v="0"/>
    <x v="0"/>
    <m/>
    <x v="1"/>
  </r>
  <r>
    <x v="0"/>
    <x v="0"/>
    <n v="6802"/>
    <s v="Northwest Red"/>
    <s v="Northwest Red Ale"/>
    <x v="0"/>
    <x v="0"/>
    <x v="0"/>
    <x v="1"/>
    <m/>
    <m/>
    <m/>
    <m/>
    <m/>
    <x v="0"/>
    <m/>
    <x v="0"/>
    <x v="0"/>
    <x v="0"/>
    <x v="0"/>
    <x v="0"/>
    <m/>
    <x v="1"/>
  </r>
  <r>
    <x v="0"/>
    <x v="0"/>
    <n v="6803"/>
    <s v="Quarter Life Crisis"/>
    <s v="&quot;west coast red&quot;. American Amber with extra hops"/>
    <x v="0"/>
    <x v="0"/>
    <x v="0"/>
    <x v="1"/>
    <s v="10B"/>
    <m/>
    <m/>
    <m/>
    <m/>
    <x v="0"/>
    <m/>
    <x v="0"/>
    <x v="0"/>
    <x v="0"/>
    <x v="0"/>
    <x v="0"/>
    <m/>
    <x v="1"/>
  </r>
  <r>
    <x v="0"/>
    <x v="0"/>
    <n v="6804"/>
    <s v="Red Omen"/>
    <s v="Hop-forward strong &quot;red&quot;"/>
    <x v="0"/>
    <x v="0"/>
    <x v="0"/>
    <x v="1"/>
    <s v="10B"/>
    <m/>
    <m/>
    <m/>
    <m/>
    <x v="0"/>
    <m/>
    <x v="0"/>
    <x v="0"/>
    <x v="0"/>
    <x v="0"/>
    <x v="0"/>
    <m/>
    <x v="1"/>
  </r>
  <r>
    <x v="0"/>
    <x v="0"/>
    <n v="6805"/>
    <s v="Rozzi's Raspberry Red"/>
    <s v="American Amber Ale, White Wheat, Raspberry Puree"/>
    <x v="0"/>
    <x v="0"/>
    <x v="0"/>
    <x v="0"/>
    <s v="10B"/>
    <s v="20A"/>
    <s v="wheat"/>
    <m/>
    <m/>
    <x v="1"/>
    <m/>
    <x v="0"/>
    <x v="0"/>
    <x v="0"/>
    <x v="0"/>
    <x v="0"/>
    <m/>
    <x v="2"/>
  </r>
  <r>
    <x v="1"/>
    <x v="1"/>
    <n v="2279"/>
    <s v="#'Murica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0"/>
    <s v="A Priori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1"/>
    <s v="Abandoned Min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2"/>
    <s v="Adleigh's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3"/>
    <s v="All 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4"/>
    <s v="AmAm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5"/>
    <s v="Amarillo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6"/>
    <s v="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7"/>
    <s v="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8"/>
    <s v="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89"/>
    <s v="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0"/>
    <s v="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1"/>
    <s v="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2"/>
    <s v="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3"/>
    <s v="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4"/>
    <s v="Amber J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5"/>
    <s v="Amber Was Her Name O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6"/>
    <s v="Amber Waves Of Grai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7"/>
    <s v="Amber Waves Of Grai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8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299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0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1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2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3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4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5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6"/>
    <s v="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7"/>
    <s v="American Amber 1.1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8"/>
    <s v="America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09"/>
    <s v="America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0"/>
    <s v="America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1"/>
    <s v="America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2"/>
    <s v="American Valo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3"/>
    <s v="Amish Rifle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4"/>
    <s v="Ammmber Liiight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5"/>
    <s v="Anniversary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6"/>
    <s v="Anoka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7"/>
    <s v="Antiquity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8"/>
    <s v="Arrowhead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19"/>
    <s v="Bellinghamst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0"/>
    <s v="Bent Twig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1"/>
    <s v="Big Ass Imperial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2"/>
    <s v="Big Elk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3"/>
    <s v="Big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4"/>
    <s v="Black &amp; Gold Ram-503-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5"/>
    <s v="Bru's Red Rocket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6"/>
    <s v="Cal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7"/>
    <s v="Charlie B's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8"/>
    <s v="Charlie's Nemesis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29"/>
    <s v="Chinook, Line And Sink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0"/>
    <s v="Claire Bear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1"/>
    <s v="Crossbill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2"/>
    <s v="Day Walker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3"/>
    <s v="Dinosaur Bloo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4"/>
    <s v="Dry Hopped-Up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5"/>
    <s v="Elmer's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6"/>
    <s v="Entry 5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7"/>
    <s v="Falls Canyo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8"/>
    <s v="Four Triangles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39"/>
    <s v="Her Energy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0"/>
    <s v="Honey Malt Explosio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1"/>
    <s v="Hop Canyo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2"/>
    <s v="Hop Lobst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3"/>
    <s v="Hop Me Back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4"/>
    <s v="Hopenstein Pale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5"/>
    <s v="HopGobli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6"/>
    <s v="Hoppy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7"/>
    <s v="Hoppy American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8"/>
    <s v="Hopscotch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49"/>
    <s v="Hot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0"/>
    <s v="Housewife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1"/>
    <s v="Iron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2"/>
    <s v="King Edga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3"/>
    <s v="Leaky Valve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4"/>
    <s v="Like A Lio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5"/>
    <s v="Maple Leaf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6"/>
    <s v="'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7"/>
    <s v="'Merikin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8"/>
    <s v="Motuek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59"/>
    <s v="NFBco Apricot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0"/>
    <s v="NHC Throwdown America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1"/>
    <s v="Nilo's Amber 101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2"/>
    <s v="Perfect Little Gentlema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3"/>
    <s v="Phat Tyre Girls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4"/>
    <s v="Pondside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5"/>
    <s v="Poppi Rocketts' Red Glar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6"/>
    <s v="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7"/>
    <s v="Red Head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8"/>
    <s v="Red 'N Active (Session Ale)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69"/>
    <s v="Red Riot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0"/>
    <s v="Red Ryerish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1"/>
    <s v="Red Scar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2"/>
    <s v="Red Shirt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3"/>
    <s v="Red Threat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4"/>
    <s v="Red Zeppelin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5"/>
    <s v="Red-Headed Stepchil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6"/>
    <s v="Relocato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7"/>
    <s v="Rid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8"/>
    <s v="Roth IRA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79"/>
    <s v="Rusty Wagon Wheel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0"/>
    <s v="Rye B#3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1"/>
    <s v="Shoe Sale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2"/>
    <s v="Sid's 503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3"/>
    <s v="Sinister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4"/>
    <s v="Skating Ma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5"/>
    <s v="Sunset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6"/>
    <s v="Thumbs Up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7"/>
    <s v="Tiffani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8"/>
    <s v="Triple A - Another Amber Ale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89"/>
    <s v="Typhoon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0"/>
    <s v="Victory Ale  (T29)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1"/>
    <s v="West Coast Re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2"/>
    <s v="West Coast Redwood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3"/>
    <s v="Winter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4"/>
    <s v="Wolverine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5"/>
    <s v="Zoey's Amber"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6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7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8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399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400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401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402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403"/>
    <m/>
    <m/>
    <x v="0"/>
    <x v="0"/>
    <x v="0"/>
    <x v="1"/>
    <m/>
    <m/>
    <m/>
    <m/>
    <m/>
    <x v="0"/>
    <m/>
    <x v="0"/>
    <x v="0"/>
    <x v="0"/>
    <x v="0"/>
    <x v="0"/>
    <m/>
    <x v="3"/>
  </r>
  <r>
    <x v="1"/>
    <x v="1"/>
    <n v="2404"/>
    <m/>
    <m/>
    <x v="0"/>
    <x v="0"/>
    <x v="0"/>
    <x v="1"/>
    <m/>
    <m/>
    <m/>
    <m/>
    <m/>
    <x v="0"/>
    <m/>
    <x v="0"/>
    <x v="0"/>
    <x v="0"/>
    <x v="0"/>
    <x v="0"/>
    <m/>
    <x v="3"/>
  </r>
  <r>
    <x v="2"/>
    <x v="2"/>
    <n v="5920"/>
    <s v="2010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1"/>
    <s v="2012 Hop Clearanc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2"/>
    <s v="3BD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3"/>
    <s v="3rd Eclips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4"/>
    <s v="503 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5"/>
    <s v="503 Service Unavailabl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6"/>
    <s v="AM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7"/>
    <s v="American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8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29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0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1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2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3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4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5"/>
    <s v="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6"/>
    <s v="American B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7"/>
    <s v="Aspetuck Barleyhopp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8"/>
    <s v="Back Off B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39"/>
    <s v="Backbreaker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0"/>
    <s v="Barley Legal &quot;12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1"/>
    <s v="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2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3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4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5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6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7"/>
    <s v="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8"/>
    <s v="BarleyWIne Ratified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49"/>
    <s v="Barrel Of Monkeys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0"/>
    <s v="Behind The Grain Doo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1"/>
    <s v="Big Bad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2"/>
    <s v="Big Beaz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3"/>
    <s v="Big Boy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4"/>
    <s v="Big Brew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5"/>
    <s v="Big Foot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6"/>
    <s v="Blindsid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7"/>
    <s v="Bomber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8"/>
    <s v="Boxwood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59"/>
    <s v="Burts'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0"/>
    <s v="Cleag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1"/>
    <s v="Creative Destructio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2"/>
    <s v="Dankwine 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3"/>
    <s v="Der Golem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4"/>
    <s v="Devil Kettl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5"/>
    <s v="Devil's Wine Ag67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6"/>
    <s v="DiFa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7"/>
    <s v="Dosed*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8"/>
    <s v="Drunk Barle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69"/>
    <s v="Ermahgerd Berleywer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0"/>
    <s v="Father's Knot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1"/>
    <s v="Forgotte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2"/>
    <s v="Geezer Bunn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3"/>
    <s v="Goldenberg's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4"/>
    <s v="Good Karma 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5"/>
    <s v="Good Night For A Murd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6"/>
    <s v="GrainyBooz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7"/>
    <s v="Happy Happy Joy Jo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8"/>
    <s v="Harley Of Barle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79"/>
    <s v="HB3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0"/>
    <s v="Hobbit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1"/>
    <s v="Hop Head High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2"/>
    <s v="Hop Scotch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3"/>
    <s v="Hop Slurp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4"/>
    <s v="Hoppy Ending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5"/>
    <s v="Horse Sized Duck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6"/>
    <s v="James'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7"/>
    <s v="Jan 2012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8"/>
    <s v="Jasper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89"/>
    <s v="JQ's, Not KB's BW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0"/>
    <s v="Kitchen Sink Barleywine 2012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1"/>
    <s v="Knock Your Socks Off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2"/>
    <s v="Lagniappe Al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3"/>
    <s v="Leviatha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4"/>
    <s v="Long Boil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5"/>
    <s v="Mile High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6"/>
    <s v="Millers Crow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7"/>
    <s v="Mr. Barle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8"/>
    <s v="Nathan's 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5999"/>
    <s v="Neural Rust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0"/>
    <s v="Nor' Easter BW9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1"/>
    <s v="Ol' 52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2"/>
    <s v="Old Borrego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3"/>
    <s v="Old Green Dragon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4"/>
    <s v="Old Malt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5"/>
    <s v="Red Beard Alchem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6"/>
    <s v="Red Neck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7"/>
    <s v="Rivervale Al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8"/>
    <s v="Robert The Bruc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09"/>
    <s v="S.L.O. Barley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0"/>
    <s v="SBW Paradis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1"/>
    <s v="Sofa Hockey Powerplay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2"/>
    <s v="Strapping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3"/>
    <s v="Super Dunkel American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4"/>
    <s v="Swine 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5"/>
    <s v="Tall Ord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6"/>
    <s v="Test Subject X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7"/>
    <s v="The Effect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8"/>
    <s v="The Mayo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19"/>
    <s v="Timb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0"/>
    <s v="Triple C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1"/>
    <s v="Tri-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2"/>
    <s v="Ulfbert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3"/>
    <s v="Uncle T's Barleywine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4"/>
    <s v="Vaporlock 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5"/>
    <s v="Vintage Barleywine '10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6"/>
    <s v="White Spider"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7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8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29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30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31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32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33"/>
    <m/>
    <m/>
    <x v="0"/>
    <x v="0"/>
    <x v="0"/>
    <x v="1"/>
    <m/>
    <m/>
    <m/>
    <m/>
    <m/>
    <x v="0"/>
    <m/>
    <x v="0"/>
    <x v="0"/>
    <x v="0"/>
    <x v="0"/>
    <x v="0"/>
    <m/>
    <x v="4"/>
  </r>
  <r>
    <x v="2"/>
    <x v="2"/>
    <n v="6034"/>
    <m/>
    <m/>
    <x v="0"/>
    <x v="0"/>
    <x v="0"/>
    <x v="1"/>
    <m/>
    <m/>
    <m/>
    <m/>
    <m/>
    <x v="0"/>
    <m/>
    <x v="0"/>
    <x v="0"/>
    <x v="0"/>
    <x v="0"/>
    <x v="0"/>
    <m/>
    <x v="4"/>
  </r>
  <r>
    <x v="1"/>
    <x v="2"/>
    <n v="2405"/>
    <s v=" 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06"/>
    <s v=" Dave's Brown Ale 3.0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07"/>
    <s v="46 Days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08"/>
    <s v="AB_V 3.0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09"/>
    <s v="Alicia'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0"/>
    <s v="America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1"/>
    <s v="America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2"/>
    <s v="America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3"/>
    <s v="American Brown 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4"/>
    <s v="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5"/>
    <s v="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6"/>
    <s v="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7"/>
    <s v="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8"/>
    <s v="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19"/>
    <s v="Arrrg... You Scurvy Bastard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0"/>
    <s v="Autumn In Spring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1"/>
    <s v="Backdoor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2"/>
    <s v="Barracuda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3"/>
    <s v="Bedrock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4"/>
    <s v="Big Ass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5"/>
    <s v="Big Bad Wolf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6"/>
    <s v="Big Bill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7"/>
    <s v="Big Island Brownout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8"/>
    <s v="Black Dog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29"/>
    <s v="Black Wat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0"/>
    <s v="Bogey Fre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1"/>
    <s v="Booger County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2"/>
    <s v="Bowi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3"/>
    <s v="Bowl Game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4"/>
    <s v="Bown F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5"/>
    <s v="Brewer'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6"/>
    <s v="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7"/>
    <s v="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8"/>
    <s v="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39"/>
    <s v="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0"/>
    <s v="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1"/>
    <s v="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2"/>
    <s v="Brown Ale 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3"/>
    <s v="Brown Balls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4"/>
    <s v="Brown Eyed Grist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5"/>
    <s v="Brown House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6"/>
    <s v="Brown Monst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7"/>
    <s v="Brown Mutt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8"/>
    <s v="Brown Out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49"/>
    <s v="Brown Wago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0"/>
    <s v="Bru's No Nut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1"/>
    <s v="Bucky's Burlingto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2"/>
    <s v="Bumble Bee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3"/>
    <s v="Bush Amb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4"/>
    <s v="Buttons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5"/>
    <s v="Cassidy'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6"/>
    <s v="Charles Towne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7"/>
    <s v="Cleveland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8"/>
    <s v="Cold Day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59"/>
    <s v="Cooper Drool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0"/>
    <s v="Crossbred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1"/>
    <s v="Denton's Original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2"/>
    <s v="Dingleberry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3"/>
    <s v="Dirty Girl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4"/>
    <s v="Dragon's Milk Clon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5"/>
    <s v="Eric Killmei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6"/>
    <s v="Fall Back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7"/>
    <s v="Fat Guinea Pig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8"/>
    <s v="Get Dow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69"/>
    <s v="Golden Naked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0"/>
    <s v="Hamilton's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1"/>
    <s v="Happy America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2"/>
    <s v="Hop Canyo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3"/>
    <s v="Hoppy America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4"/>
    <s v="J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5"/>
    <s v="Jacki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6"/>
    <s v="Jame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7"/>
    <s v="Janet's Brownish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8"/>
    <s v="Jo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79"/>
    <s v="King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0"/>
    <s v="Kneel Dow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1"/>
    <s v="Lazy Bones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2"/>
    <s v="Leroy Bad Ass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3"/>
    <s v="Lisa's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4"/>
    <s v="LKA Brown Ale #2B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5"/>
    <s v="Lubor's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6"/>
    <s v="Lupine Dominus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7"/>
    <s v="Magarillo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8"/>
    <s v="Mellow Trail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89"/>
    <s v="Mighty Mo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0"/>
    <s v="Molly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1"/>
    <s v="My Brown A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2"/>
    <s v="Not Hoppy Enough To Be A Black IPA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3"/>
    <s v="Not Just Anoth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4"/>
    <s v="Nut Bucket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5"/>
    <s v="Oaked 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6"/>
    <s v="OdeÃ¢â‚¬â„¢ To Janet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7"/>
    <s v="Ol' Dirty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8"/>
    <s v="Oregon Trail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499"/>
    <s v="Party Wago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0"/>
    <s v="PDB_LAAW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1"/>
    <s v="Plan &quot;M&quot;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2"/>
    <s v="Poop Deck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3"/>
    <s v="Raisi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4"/>
    <s v="Red Faced Mic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5"/>
    <s v="Sellar Door Mouse King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6"/>
    <s v="SHEEP SKI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7"/>
    <s v="ShipWreck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8"/>
    <s v="Skid Mark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09"/>
    <s v="Sloppy Joe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0"/>
    <s v="South Sid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1"/>
    <s v="Suite Judy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2"/>
    <s v="Swollen Nut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3"/>
    <s v="Tennessee 10C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4"/>
    <s v="Th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5"/>
    <s v="The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6"/>
    <s v="Thunder Snow American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7"/>
    <s v="Uptown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8"/>
    <s v="Wallrider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19"/>
    <s v="Wayne's Winter Brown Ale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0"/>
    <s v="What Can Brown Do For You?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1"/>
    <s v="You're Mister Brown"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2"/>
    <m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3"/>
    <m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4"/>
    <m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5"/>
    <m/>
    <m/>
    <x v="0"/>
    <x v="0"/>
    <x v="0"/>
    <x v="1"/>
    <m/>
    <m/>
    <m/>
    <m/>
    <m/>
    <x v="0"/>
    <m/>
    <x v="0"/>
    <x v="0"/>
    <x v="0"/>
    <x v="0"/>
    <x v="0"/>
    <m/>
    <x v="5"/>
  </r>
  <r>
    <x v="1"/>
    <x v="2"/>
    <n v="2526"/>
    <m/>
    <m/>
    <x v="0"/>
    <x v="0"/>
    <x v="0"/>
    <x v="1"/>
    <m/>
    <m/>
    <m/>
    <m/>
    <m/>
    <x v="0"/>
    <m/>
    <x v="0"/>
    <x v="0"/>
    <x v="0"/>
    <x v="0"/>
    <x v="0"/>
    <m/>
    <x v="5"/>
  </r>
  <r>
    <x v="3"/>
    <x v="1"/>
    <n v="3617"/>
    <s v=" Damn Chizzam!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18"/>
    <s v=" DtE's 503 Service Unavailabl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19"/>
    <s v="&quot;2 The Maxx&quot;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0"/>
    <s v="# 124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1"/>
    <s v="#41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2"/>
    <s v="100 Year  Wa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3"/>
    <s v="2 D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4"/>
    <s v="221 Breakdow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5"/>
    <s v="44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6"/>
    <s v="503 Service Unavailab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7"/>
    <s v="503 Service Unavailab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8"/>
    <s v="503 Service Unavailabl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29"/>
    <s v="6DB Brown 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0"/>
    <s v="888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1"/>
    <s v="A Face Full Of Figh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2"/>
    <s v="Add A Little Barley To Those Hop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3"/>
    <s v="Adelaid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4"/>
    <s v="Adenoidectom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5"/>
    <s v="AG III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6"/>
    <s v="A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7"/>
    <s v="Alan's Hoppynes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8"/>
    <s v="Albuquerque Sas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39"/>
    <s v="Alien Prob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0"/>
    <s v="All Citr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1"/>
    <s v="All D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2"/>
    <s v="All The W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3"/>
    <s v="Alpha M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4"/>
    <s v="Ambush 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5"/>
    <s v="American Citr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6"/>
    <s v="American Flagshi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7"/>
    <s v="American Idio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8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49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0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1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2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3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4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5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6"/>
    <s v="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7"/>
    <s v="American IPA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8"/>
    <s v="Angel N' Devi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59"/>
    <s v="Another Mulliga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0"/>
    <s v="Back To Basics 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1"/>
    <s v="Backyar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2"/>
    <s v="Bad Handl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3"/>
    <s v="Bangalore Blue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4"/>
    <s v="Barracud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5"/>
    <s v="BBC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6"/>
    <s v="B-D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7"/>
    <s v="Be My Ballentin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8"/>
    <s v="Bear Cree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69"/>
    <s v="Beary Hoppy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0"/>
    <s v="Bent Twig Punch You In Th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1"/>
    <s v="Big D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2"/>
    <s v="Big Elk Blac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3"/>
    <s v="Bilb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4"/>
    <s v="Bill's Hop Spo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5"/>
    <s v="Bitter Twitter Summ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6"/>
    <s v="Bittersweet Endin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7"/>
    <s v="BLAM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8"/>
    <s v="Brew Shed SLE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79"/>
    <s v="C2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0"/>
    <s v="C5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1"/>
    <s v="Californicati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2"/>
    <s v="Californ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3"/>
    <s v="Calyps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4"/>
    <s v="Calyps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5"/>
    <s v="Calypso's Son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6"/>
    <s v="Casu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7"/>
    <s v="Celebrati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8"/>
    <s v="Celebrati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89"/>
    <s v="Cent 1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0"/>
    <s v="Centennia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1"/>
    <s v="Chicken Cree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2"/>
    <s v="Chinoo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3"/>
    <s v="Chinook Vienna SMaSH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4"/>
    <s v="Chris Tyl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5"/>
    <s v="Citra Doub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6"/>
    <s v="Citranad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7"/>
    <s v="Citrennia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8"/>
    <s v="Citric Storm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699"/>
    <s v="Citrus Maximus"/>
    <s v="American IPA reminiscent of grapefruit juice"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0"/>
    <s v="Comfortably Numb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1"/>
    <s v="Conney'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2"/>
    <s v="COSMO JARVIS LOVE THI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3"/>
    <s v="Deadweigh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4"/>
    <s v="Deaf Gorill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5"/>
    <s v="Deaf Pi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6"/>
    <s v="Defianc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7"/>
    <s v="Demoness Hopyard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8"/>
    <s v="Designed By A Gir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09"/>
    <s v="Devil's Advocat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0"/>
    <s v="Dirty Old Marine Ale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1"/>
    <s v="Disast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2"/>
    <s v="Doggie P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3"/>
    <s v="Dooglefish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4"/>
    <s v="Dooz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5"/>
    <s v="Double Charli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6"/>
    <s v="Dry Fistin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7"/>
    <s v="Due North Single-Ho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8"/>
    <s v="EBR #48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19"/>
    <s v="ECK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0"/>
    <s v="Engl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1"/>
    <s v="Entry 3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2"/>
    <s v="Epically Inspired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3"/>
    <s v="Estat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4"/>
    <s v="Even Lovel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5"/>
    <s v="Everlasting Hopstopp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6"/>
    <s v="Evil Fish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7"/>
    <s v="Evil Koal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8"/>
    <s v="Experimental Ho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29"/>
    <s v="Explosiv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0"/>
    <s v="Fine Lak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1"/>
    <s v="First Chair India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2"/>
    <s v="Firs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3"/>
    <s v="FishEye 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4"/>
    <s v="Flight Of The Hop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5"/>
    <s v="FL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6"/>
    <s v="For Whom The Bells Tol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7"/>
    <s v="Four Alarm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8"/>
    <s v="Free Hop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39"/>
    <s v="Gaslam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0"/>
    <s v="Gavin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1"/>
    <s v="Geiger Count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2"/>
    <s v="Gimmy Some Sug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3"/>
    <s v="Gint's Two Kidneys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4"/>
    <s v="Going Hopp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5"/>
    <s v="Golden Shellback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6"/>
    <s v="Gonz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7"/>
    <s v="Good On Y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8"/>
    <s v="Grass Fed Lettuce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49"/>
    <s v="Green Crescen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0"/>
    <s v="Grouche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1"/>
    <s v="Grumpy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2"/>
    <s v="Hammerhead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3"/>
    <s v="Harper Sag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4"/>
    <s v="Hippie Hill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5"/>
    <s v="Hippy Hopp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6"/>
    <s v="Holy Toledo!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7"/>
    <s v="Holy Wat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8"/>
    <s v="Honey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59"/>
    <s v="Hop Breath Kis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0"/>
    <s v="Hop Cany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1"/>
    <s v="Hop Daw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2"/>
    <s v="Hop Dayum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3"/>
    <s v="Hop Grenad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4"/>
    <s v="Hopbeserk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5"/>
    <s v="Hopdiculou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6"/>
    <s v="Hop-Fu!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7"/>
    <s v="Hopocalyps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8"/>
    <s v="Hopped Up &quot;A&quot;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69"/>
    <s v="Hoppily Ever Aft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0"/>
    <s v="Hoppopotamu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1"/>
    <s v="Hoppsboh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2"/>
    <s v="Hoppy America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3"/>
    <s v="Hoppy Confernc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4"/>
    <s v="Hoppy Da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5"/>
    <s v="Hoppy Promise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6"/>
    <s v="Hoppy Water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7"/>
    <s v="Hoprag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8"/>
    <s v="Hoptimistic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79"/>
    <s v="Hoptimus Prim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0"/>
    <s v="Hoptomolog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1"/>
    <s v="Hoptopu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2"/>
    <s v="Hopzilla Part II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3"/>
    <s v="Hous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4"/>
    <s v="Howard And Debbie Hah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5"/>
    <s v="Hungry Dog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6"/>
    <s v="I &amp;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7"/>
    <s v="IBUs For Ik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8"/>
    <s v="Ic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89"/>
    <s v="Il Padrin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0"/>
    <s v="Impromptu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1"/>
    <s v="In The Moo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2"/>
    <s v="India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3"/>
    <s v="India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4"/>
    <s v="Industrial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5"/>
    <s v="Infinit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6"/>
    <s v="Intercontinenta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7"/>
    <s v="Intergalactic Fligh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8"/>
    <s v="Interstat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799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0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1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2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3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4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5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6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7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8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09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0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1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2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3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4"/>
    <s v="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5"/>
    <s v="IPA #11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6"/>
    <s v="IPA- 91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7"/>
    <s v="IPA LOT 2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8"/>
    <s v="Ipa My Wa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19"/>
    <s v="IPA Northwes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0"/>
    <s v="IPA?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1"/>
    <s v="IPA4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2"/>
    <s v="Irrational Nob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3"/>
    <s v="Italian Stallion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4"/>
    <s v="Ivan The Infan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5"/>
    <s v="Jade Drag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6"/>
    <s v="Jenn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7"/>
    <s v="John Lost His Marble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8"/>
    <s v="Just A Be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29"/>
    <s v="Just Anoth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0"/>
    <s v="Just Righ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1"/>
    <s v="Justifie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2"/>
    <s v="Kama Citr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3"/>
    <s v="Kangaroo Kick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4"/>
    <s v="Kenny The Eld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5"/>
    <s v="Kenow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6"/>
    <s v="Kick As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7"/>
    <s v="Kush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8"/>
    <s v="Lacks Hop Flavou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39"/>
    <s v="Laurelstein EP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0"/>
    <s v="Leap Of Faith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1"/>
    <s v="Left Coas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2"/>
    <s v="Legal Alie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3"/>
    <s v="Lewis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4"/>
    <s v="Lilly Hamm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5"/>
    <s v="Lilys Breath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6"/>
    <s v="Little Big Ma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7"/>
    <s v="Little Buzz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8"/>
    <s v="Little Pi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49"/>
    <s v="LKA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0"/>
    <s v="Lodovic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1"/>
    <s v="Lucky Number 7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2"/>
    <s v="Lupin Paradis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3"/>
    <s v="Lupuli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4"/>
    <s v="Matild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5"/>
    <s v="McFadden's Stati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6"/>
    <s v="McMurphy Citru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7"/>
    <s v="Midnigh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8"/>
    <s v="MISS AMERICAN PI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59"/>
    <s v="Monarch IPA"/>
    <m/>
    <x v="1"/>
    <x v="1"/>
    <x v="1"/>
    <x v="1"/>
    <m/>
    <m/>
    <m/>
    <m/>
    <m/>
    <x v="0"/>
    <m/>
    <x v="0"/>
    <x v="0"/>
    <x v="0"/>
    <x v="0"/>
    <x v="0"/>
    <m/>
    <x v="6"/>
  </r>
  <r>
    <x v="3"/>
    <x v="1"/>
    <n v="3860"/>
    <s v="Monkey Pis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1"/>
    <s v="Monty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2"/>
    <s v="More Surly Than Furiou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3"/>
    <s v="Mosaic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4"/>
    <s v="Mosaic Monst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5"/>
    <s v="Mr. Dank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6"/>
    <s v="Myrcene In Tim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7"/>
    <s v="Noble Knuckle Nose   (T32)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8"/>
    <s v="Northern Breez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69"/>
    <s v="Northern Citr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0"/>
    <s v="NorthWes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1"/>
    <s v="Nothing Else Matter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2"/>
    <s v="Nugget Wannab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3"/>
    <s v="NZ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4"/>
    <s v="Optimus Prime Meridi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5"/>
    <s v="Overlord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6"/>
    <s v="PCP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7"/>
    <s v="Peacehea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8"/>
    <s v="Pebble Crawl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79"/>
    <s v="Pentacula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0"/>
    <s v="Petaluma Getaw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1"/>
    <s v="Phinney Branch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2"/>
    <s v="Pik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3"/>
    <s v="Pin-U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4"/>
    <s v="Piston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5"/>
    <s v="Pliny The Falc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6"/>
    <s v="Pliny The Wannab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7"/>
    <s v="Pogostyk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8"/>
    <s v="Polynomial Hoppines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89"/>
    <s v="Pop On Hop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0"/>
    <s v="Prime Meridi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1"/>
    <s v="Proxim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2"/>
    <s v="Rach Rach Goes Blind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3"/>
    <s v="Radno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4"/>
    <s v="Rapscalli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5"/>
    <s v="Raptor Bird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6"/>
    <s v="Recycl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7"/>
    <s v="Red Drum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8"/>
    <s v="Red Irish Americ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899"/>
    <s v="Red Lin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0"/>
    <s v="Red Thund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1"/>
    <s v="Reefwalk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2"/>
    <s v="Renee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3"/>
    <s v="Resoluti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4"/>
    <s v="Revoluti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5"/>
    <s v="Rhino Droo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6"/>
    <s v="Right To Wor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7"/>
    <s v="R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8"/>
    <s v="R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09"/>
    <s v="Rocket Ma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0"/>
    <s v="Rushe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1"/>
    <s v="Sawyer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2"/>
    <s v="Schwetty Ball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3"/>
    <s v="Scrap Ir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4"/>
    <s v="Sean'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5"/>
    <s v="Second Realit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6"/>
    <s v="Selkir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7"/>
    <s v="Seriously?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8"/>
    <s v="Server Unavailable IPA 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19"/>
    <s v="Shakedow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0"/>
    <s v="Shegogue Brew -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1"/>
    <s v="Shell Bac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2"/>
    <s v="Shifting Sand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3"/>
    <s v="Short Stac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4"/>
    <s v="SimCentArillo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5"/>
    <s v="Simcoliciou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6"/>
    <s v="SimCoRillo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7"/>
    <s v="Simcoz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8"/>
    <s v="Simply Simco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29"/>
    <s v="Situational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0"/>
    <s v="Skull Smash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1"/>
    <s v="SkullCrush'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2"/>
    <s v="Slaphea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3"/>
    <s v="SMaSH Hous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4"/>
    <s v="Smashed Toe A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5"/>
    <s v="Smither's 503 Unavailabl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6"/>
    <s v="Snomageddon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7"/>
    <s v="Split Rail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8"/>
    <s v="Spring Blossom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39"/>
    <s v="Spring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0"/>
    <s v="Stanky Dank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1"/>
    <s v="Storm Gian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2"/>
    <s v="Stove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3"/>
    <s v="Sublim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4"/>
    <s v="Sullys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5"/>
    <s v="Summit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6"/>
    <s v="Tangerian Dream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7"/>
    <s v="Tanglefoot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8"/>
    <s v="Tastes Like A.A.S.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49"/>
    <s v="The New Black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0"/>
    <s v="Three Ho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1"/>
    <s v="Thunder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2"/>
    <s v="THX-2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3"/>
    <s v="Total Exposur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4"/>
    <s v="TPA (Tylers Pale Ale)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5"/>
    <s v="Tropic Thunder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6"/>
    <s v="Two Worlds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7"/>
    <s v="Unchecked Aggression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8"/>
    <s v="Union Squar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59"/>
    <s v="Valleybrook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0"/>
    <s v="Veronika's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1"/>
    <s v="Warrior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2"/>
    <s v="Weapons Grad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3"/>
    <s v="Wedding Bell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4"/>
    <s v="West Coast Style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5"/>
    <s v="What's Hoppening?!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6"/>
    <s v="Whitecap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7"/>
    <s v="Who Needs Citra?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8"/>
    <s v="Wicked - Indian Pale Ale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69"/>
    <s v="Windy Ba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0"/>
    <s v="Wounded Viking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1"/>
    <s v="YKY Mr. Falcon(&amp;Nelson)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2"/>
    <s v="ZAIPA IV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3"/>
    <s v="Zenith Rosemary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4"/>
    <s v="Zland IPA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5"/>
    <s v="Zythomurgy"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6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7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8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79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0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1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2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3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4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5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6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7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8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89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0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1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2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3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4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5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6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7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8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3999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0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1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2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3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4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5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6"/>
    <m/>
    <m/>
    <x v="0"/>
    <x v="0"/>
    <x v="0"/>
    <x v="1"/>
    <m/>
    <m/>
    <m/>
    <m/>
    <m/>
    <x v="0"/>
    <m/>
    <x v="0"/>
    <x v="0"/>
    <x v="0"/>
    <x v="0"/>
    <x v="0"/>
    <m/>
    <x v="6"/>
  </r>
  <r>
    <x v="3"/>
    <x v="1"/>
    <n v="4007"/>
    <m/>
    <m/>
    <x v="0"/>
    <x v="0"/>
    <x v="0"/>
    <x v="1"/>
    <m/>
    <m/>
    <m/>
    <m/>
    <m/>
    <x v="0"/>
    <m/>
    <x v="0"/>
    <x v="0"/>
    <x v="0"/>
    <x v="0"/>
    <x v="0"/>
    <m/>
    <x v="6"/>
  </r>
  <r>
    <x v="1"/>
    <x v="0"/>
    <n v="1938"/>
    <s v="CasuALE"/>
    <s v="Hop bursted APA, huge but smooth hop character"/>
    <x v="0"/>
    <x v="0"/>
    <x v="0"/>
    <x v="0"/>
    <s v="10A"/>
    <s v="23A"/>
    <m/>
    <m/>
    <m/>
    <x v="0"/>
    <m/>
    <x v="0"/>
    <x v="0"/>
    <x v="0"/>
    <x v="0"/>
    <x v="0"/>
    <m/>
    <x v="7"/>
  </r>
  <r>
    <x v="1"/>
    <x v="0"/>
    <n v="1939"/>
    <s v="Signs Of Life XPA"/>
    <s v="Light color pale ale with more late hop additions"/>
    <x v="0"/>
    <x v="0"/>
    <x v="0"/>
    <x v="0"/>
    <s v="10A"/>
    <s v="23A"/>
    <m/>
    <m/>
    <m/>
    <x v="0"/>
    <m/>
    <x v="0"/>
    <x v="0"/>
    <x v="0"/>
    <x v="0"/>
    <x v="0"/>
    <m/>
    <x v="7"/>
  </r>
  <r>
    <x v="1"/>
    <x v="0"/>
    <n v="1940"/>
    <n v="15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1"/>
    <n v="369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2"/>
    <s v=" Hop Harvest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3"/>
    <s v=" Manovati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4"/>
    <s v=" Stars And Bars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5"/>
    <s v="&quot;The President's Own&quot;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6"/>
    <s v="#108 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7"/>
    <s v="11th Hour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8"/>
    <s v="3C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49"/>
    <s v="4th Ascensi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0"/>
    <s v="503 Hops Refresh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1"/>
    <s v="503 Service Unavailabl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2"/>
    <s v="7th S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3"/>
    <s v="Accusation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4"/>
    <s v="Addie's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5"/>
    <s v="Alex Avery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6"/>
    <s v="ALL OTHERS PALE IN COMPARIS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7"/>
    <s v="All-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8"/>
    <s v="Amarillo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59"/>
    <s v="Amazi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0"/>
    <s v="America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1"/>
    <s v="America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2"/>
    <s v="America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3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4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5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6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7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8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69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0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1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2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3"/>
    <s v="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4"/>
    <s v="Angelino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5"/>
    <s v="Anti-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6"/>
    <s v="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7"/>
    <s v="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8"/>
    <s v="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79"/>
    <s v="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0"/>
    <s v="Aptl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1"/>
    <s v="ARV2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2"/>
    <s v="Avogadro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3"/>
    <s v="B10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4"/>
    <s v="Bachelor Brew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5"/>
    <s v="Bach's Late Citra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6"/>
    <s v="Back In The Sadd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7"/>
    <s v="Bagshot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8"/>
    <s v="Ballagarey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89"/>
    <s v="Ballzonchy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0"/>
    <s v="Belma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1"/>
    <s v="Beyond Th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2"/>
    <s v="Big 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3"/>
    <s v="Big Elk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4"/>
    <s v="Big Wave Dav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5"/>
    <s v="Bills Brew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6"/>
    <s v="Birdfac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7"/>
    <s v="Bixb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8"/>
    <s v="Bonehead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1999"/>
    <s v="Buni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0"/>
    <s v="Burstin At The Seam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1"/>
    <s v="C2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2"/>
    <s v="CA Gold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3"/>
    <s v="Caliente Smash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4"/>
    <s v="Candy Kisse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5"/>
    <s v="Cassandra Complex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6"/>
    <s v="Casu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7"/>
    <s v="Cat Piss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8"/>
    <s v="Cenntenial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09"/>
    <s v="Cheech &amp; Chong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0"/>
    <s v="Chicken Creek J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1"/>
    <s v="Chief Hopsa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2"/>
    <s v="Chinook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3"/>
    <s v="Circadi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4"/>
    <s v="Citra Ass Dow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5"/>
    <s v="Citra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6"/>
    <s v="Citr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7"/>
    <s v="Citr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8"/>
    <s v="Citr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19"/>
    <s v="Citramarillo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0"/>
    <s v="Citranad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1"/>
    <s v="Citrus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2"/>
    <s v="Citrus Bomb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3"/>
    <s v="CKJ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4"/>
    <s v="Code Red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5"/>
    <s v="Come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6"/>
    <s v="Consistency And Disciplin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7"/>
    <s v="C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8"/>
    <s v="C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29"/>
    <s v="Crackback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0"/>
    <s v="Cristina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1"/>
    <s v="CutSteel Citr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2"/>
    <s v="D-1503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3"/>
    <s v="Daddy's Apple Juic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4"/>
    <s v="Danko America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5"/>
    <s v="Dave's Renditi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6"/>
    <s v="Dead Head Pale Red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7"/>
    <s v="Demon Monke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8"/>
    <s v="Dewey Zoot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39"/>
    <s v="Dinghy B#5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0"/>
    <s v="Dirty Bird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1"/>
    <s v="Dirty Granny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2"/>
    <s v="Down Und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3"/>
    <s v="Dude Bros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4"/>
    <s v="Dust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5"/>
    <s v="EBR #47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6"/>
    <s v="El Homebrewer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7"/>
    <s v="Electric Flowe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8"/>
    <s v="Elodie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49"/>
    <s v="Entry 1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0"/>
    <s v="EPO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1"/>
    <s v="Estate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2"/>
    <s v="ETR - NORTHWESTERNE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3"/>
    <s v="Every 5 After 30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4"/>
    <s v="Evil Bunny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5"/>
    <s v="Extr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6"/>
    <s v="Eye Poppin' Hopp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7"/>
    <s v="F To The U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8"/>
    <s v="Fail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59"/>
    <s v="Falls Cany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0"/>
    <s v="Farewell To Arm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1"/>
    <s v="Farm 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2"/>
    <s v="Farmers Ta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3"/>
    <s v="Fast Blond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4"/>
    <s v="FishEye 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5"/>
    <s v="Flash Gordon's Galactic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6"/>
    <s v="Fool's Gold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7"/>
    <s v="Fourth Seal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8"/>
    <s v="Full Nels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69"/>
    <s v="Galaxy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0"/>
    <s v="Gay Nites 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1"/>
    <s v="Gold Nugge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2"/>
    <s v="Golden Spik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3"/>
    <s v="Golden Zytho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4"/>
    <s v="Grab Bag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5"/>
    <s v="Grape(Ist)Frui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6"/>
    <s v="Great Golden Hopulation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7"/>
    <s v="Great Gosset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8"/>
    <s v="Half-Dim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79"/>
    <s v="Hangm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0"/>
    <s v="Happy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1"/>
    <s v="Hazy Day 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2"/>
    <s v="HBC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3"/>
    <s v="Helix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4"/>
    <s v="Hell Freezes Ove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5"/>
    <s v="Hippy Hollow Pale Ale"/>
    <m/>
    <x v="0"/>
    <x v="0"/>
    <x v="1"/>
    <x v="1"/>
    <m/>
    <m/>
    <m/>
    <m/>
    <m/>
    <x v="0"/>
    <m/>
    <x v="0"/>
    <x v="0"/>
    <x v="0"/>
    <x v="0"/>
    <x v="0"/>
    <m/>
    <x v="7"/>
  </r>
  <r>
    <x v="1"/>
    <x v="0"/>
    <n v="2086"/>
    <s v="Holiday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7"/>
    <s v="Holida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8"/>
    <s v="Holy Cascad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89"/>
    <s v="Holy Whal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0"/>
    <s v="Hop Blitzkrieg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1"/>
    <s v="Hop Cany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2"/>
    <s v="Hopnotic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3"/>
    <s v="Hoppy Afterno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4"/>
    <s v="Hoppy Shade Of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5"/>
    <s v="Horsesho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6"/>
    <s v="Hot Coa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7"/>
    <s v="Internation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8"/>
    <s v="I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099"/>
    <s v="Irish Gold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0"/>
    <s v="It Won't Drink Itself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1"/>
    <s v="Jack Mormon Mosaic Pale 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2"/>
    <s v="Jen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3"/>
    <s v="John's 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4"/>
    <s v="Kashmi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5"/>
    <s v="KB Special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6"/>
    <s v="Kerric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7"/>
    <s v="Kiwi Bitter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8"/>
    <s v="Kramertim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09"/>
    <s v="La Pisse De Cha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0"/>
    <s v="LA Punk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1"/>
    <s v="Lake Phale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2"/>
    <s v="Leaky Valv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3"/>
    <s v="Lia's Got Hop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4"/>
    <s v="Lilly Dale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5"/>
    <s v="Lily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6"/>
    <s v="Lindy Hop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7"/>
    <s v="Little Pig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8"/>
    <s v="LK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19"/>
    <s v="Local Joke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0"/>
    <s v="Lucky 13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1"/>
    <s v="Lucky Gold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2"/>
    <s v="Magic Pixie Dus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3"/>
    <s v="Magnum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4"/>
    <s v="Maris Otter Be Hoppy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5"/>
    <s v="McMurph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6"/>
    <s v="Messin With A Sessi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7"/>
    <s v="Midweek Freedom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8"/>
    <s v="Midwes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29"/>
    <s v="Miller's Go RVing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0"/>
    <s v="Mish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1"/>
    <s v="Mixed Up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2"/>
    <s v="Mosaic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3"/>
    <s v="Mosaic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4"/>
    <s v="Mosaic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5"/>
    <s v="Mt. Ranier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6"/>
    <s v="Murphy's Law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7"/>
    <s v="My First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8"/>
    <s v="Never Die!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39"/>
    <s v="New Brew Buddy America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0"/>
    <s v="Northcoas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1"/>
    <s v="Northland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2"/>
    <s v="Northwes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3"/>
    <s v="Noumen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4"/>
    <s v="Oatmeal Raisi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5"/>
    <s v="Ogygia 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6"/>
    <s v="Olliram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7"/>
    <s v="On A Pale Cloud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8"/>
    <s v="Oops APA 1.5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49"/>
    <s v="Oti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0"/>
    <s v="Over Capacit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1"/>
    <s v="P5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2"/>
    <s v="Pacific Ac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3"/>
    <s v="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4"/>
    <s v="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5"/>
    <s v="Pale 509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6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7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8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59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0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1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2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3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4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5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6"/>
    <s v="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7"/>
    <s v="Pale Cascad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8"/>
    <s v="Pale Forc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69"/>
    <s v="Pale My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0"/>
    <s v="Pale Perspective 79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1"/>
    <s v="Pale SM&amp;SH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2"/>
    <s v="Pale, Or Is It?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3"/>
    <s v="Pandemonium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4"/>
    <s v="Parabiosi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5"/>
    <s v="Passion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6"/>
    <s v="Pate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7"/>
    <s v="Pat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8"/>
    <s v="Perogi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79"/>
    <s v="Petunia's 503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0"/>
    <s v="Pike Lak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1"/>
    <s v="Pink Truck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2"/>
    <s v="Pioneer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3"/>
    <s v="Pipe Dream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4"/>
    <s v="Pistachiale - Pistachio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5"/>
    <s v="Plain Ol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6"/>
    <s v="Pothol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7"/>
    <s v="Pounding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8"/>
    <s v="Pourn Sta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89"/>
    <s v="Pow Wow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0"/>
    <s v="PPB -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1"/>
    <s v="Promise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2"/>
    <s v="Pyrrhuloxia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3"/>
    <s v="Reefwalke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4"/>
    <s v="Regal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5"/>
    <s v="Return Of The Falc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6"/>
    <s v="Rhumb Runner Florida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7"/>
    <s v="RI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8"/>
    <s v="Rock Road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199"/>
    <s v="Rogue Har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0"/>
    <s v="Rye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1"/>
    <s v="San Souci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2"/>
    <s v="Saxapahaw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3"/>
    <s v="SB Hop Experimen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4"/>
    <s v="Scratch 7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5"/>
    <s v="Sellar Doo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6"/>
    <s v="Session 1010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7"/>
    <s v="Shadow Puppet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8"/>
    <s v="Simarillo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09"/>
    <s v="Simcorillo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0"/>
    <s v="Sir Hops-A-Lot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1"/>
    <s v="Siss Mo' Majic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2"/>
    <s v="Skinned Knee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3"/>
    <s v="Solitary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4"/>
    <s v="Solstice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5"/>
    <s v="Streaky Bay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6"/>
    <s v="Sully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7"/>
    <s v="Summer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8"/>
    <s v="Summer So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19"/>
    <s v="Sunshiney Day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0"/>
    <s v="Supa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1"/>
    <s v="Surveyo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2"/>
    <s v="Tasty's APA 2013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3"/>
    <s v="Tay's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4"/>
    <s v="TBD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5"/>
    <s v="Tell Me Mor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6"/>
    <s v="Ten Eh?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7"/>
    <s v="Ten-Finge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8"/>
    <s v="The Baboon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29"/>
    <s v="The Bitter Rival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0"/>
    <s v="The Pale Experienc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1"/>
    <s v="The Waste Lands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2"/>
    <s v="To Boldly Go...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3"/>
    <s v="Twisted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4"/>
    <s v="U.S. Of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5"/>
    <s v="USS Centennial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6"/>
    <s v="Variety Killed The Spider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7"/>
    <s v="Vat 47!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8"/>
    <s v="Wadmalaw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39"/>
    <s v="Waftic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0"/>
    <s v="Walk The Plank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1"/>
    <s v="WC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2"/>
    <s v="Weapons Grade AP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3"/>
    <s v="Wedding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4"/>
    <s v="Winter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5"/>
    <s v="Wisconsin Session P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6"/>
    <s v="Xcontinental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7"/>
    <s v="Yet Another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8"/>
    <s v="Yoda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49"/>
    <s v="Yummy Pale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0"/>
    <s v="Zed's Broken Nail Ale"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1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2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3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4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5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6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7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8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59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0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1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2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3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4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5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6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7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8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69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0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1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2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3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4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5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6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7"/>
    <m/>
    <m/>
    <x v="0"/>
    <x v="0"/>
    <x v="0"/>
    <x v="1"/>
    <m/>
    <m/>
    <m/>
    <m/>
    <m/>
    <x v="0"/>
    <m/>
    <x v="0"/>
    <x v="0"/>
    <x v="0"/>
    <x v="0"/>
    <x v="0"/>
    <m/>
    <x v="7"/>
  </r>
  <r>
    <x v="1"/>
    <x v="0"/>
    <n v="2278"/>
    <m/>
    <m/>
    <x v="0"/>
    <x v="0"/>
    <x v="0"/>
    <x v="1"/>
    <m/>
    <m/>
    <m/>
    <m/>
    <m/>
    <x v="0"/>
    <m/>
    <x v="0"/>
    <x v="0"/>
    <x v="0"/>
    <x v="0"/>
    <x v="0"/>
    <m/>
    <x v="7"/>
  </r>
  <r>
    <x v="4"/>
    <x v="3"/>
    <n v="1236"/>
    <s v="`ela Huapalaoa Lua"/>
    <s v="2 lbs Rye Malt, 2 lbs Flaked Rye, 1 lb Wheat Malt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37"/>
    <s v="American Rye Beer"/>
    <s v="Rye Al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38"/>
    <s v="Beach Rye"/>
    <s v="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39"/>
    <s v="BReW Beer"/>
    <s v="Contains Rye Malt and Wheat Malt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0"/>
    <s v="B-Rye"/>
    <s v="American Rye Al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1"/>
    <s v="Dam Good Bier "/>
    <s v="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2"/>
    <s v="Danko American Rye"/>
    <s v="20% 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3"/>
    <s v="Gidget Drool"/>
    <s v="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4"/>
    <s v="Graffiti 6D"/>
    <s v="Rye beer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5"/>
    <s v="Hop Rockin Rye"/>
    <s v="Rye Al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6"/>
    <s v="Kamikaze Wheat/Rye"/>
    <s v="2-row; Wheat; Rye (Malted &amp; Flaked)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7"/>
    <s v="Kommon MIsKonception"/>
    <s v="American Amber/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8"/>
    <s v="Little Johnny Rye Guy"/>
    <s v="Wheat ale/Flaked 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49"/>
    <s v="Miss Riley's Rye"/>
    <s v="American Rye beer, made with Rye malt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0"/>
    <s v="Old Brown Rye"/>
    <s v="American 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1"/>
    <s v="Rye Ask Rye"/>
    <s v="rye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2"/>
    <s v="Rye Of The Tiger"/>
    <s v="This is a Rye Beer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3"/>
    <s v="Spicy Yellow Beer"/>
    <s v="Rye Beer (46% barley, 46% rye, 8% red wheat)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4"/>
    <s v="The Huntsman"/>
    <s v="20% Rye Used"/>
    <x v="0"/>
    <x v="0"/>
    <x v="0"/>
    <x v="1"/>
    <m/>
    <m/>
    <s v="Rye"/>
    <m/>
    <m/>
    <x v="0"/>
    <m/>
    <x v="0"/>
    <x v="0"/>
    <x v="0"/>
    <x v="0"/>
    <x v="0"/>
    <m/>
    <x v="8"/>
  </r>
  <r>
    <x v="4"/>
    <x v="3"/>
    <n v="1255"/>
    <s v="Zombie Catch-Her In The Rye"/>
    <s v="Rye Malt"/>
    <x v="0"/>
    <x v="0"/>
    <x v="0"/>
    <x v="1"/>
    <m/>
    <m/>
    <s v="Rye"/>
    <m/>
    <m/>
    <x v="0"/>
    <m/>
    <x v="0"/>
    <x v="0"/>
    <x v="0"/>
    <x v="0"/>
    <x v="0"/>
    <m/>
    <x v="8"/>
  </r>
  <r>
    <x v="5"/>
    <x v="4"/>
    <n v="3326"/>
    <s v="503 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27"/>
    <s v="American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28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29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0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1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2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3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4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5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6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7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8"/>
    <s v="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39"/>
    <s v="A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0"/>
    <s v="Backpatch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1"/>
    <s v="Beuna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2"/>
    <s v="Big Chewy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3"/>
    <s v="Big Elk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4"/>
    <s v="Black Stuff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5"/>
    <s v="Black Trai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6"/>
    <s v="Black Void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7"/>
    <s v="Black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8"/>
    <s v="Breakfast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49"/>
    <s v="Choco Chulo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0"/>
    <s v="DBA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1"/>
    <s v="Dead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2"/>
    <s v="Dickey's Spring Ale"/>
    <m/>
    <x v="1"/>
    <x v="1"/>
    <x v="1"/>
    <x v="1"/>
    <m/>
    <m/>
    <m/>
    <m/>
    <m/>
    <x v="0"/>
    <m/>
    <x v="0"/>
    <x v="0"/>
    <x v="0"/>
    <x v="0"/>
    <x v="0"/>
    <m/>
    <x v="9"/>
  </r>
  <r>
    <x v="5"/>
    <x v="4"/>
    <n v="3353"/>
    <s v="FFOGG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4"/>
    <s v="For My Peeps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5"/>
    <s v="Forefather's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6"/>
    <s v="Frozen Hose 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7"/>
    <s v="Full Moon Rising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8"/>
    <s v="Hall &amp; Oatmeal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59"/>
    <s v="Her Cane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0"/>
    <s v="Hoppy Christmas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1"/>
    <s v="Imperial Senate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2"/>
    <s v="JACK 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3"/>
    <s v="Load Blower 9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4"/>
    <s v="Lymphomaniac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5"/>
    <s v="Manifest Dhrishti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6"/>
    <s v="MCC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7"/>
    <s v="Merica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8"/>
    <s v="Midnight Run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69"/>
    <s v="Nawkita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0"/>
    <s v="Next Level Pan 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1"/>
    <s v="Night 'Pout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2"/>
    <s v="NIghtman Cometh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3"/>
    <s v="OatStraw: Dog Tooth Stout"/>
    <s v="American Stout, touch of chocolate malt"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4"/>
    <s v="Paint It Black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5"/>
    <s v="Passed Out 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6"/>
    <s v="Pitch Black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7"/>
    <s v="SEC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8"/>
    <s v="Sgt. Lamb's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79"/>
    <s v="Shades Of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0"/>
    <s v="Silent Gian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1"/>
    <s v="Silly American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2"/>
    <s v="Sinfully Sam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3"/>
    <s v="Socrates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4"/>
    <s v="Soft Pounce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5"/>
    <s v="Spotted Dog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6"/>
    <s v="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7"/>
    <s v="Stout Ram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8"/>
    <s v="The Shakes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89"/>
    <s v="United Stouts Of America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0"/>
    <s v="Uno Y Hecho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1"/>
    <s v="Zach's Breakfast Stout"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2"/>
    <m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3"/>
    <m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4"/>
    <m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5"/>
    <m/>
    <m/>
    <x v="0"/>
    <x v="0"/>
    <x v="0"/>
    <x v="1"/>
    <m/>
    <m/>
    <m/>
    <m/>
    <m/>
    <x v="0"/>
    <m/>
    <x v="0"/>
    <x v="0"/>
    <x v="0"/>
    <x v="0"/>
    <x v="0"/>
    <m/>
    <x v="9"/>
  </r>
  <r>
    <x v="5"/>
    <x v="4"/>
    <n v="3396"/>
    <m/>
    <m/>
    <x v="0"/>
    <x v="0"/>
    <x v="0"/>
    <x v="1"/>
    <m/>
    <m/>
    <m/>
    <m/>
    <m/>
    <x v="0"/>
    <m/>
    <x v="0"/>
    <x v="0"/>
    <x v="0"/>
    <x v="0"/>
    <x v="0"/>
    <m/>
    <x v="9"/>
  </r>
  <r>
    <x v="4"/>
    <x v="3"/>
    <n v="1235"/>
    <s v="Back In The Saddle"/>
    <s v="American Wheat"/>
    <x v="0"/>
    <x v="0"/>
    <x v="0"/>
    <x v="2"/>
    <m/>
    <s v="8C"/>
    <m/>
    <m/>
    <m/>
    <x v="0"/>
    <m/>
    <x v="0"/>
    <x v="0"/>
    <x v="0"/>
    <x v="0"/>
    <x v="0"/>
    <m/>
    <x v="10"/>
  </r>
  <r>
    <x v="4"/>
    <x v="3"/>
    <n v="1256"/>
    <s v="7%  Tincture"/>
    <s v="classic style, 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57"/>
    <s v="All American"/>
    <s v="60%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58"/>
    <s v="ALTO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59"/>
    <s v="American Wheat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0"/>
    <s v="American Whe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1"/>
    <s v="American Whe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2"/>
    <s v="American Wheat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3"/>
    <s v="American Wheat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4"/>
    <s v="American Wheat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5"/>
    <s v="American Whe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6"/>
    <s v="American Wheat"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7"/>
    <s v="American Wheat"/>
    <s v="Wheat mal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8"/>
    <s v="American Wheat"/>
    <s v="American 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69"/>
    <s v="Boys Of Summer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0"/>
    <s v="Brucestreet Wheat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1"/>
    <s v="Buddy's Brew"/>
    <s v="Dominant Grain: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2"/>
    <s v="Desert Wildflower Wheat"/>
    <s v="Wildflower Wheat 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3"/>
    <s v="Doug Out Wheat Ale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4"/>
    <s v="Draft Day Wheat"/>
    <s v="American 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5"/>
    <s v="Funk Whe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6"/>
    <s v="Gumball Wheat"/>
    <s v="Wheat Ale 55% White wheat, 40% 2row, 5% Special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7"/>
    <s v="GumballC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8"/>
    <s v="Heart Of Gold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79"/>
    <s v="Hoppy To Wheat You"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0"/>
    <s v="Is This The Way To Amarillo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1"/>
    <s v="Lawnmower Man"/>
    <s v="American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2"/>
    <s v="Magpie Rye"/>
    <s v="Rye"/>
    <x v="0"/>
    <x v="0"/>
    <x v="0"/>
    <x v="1"/>
    <m/>
    <m/>
    <s v="Rye"/>
    <m/>
    <m/>
    <x v="0"/>
    <m/>
    <x v="0"/>
    <x v="0"/>
    <x v="0"/>
    <x v="0"/>
    <x v="0"/>
    <m/>
    <x v="10"/>
  </r>
  <r>
    <x v="4"/>
    <x v="3"/>
    <n v="1283"/>
    <s v="Mischief Wheat"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4"/>
    <s v="NS Wheat "/>
    <s v="Wheat ale 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5"/>
    <s v="NW HONEY WHEAT"/>
    <s v="American Wheat Beer brewed with Honey Malt.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6"/>
    <s v="Pale Wheat"/>
    <s v="Pale 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7"/>
    <s v="Sandy Feet American Wheat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8"/>
    <s v="Sooo Wheaty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89"/>
    <s v="The Only Good Wheat Beer"/>
    <s v="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0"/>
    <s v="Toasted Wheat Ale"/>
    <s v="Toasted wheat al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1"/>
    <s v="Two-A-Days Summer Wheat"/>
    <s v="Wheat Ale.  No rye used.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2"/>
    <s v="Vine Street Wheat"/>
    <s v="american-style wheat beer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3"/>
    <s v="Wheat Heavy"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4"/>
    <s v="Whitfield Ale"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5"/>
    <s v="Whitman Wheat"/>
    <s v="mostly barley, 30% wheat mild american style hefe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6"/>
    <s v="Woof'n Wheat"/>
    <s v="Wheat Ale with a light cascade/citra finish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7"/>
    <s v="Young American Wheat"/>
    <s v="American wheat, crisp and clean with honey mal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8"/>
    <m/>
    <s v="Wheat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299"/>
    <m/>
    <s v="american wheat beer"/>
    <x v="0"/>
    <x v="0"/>
    <x v="0"/>
    <x v="1"/>
    <m/>
    <m/>
    <m/>
    <m/>
    <m/>
    <x v="0"/>
    <m/>
    <x v="0"/>
    <x v="0"/>
    <x v="0"/>
    <x v="0"/>
    <x v="0"/>
    <m/>
    <x v="10"/>
  </r>
  <r>
    <x v="4"/>
    <x v="3"/>
    <n v="1300"/>
    <m/>
    <s v="American Hefeweizen"/>
    <x v="0"/>
    <x v="0"/>
    <x v="0"/>
    <x v="1"/>
    <m/>
    <m/>
    <m/>
    <m/>
    <m/>
    <x v="0"/>
    <m/>
    <x v="0"/>
    <x v="0"/>
    <x v="0"/>
    <x v="0"/>
    <x v="0"/>
    <m/>
    <x v="10"/>
  </r>
  <r>
    <x v="6"/>
    <x v="2"/>
    <n v="7713"/>
    <s v="Apfelwein"/>
    <s v="Organic Apple Juice, corn sugar, yeast"/>
    <x v="1"/>
    <x v="2"/>
    <x v="0"/>
    <x v="1"/>
    <m/>
    <m/>
    <m/>
    <m/>
    <m/>
    <x v="2"/>
    <m/>
    <x v="0"/>
    <x v="0"/>
    <x v="0"/>
    <x v="0"/>
    <x v="1"/>
    <m/>
    <x v="11"/>
  </r>
  <r>
    <x v="6"/>
    <x v="2"/>
    <n v="7714"/>
    <s v="Apfelwein"/>
    <s v="27a common cider with simple sugars for abv boost"/>
    <x v="1"/>
    <x v="2"/>
    <x v="0"/>
    <x v="1"/>
    <m/>
    <m/>
    <m/>
    <m/>
    <m/>
    <x v="2"/>
    <m/>
    <x v="0"/>
    <x v="0"/>
    <x v="0"/>
    <x v="0"/>
    <x v="2"/>
    <m/>
    <x v="11"/>
  </r>
  <r>
    <x v="6"/>
    <x v="2"/>
    <n v="7715"/>
    <s v="Apfelwein"/>
    <s v="apples"/>
    <x v="2"/>
    <x v="2"/>
    <x v="0"/>
    <x v="1"/>
    <m/>
    <m/>
    <m/>
    <m/>
    <m/>
    <x v="2"/>
    <m/>
    <x v="0"/>
    <x v="0"/>
    <x v="0"/>
    <x v="0"/>
    <x v="2"/>
    <m/>
    <x v="11"/>
  </r>
  <r>
    <x v="6"/>
    <x v="2"/>
    <n v="7716"/>
    <s v="Apple Thunder Wine"/>
    <s v="Applewine"/>
    <x v="1"/>
    <x v="2"/>
    <x v="0"/>
    <x v="1"/>
    <m/>
    <m/>
    <m/>
    <m/>
    <m/>
    <x v="2"/>
    <m/>
    <x v="0"/>
    <x v="0"/>
    <x v="0"/>
    <x v="0"/>
    <x v="2"/>
    <m/>
    <x v="11"/>
  </r>
  <r>
    <x v="6"/>
    <x v="2"/>
    <n v="7717"/>
    <s v="Appledew"/>
    <s v="Dry with deep apple concentration "/>
    <x v="1"/>
    <x v="3"/>
    <x v="0"/>
    <x v="1"/>
    <m/>
    <m/>
    <m/>
    <m/>
    <m/>
    <x v="2"/>
    <m/>
    <x v="0"/>
    <x v="0"/>
    <x v="0"/>
    <x v="0"/>
    <x v="2"/>
    <m/>
    <x v="11"/>
  </r>
  <r>
    <x v="6"/>
    <x v="2"/>
    <n v="7718"/>
    <s v="Applewine"/>
    <s v="Classic Style"/>
    <x v="1"/>
    <x v="3"/>
    <x v="0"/>
    <x v="1"/>
    <m/>
    <m/>
    <m/>
    <m/>
    <m/>
    <x v="2"/>
    <m/>
    <x v="0"/>
    <x v="0"/>
    <x v="0"/>
    <x v="0"/>
    <x v="2"/>
    <m/>
    <x v="11"/>
  </r>
  <r>
    <x v="6"/>
    <x v="2"/>
    <n v="7719"/>
    <s v="Applewine"/>
    <s v="Applewine"/>
    <x v="2"/>
    <x v="1"/>
    <x v="0"/>
    <x v="1"/>
    <m/>
    <m/>
    <m/>
    <m/>
    <m/>
    <x v="2"/>
    <m/>
    <x v="0"/>
    <x v="0"/>
    <x v="0"/>
    <x v="0"/>
    <x v="2"/>
    <m/>
    <x v="11"/>
  </r>
  <r>
    <x v="6"/>
    <x v="2"/>
    <n v="7720"/>
    <s v="AyeSeaEwe Drinkin Apple Wine"/>
    <s v="Johnagold Apple Wine"/>
    <x v="3"/>
    <x v="3"/>
    <x v="0"/>
    <x v="1"/>
    <m/>
    <m/>
    <m/>
    <m/>
    <m/>
    <x v="3"/>
    <m/>
    <x v="0"/>
    <x v="0"/>
    <x v="0"/>
    <x v="0"/>
    <x v="2"/>
    <m/>
    <x v="11"/>
  </r>
  <r>
    <x v="6"/>
    <x v="2"/>
    <n v="7721"/>
    <s v="Lakeside Applewine"/>
    <s v="traditional apple cider from local farm"/>
    <x v="1"/>
    <x v="2"/>
    <x v="0"/>
    <x v="1"/>
    <m/>
    <m/>
    <m/>
    <m/>
    <m/>
    <x v="2"/>
    <m/>
    <x v="0"/>
    <x v="0"/>
    <x v="0"/>
    <x v="0"/>
    <x v="2"/>
    <m/>
    <x v="11"/>
  </r>
  <r>
    <x v="6"/>
    <x v="2"/>
    <n v="7722"/>
    <s v="Old Age"/>
    <s v="Still, dry, aged for 3 years"/>
    <x v="1"/>
    <x v="3"/>
    <x v="0"/>
    <x v="1"/>
    <m/>
    <m/>
    <m/>
    <m/>
    <m/>
    <x v="2"/>
    <m/>
    <x v="0"/>
    <x v="0"/>
    <x v="0"/>
    <x v="0"/>
    <x v="2"/>
    <m/>
    <x v="11"/>
  </r>
  <r>
    <x v="6"/>
    <x v="2"/>
    <n v="7723"/>
    <m/>
    <s v="Arkansas black apples"/>
    <x v="2"/>
    <x v="2"/>
    <x v="0"/>
    <x v="1"/>
    <m/>
    <m/>
    <m/>
    <m/>
    <m/>
    <x v="4"/>
    <m/>
    <x v="0"/>
    <x v="0"/>
    <x v="0"/>
    <x v="0"/>
    <x v="2"/>
    <m/>
    <x v="11"/>
  </r>
  <r>
    <x v="0"/>
    <x v="0"/>
    <n v="6806"/>
    <s v="DeGnarly's NZ AUS IPA"/>
    <s v="American IPA; only New Zealand/Australian hops"/>
    <x v="0"/>
    <x v="0"/>
    <x v="0"/>
    <x v="1"/>
    <s v="14B"/>
    <m/>
    <m/>
    <s v="Australian, NZ hops"/>
    <m/>
    <x v="0"/>
    <m/>
    <x v="0"/>
    <x v="0"/>
    <x v="0"/>
    <x v="0"/>
    <x v="0"/>
    <m/>
    <x v="12"/>
  </r>
  <r>
    <x v="0"/>
    <x v="0"/>
    <n v="6807"/>
    <s v="Wombat Sparkling Ale"/>
    <s v="Australian Sparkling Ale"/>
    <x v="0"/>
    <x v="0"/>
    <x v="0"/>
    <x v="1"/>
    <m/>
    <m/>
    <m/>
    <m/>
    <m/>
    <x v="0"/>
    <m/>
    <x v="0"/>
    <x v="0"/>
    <x v="0"/>
    <x v="0"/>
    <x v="0"/>
    <m/>
    <x v="13"/>
  </r>
  <r>
    <x v="7"/>
    <x v="2"/>
    <n v="2969"/>
    <n v="7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0"/>
    <s v="503 Service Unavailable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1"/>
    <s v="Across The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2"/>
    <s v="Ball Tick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3"/>
    <s v="Baltic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4"/>
    <s v="Baltic Payback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5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6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7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8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79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0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1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2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3"/>
    <s v="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4"/>
    <s v="Baltic Porter 2012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5"/>
    <s v="Baltic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6"/>
    <s v="Batch 39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7"/>
    <s v="Bent Twig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8"/>
    <s v="Big Baltic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89"/>
    <s v="Bill And Wills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0"/>
    <s v="Bitchin' Baltic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1"/>
    <s v="Blue Collar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2"/>
    <s v="Blue-Footed Booby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3"/>
    <s v="Border_Cross_Porter_013113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4"/>
    <s v="BP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5"/>
    <s v="Brewski For My Broski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6"/>
    <s v="Brewtons'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7"/>
    <s v="Carnegie Style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8"/>
    <s v="Carnesegie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2999"/>
    <s v="Carry Me Home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0"/>
    <s v="Corvus Corax 74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1"/>
    <s v="Dark Russian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2"/>
    <s v="Dark Se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3"/>
    <s v="Imperial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4"/>
    <s v="Jamil's Baltic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5"/>
    <s v="Julius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6"/>
    <s v="King Of Prussi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7"/>
    <s v="Mare Balticum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8"/>
    <s v="Midnight Rodeo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09"/>
    <s v="Mother Russi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0"/>
    <s v="MV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1"/>
    <s v="Nice Dup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2"/>
    <s v="Old Dog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3"/>
    <s v="Ostseekuste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4"/>
    <s v="Pam's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5"/>
    <s v="ParaDocs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6"/>
    <s v="Parejko Porter '12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7"/>
    <s v="Pierpont's Reserve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8"/>
    <s v="Pogue Mahone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19"/>
    <s v="Porter De Frederick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0"/>
    <s v="Poseidon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1"/>
    <s v="Puskin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2"/>
    <s v="Rachel's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3"/>
    <s v="Revolve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4"/>
    <s v="Rolling Thund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5"/>
    <s v="Scooter's Lag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6"/>
    <s v="Sean's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7"/>
    <s v="Seaside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8"/>
    <s v="Sellar Door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29"/>
    <s v="S'more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0"/>
    <s v="Sneaky Russian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1"/>
    <s v="Spetsnas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2"/>
    <s v="Super Dupa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3"/>
    <s v="Three Kings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4"/>
    <s v="Too Big To Fail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5"/>
    <s v="Volcanic Ar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6"/>
    <s v="Wampum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7"/>
    <s v="When The Catfish Is In Bloom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8"/>
    <s v="Xim's Lost Tressure Baltic Porter"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39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0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1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2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3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4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5"/>
    <m/>
    <m/>
    <x v="0"/>
    <x v="0"/>
    <x v="0"/>
    <x v="1"/>
    <m/>
    <m/>
    <m/>
    <m/>
    <m/>
    <x v="0"/>
    <m/>
    <x v="0"/>
    <x v="0"/>
    <x v="0"/>
    <x v="0"/>
    <x v="0"/>
    <m/>
    <x v="14"/>
  </r>
  <r>
    <x v="7"/>
    <x v="2"/>
    <n v="3046"/>
    <m/>
    <m/>
    <x v="0"/>
    <x v="0"/>
    <x v="0"/>
    <x v="1"/>
    <m/>
    <m/>
    <m/>
    <m/>
    <m/>
    <x v="0"/>
    <m/>
    <x v="0"/>
    <x v="0"/>
    <x v="0"/>
    <x v="0"/>
    <x v="0"/>
    <m/>
    <x v="14"/>
  </r>
  <r>
    <x v="8"/>
    <x v="4"/>
    <n v="4686"/>
    <s v="Belgian Amber"/>
    <s v="A Belgian artisinal amber (not quite a Dubbel)"/>
    <x v="0"/>
    <x v="0"/>
    <x v="0"/>
    <x v="1"/>
    <s v="16E"/>
    <m/>
    <m/>
    <m/>
    <m/>
    <x v="0"/>
    <m/>
    <x v="0"/>
    <x v="0"/>
    <x v="0"/>
    <x v="0"/>
    <x v="0"/>
    <m/>
    <x v="15"/>
  </r>
  <r>
    <x v="8"/>
    <x v="4"/>
    <n v="4687"/>
    <s v="Dirty Sinkhole"/>
    <s v="artesinial amber"/>
    <x v="0"/>
    <x v="0"/>
    <x v="0"/>
    <x v="1"/>
    <s v="16E"/>
    <m/>
    <m/>
    <m/>
    <m/>
    <x v="0"/>
    <m/>
    <x v="0"/>
    <x v="0"/>
    <x v="0"/>
    <x v="0"/>
    <x v="0"/>
    <m/>
    <x v="15"/>
  </r>
  <r>
    <x v="8"/>
    <x v="4"/>
    <n v="4688"/>
    <s v="Swagger"/>
    <s v="A hybrid of a European Pilsner &amp; Belgian Pale Ale"/>
    <x v="0"/>
    <x v="0"/>
    <x v="0"/>
    <x v="1"/>
    <s v="16E"/>
    <m/>
    <m/>
    <m/>
    <m/>
    <x v="0"/>
    <m/>
    <x v="0"/>
    <x v="0"/>
    <x v="0"/>
    <x v="0"/>
    <x v="0"/>
    <m/>
    <x v="16"/>
  </r>
  <r>
    <x v="8"/>
    <x v="4"/>
    <n v="4689"/>
    <s v="Sour Cherry Patersbier"/>
    <s v="Belgian Blonde Table Beer with Sour Cherries"/>
    <x v="0"/>
    <x v="0"/>
    <x v="0"/>
    <x v="0"/>
    <s v="16E"/>
    <s v="20A"/>
    <m/>
    <m/>
    <m/>
    <x v="5"/>
    <m/>
    <x v="0"/>
    <x v="0"/>
    <x v="0"/>
    <x v="0"/>
    <x v="0"/>
    <m/>
    <x v="16"/>
  </r>
  <r>
    <x v="8"/>
    <x v="4"/>
    <n v="4690"/>
    <s v="Brother Laviathan "/>
    <s v="blond grist fermented w/saison yeast, honey, spice"/>
    <x v="0"/>
    <x v="0"/>
    <x v="0"/>
    <x v="1"/>
    <n v="16"/>
    <m/>
    <m/>
    <m/>
    <s v="saison"/>
    <x v="0"/>
    <m/>
    <x v="0"/>
    <x v="1"/>
    <x v="0"/>
    <x v="0"/>
    <x v="3"/>
    <m/>
    <x v="17"/>
  </r>
  <r>
    <x v="8"/>
    <x v="4"/>
    <n v="4691"/>
    <s v="Belgian Red 93"/>
    <s v="belgian brown with tart cherry"/>
    <x v="0"/>
    <x v="0"/>
    <x v="0"/>
    <x v="0"/>
    <s v="16E"/>
    <s v="20A"/>
    <m/>
    <m/>
    <m/>
    <x v="5"/>
    <m/>
    <x v="0"/>
    <x v="0"/>
    <x v="0"/>
    <x v="0"/>
    <x v="0"/>
    <m/>
    <x v="18"/>
  </r>
  <r>
    <x v="8"/>
    <x v="4"/>
    <n v="4692"/>
    <s v="Session Engligh Brown"/>
    <s v="engligh nut brown, belgian farmhouse yeast"/>
    <x v="0"/>
    <x v="0"/>
    <x v="0"/>
    <x v="0"/>
    <s v="11C"/>
    <s v="11C"/>
    <m/>
    <m/>
    <s v="belgian"/>
    <x v="0"/>
    <m/>
    <x v="0"/>
    <x v="0"/>
    <x v="0"/>
    <x v="0"/>
    <x v="0"/>
    <m/>
    <x v="19"/>
  </r>
  <r>
    <x v="8"/>
    <x v="4"/>
    <n v="4693"/>
    <s v="B-Cubed"/>
    <s v="Artisinal Brown with Thai Basil"/>
    <x v="0"/>
    <x v="0"/>
    <x v="0"/>
    <x v="1"/>
    <s v="16E"/>
    <m/>
    <m/>
    <m/>
    <m/>
    <x v="0"/>
    <m/>
    <x v="1"/>
    <x v="0"/>
    <x v="0"/>
    <x v="0"/>
    <x v="0"/>
    <m/>
    <x v="20"/>
  </r>
  <r>
    <x v="8"/>
    <x v="4"/>
    <n v="4694"/>
    <s v="Belgian Red"/>
    <s v="Belgian wheat w/ tart cheries (NG belg red clone)"/>
    <x v="0"/>
    <x v="0"/>
    <x v="0"/>
    <x v="0"/>
    <s v="16E"/>
    <s v="20A"/>
    <s v="wheat"/>
    <m/>
    <m/>
    <x v="5"/>
    <m/>
    <x v="0"/>
    <x v="0"/>
    <x v="0"/>
    <x v="0"/>
    <x v="0"/>
    <m/>
    <x v="21"/>
  </r>
  <r>
    <x v="8"/>
    <x v="4"/>
    <n v="4695"/>
    <s v="#103 Belgian Wheat"/>
    <s v="Wheat Beer w/Belgian yeast, non-trad hops"/>
    <x v="0"/>
    <x v="0"/>
    <x v="0"/>
    <x v="1"/>
    <s v="6D"/>
    <m/>
    <m/>
    <s v="non-traditional"/>
    <s v="belgian"/>
    <x v="0"/>
    <m/>
    <x v="0"/>
    <x v="0"/>
    <x v="0"/>
    <x v="0"/>
    <x v="0"/>
    <m/>
    <x v="21"/>
  </r>
  <r>
    <x v="8"/>
    <x v="4"/>
    <n v="4696"/>
    <s v="Happy Rabbit"/>
    <s v="Clone of Bos Keun"/>
    <x v="0"/>
    <x v="0"/>
    <x v="0"/>
    <x v="1"/>
    <s v="16E"/>
    <m/>
    <m/>
    <m/>
    <m/>
    <x v="0"/>
    <m/>
    <x v="0"/>
    <x v="0"/>
    <x v="0"/>
    <x v="0"/>
    <x v="0"/>
    <m/>
    <x v="22"/>
  </r>
  <r>
    <x v="8"/>
    <x v="4"/>
    <n v="4697"/>
    <m/>
    <s v="Belgian Barleywine"/>
    <x v="0"/>
    <x v="0"/>
    <x v="0"/>
    <x v="1"/>
    <n v="19"/>
    <m/>
    <m/>
    <m/>
    <m/>
    <x v="0"/>
    <m/>
    <x v="0"/>
    <x v="0"/>
    <x v="0"/>
    <x v="0"/>
    <x v="0"/>
    <m/>
    <x v="22"/>
  </r>
  <r>
    <x v="8"/>
    <x v="4"/>
    <n v="4698"/>
    <s v="Whoa Black Betty Belgian IPA"/>
    <s v="Belgian CDA/ Black Belgian IPA"/>
    <x v="0"/>
    <x v="0"/>
    <x v="0"/>
    <x v="0"/>
    <n v="14"/>
    <s v="23A"/>
    <m/>
    <m/>
    <s v="belgian"/>
    <x v="0"/>
    <m/>
    <x v="0"/>
    <x v="0"/>
    <x v="0"/>
    <x v="0"/>
    <x v="0"/>
    <m/>
    <x v="23"/>
  </r>
  <r>
    <x v="8"/>
    <x v="4"/>
    <n v="4699"/>
    <s v="Whoa Black Betty Belgian IPA"/>
    <s v="Black IPA brewed with trappist yeast"/>
    <x v="0"/>
    <x v="0"/>
    <x v="0"/>
    <x v="1"/>
    <n v="14"/>
    <m/>
    <m/>
    <m/>
    <s v="trappist"/>
    <x v="0"/>
    <m/>
    <x v="0"/>
    <x v="0"/>
    <x v="0"/>
    <x v="0"/>
    <x v="0"/>
    <m/>
    <x v="23"/>
  </r>
  <r>
    <x v="9"/>
    <x v="0"/>
    <n v="5345"/>
    <s v="All's Well With The Worl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46"/>
    <s v="Because I'm A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47"/>
    <s v="Bel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48"/>
    <s v="Belgian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49"/>
    <s v="Belgian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0"/>
    <s v="Belgian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1"/>
    <s v="Belgian Blond Al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2"/>
    <s v="Belgian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3"/>
    <s v="Blago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4"/>
    <s v="Blithering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5"/>
    <s v="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6"/>
    <s v="Blonde Al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7"/>
    <s v="Blonde Belg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8"/>
    <s v="Blonde Bells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59"/>
    <s v="Blonde Bombshell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0"/>
    <s v="Blonde De Margo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1"/>
    <s v="Blondi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2"/>
    <s v="Blondi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3"/>
    <s v="Blue Bunny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4"/>
    <s v="Blue Eyes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5"/>
    <s v="Bodacious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6"/>
    <s v="Bombastic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7"/>
    <s v="Bombshell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8"/>
    <s v="Bridget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69"/>
    <s v="Dinosaurs Of The Futur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0"/>
    <s v="Dom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1"/>
    <s v="Dumb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2"/>
    <s v="Duvel Clon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3"/>
    <s v="Golden Ax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4"/>
    <s v="Gustavo's Mommy Juic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5"/>
    <s v="Loofah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6"/>
    <s v="Menage De Deux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7"/>
    <s v="Miss Belgian 2013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8"/>
    <s v="MLOXAS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79"/>
    <s v="Monastery Blond(E)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0"/>
    <s v="Moxie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1"/>
    <s v="Nathan's Belgian Blonde Al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2"/>
    <s v="One Hot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3"/>
    <s v="Otter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4"/>
    <s v="Pool Shed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5"/>
    <s v="Random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6"/>
    <s v="Redemptoin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7"/>
    <s v="Sullys Belgian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8"/>
    <s v="Teagan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89"/>
    <s v="Tricky D's Belgian Blond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90"/>
    <s v="Unable To Connect To Server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91"/>
    <s v="Whoopinstick Blonde"/>
    <m/>
    <x v="0"/>
    <x v="0"/>
    <x v="0"/>
    <x v="1"/>
    <m/>
    <m/>
    <m/>
    <m/>
    <m/>
    <x v="0"/>
    <m/>
    <x v="0"/>
    <x v="0"/>
    <x v="0"/>
    <x v="0"/>
    <x v="0"/>
    <m/>
    <x v="24"/>
  </r>
  <r>
    <x v="9"/>
    <x v="0"/>
    <n v="5392"/>
    <m/>
    <m/>
    <x v="0"/>
    <x v="0"/>
    <x v="0"/>
    <x v="1"/>
    <m/>
    <m/>
    <m/>
    <m/>
    <m/>
    <x v="0"/>
    <m/>
    <x v="0"/>
    <x v="0"/>
    <x v="0"/>
    <x v="0"/>
    <x v="0"/>
    <m/>
    <x v="24"/>
  </r>
  <r>
    <x v="8"/>
    <x v="4"/>
    <n v="4700"/>
    <s v="Belgian Rye Black Pale Ale"/>
    <s v="PA, Rye, black patent, C150, Belgian Farmhouse yea"/>
    <x v="0"/>
    <x v="0"/>
    <x v="0"/>
    <x v="0"/>
    <s v="10A"/>
    <s v="23A"/>
    <s v="rye, patent malt"/>
    <m/>
    <s v="belgian"/>
    <x v="0"/>
    <m/>
    <x v="0"/>
    <x v="0"/>
    <x v="0"/>
    <x v="0"/>
    <x v="0"/>
    <m/>
    <x v="25"/>
  </r>
  <r>
    <x v="8"/>
    <x v="4"/>
    <n v="4701"/>
    <s v="Black Epoch"/>
    <s v="Black ops brewed with rye and a Belgian yeast"/>
    <x v="0"/>
    <x v="0"/>
    <x v="0"/>
    <x v="0"/>
    <s v="10A"/>
    <s v="23A"/>
    <s v="rye, dark malt"/>
    <m/>
    <s v="belgian"/>
    <x v="0"/>
    <m/>
    <x v="0"/>
    <x v="0"/>
    <x v="0"/>
    <x v="0"/>
    <x v="0"/>
    <m/>
    <x v="25"/>
  </r>
  <r>
    <x v="9"/>
    <x v="4"/>
    <n v="5640"/>
    <n v="12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1"/>
    <s v="#100 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2"/>
    <s v="503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3"/>
    <s v="60th Anniversary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4"/>
    <s v="A Dark And Strongy Nigh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5"/>
    <s v="Abbey St. Steve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6"/>
    <s v="Achilles Heel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7"/>
    <s v="Alicia's Special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8"/>
    <s v="Baby Goat Bee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49"/>
    <s v="Ba-Dunk-A-Mon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0"/>
    <s v="Ballsy Belgian 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1"/>
    <s v="BD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2"/>
    <s v="BD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3"/>
    <s v="BDSA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4"/>
    <s v="BeDusa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5"/>
    <s v="Belg Dark 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6"/>
    <s v="Belge Fort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7"/>
    <s v="Belgian 12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8"/>
    <s v="Belgian Dar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59"/>
    <s v="Belgian Dar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0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1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2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3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4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5"/>
    <s v="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6"/>
    <s v="Belgian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7"/>
    <s v="Belgian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8"/>
    <s v="Belgian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69"/>
    <s v="Belgian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0"/>
    <s v="Belgian Strong Dar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1"/>
    <s v="Benevolent Banjo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2"/>
    <s v="Black And Bruge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3"/>
    <s v="Black Mon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4"/>
    <s v="Blacktree 21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5"/>
    <s v="Boilovers Beas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6"/>
    <s v="Brandnach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7"/>
    <s v="Brodor ABT 12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8"/>
    <s v="Brother Alan's 503 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79"/>
    <s v="BSA Expres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0"/>
    <s v="Burnt Suga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1"/>
    <s v="Cheese Plat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2"/>
    <s v="Christmukah Abbey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3"/>
    <s v="Danger Brown Belgia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4"/>
    <s v="Dark Abbe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5"/>
    <s v="Dark Hors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6"/>
    <s v="Dark Sta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7"/>
    <s v="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8"/>
    <s v="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89"/>
    <s v="DarkStrong II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0"/>
    <s v="Delmont's Reveng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1"/>
    <s v="Derangemen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2"/>
    <s v="Deux Loc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3"/>
    <s v="Drunk Mon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4"/>
    <s v="Eisenstein's Victor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5"/>
    <s v="Elixir Of Secret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6"/>
    <s v="Enano Bonito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7"/>
    <s v="Evening Sta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8"/>
    <s v="Evil Hul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699"/>
    <s v="False Idol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0"/>
    <s v="Farewell To Eurocrat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1"/>
    <s v="Four Eyed Belgia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2"/>
    <s v="Funky Monke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3"/>
    <s v="Furness Abbe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4"/>
    <s v="Gail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5"/>
    <s v="Geek Monk 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6"/>
    <s v="Greedy Mon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7"/>
    <s v="Hayley &amp; Stephen's Winter Warme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8"/>
    <s v="Hayley &amp; Stephen's Winter Warme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09"/>
    <s v="Just Gonna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0"/>
    <s v="Knaufbrau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1"/>
    <s v="McQ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2"/>
    <s v="Medusa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3"/>
    <s v="Midnite Solstice 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4"/>
    <s v="Monkey Spank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5"/>
    <s v="Monks Dark Sid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6"/>
    <s v="My Brothers Brew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7"/>
    <s v="My Dark Belgian Sweethear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8"/>
    <s v="Nathan's Belgian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19"/>
    <s v="New Moo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0"/>
    <s v="Next Level 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1"/>
    <s v="No, It's Not Kink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2"/>
    <s v="One Strong Belgia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3"/>
    <s v="Ongelooflijk 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4"/>
    <s v="Peltons Big Blu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5"/>
    <s v="Primus The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6"/>
    <s v="Put It In Maeso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7"/>
    <s v="Rectal Bleedi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8"/>
    <s v="Rockport 10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29"/>
    <s v="Sean's BDSA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0"/>
    <s v="She May No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1"/>
    <s v="Snow Day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2"/>
    <s v="Snow Repellant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3"/>
    <s v="Spontaneous Garage Party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4"/>
    <s v="St. Anthony 12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5"/>
    <s v="St. Benecio's Dark Strong A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6"/>
    <s v="Strong Bad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7"/>
    <s v="Strong Bad's Dangeresque Ale For Attractive Peop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8"/>
    <s v="Stronge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39"/>
    <s v="Strongly Familiar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0"/>
    <s v="Sullys Belgian Dark Strong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1"/>
    <s v="The Mul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2"/>
    <s v="The New Rhetorical Argumentatio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3"/>
    <s v="The Stink Ey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4"/>
    <s v="Uncle Rob's Grown Up Kis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5"/>
    <s v="Walrus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6"/>
    <s v="Westie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7"/>
    <s v="Wilson"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8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49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0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1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2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3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4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5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6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7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8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4"/>
    <n v="5759"/>
    <m/>
    <m/>
    <x v="0"/>
    <x v="0"/>
    <x v="0"/>
    <x v="1"/>
    <m/>
    <m/>
    <m/>
    <m/>
    <m/>
    <x v="0"/>
    <m/>
    <x v="0"/>
    <x v="0"/>
    <x v="0"/>
    <x v="0"/>
    <x v="0"/>
    <m/>
    <x v="26"/>
  </r>
  <r>
    <x v="9"/>
    <x v="1"/>
    <n v="5393"/>
    <n v="4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4"/>
    <n v="1606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5"/>
    <s v="16 Arm Squid 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6"/>
    <s v="503 Service Unavailab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7"/>
    <s v="Ain't No Saint Abbey A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8"/>
    <s v="Bachs 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399"/>
    <s v="Bedu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0"/>
    <s v="Bel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1"/>
    <s v="Belgian Bubbel B#4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2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3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4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5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6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7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8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09"/>
    <s v="Belgia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0"/>
    <s v="Big Dog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1"/>
    <s v="Brother Roberts Dubb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2"/>
    <s v="Brutus Defeat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3"/>
    <s v="Chimay Be-Bobby Doo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4"/>
    <s v="Colorado Chimay Roug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5"/>
    <s v="Dimensional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6"/>
    <s v="Dog Faced Boy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7"/>
    <s v="Double Entendr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8"/>
    <s v="Downtime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19"/>
    <s v="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0"/>
    <s v="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1"/>
    <s v="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2"/>
    <s v="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3"/>
    <s v="Dubbel #15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4"/>
    <s v="Dubbel 2013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5"/>
    <s v="Dubbel 503 = 1006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6"/>
    <s v="Dubbel Angry A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7"/>
    <s v="Dubbel Chi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8"/>
    <s v="Dubbel Dark A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29"/>
    <s v="Dubbel Denia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0"/>
    <s v="Dubbel Dow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1"/>
    <s v="Dubbel Dow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2"/>
    <s v="Dubbel Dow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3"/>
    <s v="Dubbel Dow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4"/>
    <s v="Dubbel Down Naw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5"/>
    <s v="Dubbel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6"/>
    <s v="Dubbel Kismet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7"/>
    <s v="Dubbel S.O.B.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8"/>
    <s v="Dubbel Troubl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39"/>
    <s v="Dubbel Trouble Girls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0"/>
    <s v="Dubbel Tr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1"/>
    <s v="Dubbel Tr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2"/>
    <s v="Dubbel Up"/>
    <m/>
    <x v="2"/>
    <x v="1"/>
    <x v="0"/>
    <x v="1"/>
    <m/>
    <m/>
    <m/>
    <m/>
    <m/>
    <x v="0"/>
    <m/>
    <x v="0"/>
    <x v="0"/>
    <x v="0"/>
    <x v="0"/>
    <x v="0"/>
    <m/>
    <x v="27"/>
  </r>
  <r>
    <x v="9"/>
    <x v="1"/>
    <n v="5443"/>
    <s v="Dubbel Visio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4"/>
    <s v="Entendr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5"/>
    <s v="Father Antoine's Liquid Bread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6"/>
    <s v="Holi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7"/>
    <s v="Homeru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8"/>
    <s v="Hoppular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49"/>
    <s v="Knaufs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0"/>
    <s v="Knightly Monkey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1"/>
    <s v="Lam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2"/>
    <s v="Maginot's Foli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3"/>
    <s v="Maltese Raisin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4"/>
    <s v="Mei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5"/>
    <s v="Monastic Bear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6"/>
    <s v="My Sugar Plum Ringo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7"/>
    <s v="Nathan's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8"/>
    <s v="Not Chimay Red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59"/>
    <s v="Ode To Bruges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0"/>
    <s v="Rub A Dub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1"/>
    <s v="Ruby Dubb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2"/>
    <s v="Sand Dune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3"/>
    <s v="Seeing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4"/>
    <s v="Silke Smooth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5"/>
    <s v="Sint Michi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6"/>
    <s v="South River Shimmer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7"/>
    <s v="St. Hooch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8"/>
    <s v="T-Bone's Dubbel Tr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69"/>
    <s v="Telford Abbey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0"/>
    <s v="The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1"/>
    <s v="The Loneliest Monk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2"/>
    <s v="Tr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3"/>
    <s v="Walloon Moon Dubbel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4"/>
    <s v="Yuletide Homicide"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5"/>
    <m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6"/>
    <m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7"/>
    <m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8"/>
    <m/>
    <m/>
    <x v="0"/>
    <x v="0"/>
    <x v="0"/>
    <x v="1"/>
    <m/>
    <m/>
    <m/>
    <m/>
    <m/>
    <x v="0"/>
    <m/>
    <x v="0"/>
    <x v="0"/>
    <x v="0"/>
    <x v="0"/>
    <x v="0"/>
    <m/>
    <x v="27"/>
  </r>
  <r>
    <x v="9"/>
    <x v="1"/>
    <n v="5479"/>
    <m/>
    <m/>
    <x v="0"/>
    <x v="0"/>
    <x v="0"/>
    <x v="1"/>
    <m/>
    <m/>
    <m/>
    <m/>
    <m/>
    <x v="0"/>
    <m/>
    <x v="0"/>
    <x v="0"/>
    <x v="0"/>
    <x v="0"/>
    <x v="0"/>
    <m/>
    <x v="27"/>
  </r>
  <r>
    <x v="8"/>
    <x v="4"/>
    <n v="4702"/>
    <n v="101010"/>
    <s v="Belgian Blond (18A) w/ grape juice &amp; Camomile"/>
    <x v="0"/>
    <x v="0"/>
    <x v="0"/>
    <x v="0"/>
    <s v="18A"/>
    <s v="21A"/>
    <m/>
    <m/>
    <m/>
    <x v="6"/>
    <m/>
    <x v="2"/>
    <x v="0"/>
    <x v="0"/>
    <x v="0"/>
    <x v="0"/>
    <m/>
    <x v="28"/>
  </r>
  <r>
    <x v="9"/>
    <x v="3"/>
    <n v="5572"/>
    <s v="A Slain Devil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3"/>
    <s v="Aspetuck Devil's Lament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4"/>
    <s v="Atomium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5"/>
    <s v="Baby Jesus Juic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6"/>
    <s v="Belgian 1209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7"/>
    <s v="Belgian Beag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8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79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0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1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2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3"/>
    <s v="Belgia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4"/>
    <s v="Belgian Golden Strong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5"/>
    <s v="Belgian Golden Strong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6"/>
    <s v="Belgian Golden Strong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7"/>
    <s v="Belgian Strong Dark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8"/>
    <s v="Better The Devil You Know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89"/>
    <s v="Cage Match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0"/>
    <s v="Caveat Imbiber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1"/>
    <s v="Chalice Cooper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2"/>
    <s v="Citra Gold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3"/>
    <s v="Devil In A Yellow Dres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4"/>
    <s v="Devil's Claw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5"/>
    <s v="Diablo De Oro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6"/>
    <s v="Dutchies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7"/>
    <s v="El Diablo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8"/>
    <s v="Feint Of Nihility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599"/>
    <s v="Fornication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0"/>
    <s v="Gasser Strong Golden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1"/>
    <s v="Golden Belgian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2"/>
    <s v="Golden Hands Jes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3"/>
    <s v="Golden Smash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4"/>
    <s v="Golden Sunset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5"/>
    <s v="Goldilock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6"/>
    <s v="Goldy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7"/>
    <s v="Gulden Droom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8"/>
    <s v="Hela's Nectar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09"/>
    <s v="Hidden Devil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0"/>
    <s v="Insert Devil Reference Her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1"/>
    <s v="Jonathan's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2"/>
    <s v="Karmelessenius Golden 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3"/>
    <s v="Knaufbrau Stong Golden Ale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4"/>
    <s v="Levud'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5"/>
    <s v="Lucifer's Hammer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6"/>
    <s v="Lucky Number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7"/>
    <s v="On Golden Strong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8"/>
    <s v="Pink Elephant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19"/>
    <s v="Riding With Charon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0"/>
    <s v="Schatz Ale Belgian Beelze-Bu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1"/>
    <s v="Sight Glas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2"/>
    <s v="Sneaky Bastard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3"/>
    <s v="Spiny Devilfish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4"/>
    <s v="Strong Gold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5"/>
    <s v="Sullys Old Gold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6"/>
    <s v="The Candiman 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7"/>
    <s v="The Devil You Know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8"/>
    <s v="The Kis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29"/>
    <s v="Twin Sun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0"/>
    <s v="Would You Like Some Candy-BGS"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1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2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3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4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5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6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7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8"/>
    <m/>
    <m/>
    <x v="0"/>
    <x v="0"/>
    <x v="0"/>
    <x v="1"/>
    <m/>
    <m/>
    <m/>
    <m/>
    <m/>
    <x v="0"/>
    <m/>
    <x v="0"/>
    <x v="0"/>
    <x v="0"/>
    <x v="0"/>
    <x v="0"/>
    <m/>
    <x v="29"/>
  </r>
  <r>
    <x v="9"/>
    <x v="3"/>
    <n v="5639"/>
    <m/>
    <m/>
    <x v="0"/>
    <x v="0"/>
    <x v="0"/>
    <x v="1"/>
    <m/>
    <m/>
    <m/>
    <m/>
    <m/>
    <x v="0"/>
    <m/>
    <x v="0"/>
    <x v="0"/>
    <x v="0"/>
    <x v="0"/>
    <x v="0"/>
    <m/>
    <x v="29"/>
  </r>
  <r>
    <x v="8"/>
    <x v="4"/>
    <n v="4703"/>
    <s v="Funky Xmas"/>
    <s v="Belgian Wit with cranberries and lite spices"/>
    <x v="0"/>
    <x v="0"/>
    <x v="0"/>
    <x v="0"/>
    <s v="16A"/>
    <s v="20A"/>
    <m/>
    <m/>
    <m/>
    <x v="7"/>
    <m/>
    <x v="3"/>
    <x v="0"/>
    <x v="0"/>
    <x v="0"/>
    <x v="0"/>
    <m/>
    <x v="30"/>
  </r>
  <r>
    <x v="8"/>
    <x v="4"/>
    <n v="4704"/>
    <s v="Bad Santa Belgian-Style Ale"/>
    <s v="Belg.Dark Strong Style Christmas Beer w/ cinnamon"/>
    <x v="0"/>
    <x v="0"/>
    <x v="0"/>
    <x v="1"/>
    <s v="18E"/>
    <m/>
    <m/>
    <m/>
    <m/>
    <x v="0"/>
    <m/>
    <x v="0"/>
    <x v="2"/>
    <x v="0"/>
    <x v="0"/>
    <x v="0"/>
    <m/>
    <x v="30"/>
  </r>
  <r>
    <x v="8"/>
    <x v="4"/>
    <n v="4705"/>
    <s v="Belgian Christmas Ale"/>
    <s v="Lightly Spiced Belgian Christmas Ale"/>
    <x v="0"/>
    <x v="0"/>
    <x v="0"/>
    <x v="1"/>
    <s v="x"/>
    <m/>
    <m/>
    <m/>
    <m/>
    <x v="0"/>
    <m/>
    <x v="0"/>
    <x v="1"/>
    <x v="0"/>
    <x v="0"/>
    <x v="0"/>
    <m/>
    <x v="30"/>
  </r>
  <r>
    <x v="8"/>
    <x v="4"/>
    <n v="4706"/>
    <s v="First Noel"/>
    <s v="Dark Belgian Christmas Farmhouse Ale"/>
    <x v="0"/>
    <x v="0"/>
    <x v="0"/>
    <x v="1"/>
    <s v="x"/>
    <m/>
    <m/>
    <m/>
    <m/>
    <x v="0"/>
    <m/>
    <x v="0"/>
    <x v="0"/>
    <x v="0"/>
    <x v="0"/>
    <x v="0"/>
    <m/>
    <x v="30"/>
  </r>
  <r>
    <x v="8"/>
    <x v="4"/>
    <n v="4707"/>
    <s v="Satan Claus Christmas Ale"/>
    <s v="Spiced Christmas Ale"/>
    <x v="0"/>
    <x v="0"/>
    <x v="0"/>
    <x v="1"/>
    <s v="x"/>
    <m/>
    <m/>
    <m/>
    <m/>
    <x v="0"/>
    <m/>
    <x v="0"/>
    <x v="1"/>
    <x v="0"/>
    <x v="0"/>
    <x v="0"/>
    <m/>
    <x v="30"/>
  </r>
  <r>
    <x v="8"/>
    <x v="4"/>
    <n v="4708"/>
    <s v="208 Farmhouse IPA"/>
    <s v="Farmhouse IPA, a combination of IPA and Belgian "/>
    <x v="0"/>
    <x v="0"/>
    <x v="0"/>
    <x v="1"/>
    <n v="14"/>
    <m/>
    <m/>
    <m/>
    <m/>
    <x v="0"/>
    <m/>
    <x v="0"/>
    <x v="0"/>
    <x v="0"/>
    <x v="0"/>
    <x v="0"/>
    <m/>
    <x v="31"/>
  </r>
  <r>
    <x v="8"/>
    <x v="4"/>
    <n v="4709"/>
    <s v=" Belgian Style Ale"/>
    <s v="Based on Blonde Ale and Strong Ale Bitterness"/>
    <x v="0"/>
    <x v="0"/>
    <x v="0"/>
    <x v="1"/>
    <s v="18A"/>
    <m/>
    <m/>
    <s v="hops"/>
    <m/>
    <x v="0"/>
    <m/>
    <x v="0"/>
    <x v="0"/>
    <x v="0"/>
    <x v="0"/>
    <x v="0"/>
    <m/>
    <x v="31"/>
  </r>
  <r>
    <x v="8"/>
    <x v="4"/>
    <n v="4710"/>
    <s v="Belgian IPA"/>
    <s v="IPA, Belgian Ale Yeast"/>
    <x v="0"/>
    <x v="0"/>
    <x v="0"/>
    <x v="1"/>
    <n v="14"/>
    <m/>
    <m/>
    <s v="hops"/>
    <m/>
    <x v="0"/>
    <m/>
    <x v="0"/>
    <x v="0"/>
    <x v="0"/>
    <x v="0"/>
    <x v="0"/>
    <m/>
    <x v="31"/>
  </r>
  <r>
    <x v="8"/>
    <x v="4"/>
    <n v="4711"/>
    <s v="Belgian IPA"/>
    <s v="Belgian IPA - Belgian yeast with American NW Hops"/>
    <x v="0"/>
    <x v="0"/>
    <x v="0"/>
    <x v="1"/>
    <n v="14"/>
    <m/>
    <m/>
    <s v="American"/>
    <m/>
    <x v="0"/>
    <m/>
    <x v="0"/>
    <x v="0"/>
    <x v="0"/>
    <x v="0"/>
    <x v="0"/>
    <m/>
    <x v="31"/>
  </r>
  <r>
    <x v="8"/>
    <x v="4"/>
    <n v="4712"/>
    <s v="Belgian IPA"/>
    <s v="Belgian IPA"/>
    <x v="0"/>
    <x v="0"/>
    <x v="0"/>
    <x v="1"/>
    <n v="14"/>
    <m/>
    <m/>
    <s v="hops"/>
    <m/>
    <x v="0"/>
    <m/>
    <x v="0"/>
    <x v="0"/>
    <x v="0"/>
    <x v="0"/>
    <x v="0"/>
    <m/>
    <x v="31"/>
  </r>
  <r>
    <x v="8"/>
    <x v="4"/>
    <n v="4713"/>
    <s v="Belgian Nelson IPA"/>
    <s v="Belgian IPA with Nelson Sauvin hops"/>
    <x v="0"/>
    <x v="0"/>
    <x v="0"/>
    <x v="1"/>
    <n v="14"/>
    <m/>
    <m/>
    <s v="Nelson Sauvin"/>
    <m/>
    <x v="0"/>
    <m/>
    <x v="0"/>
    <x v="0"/>
    <x v="0"/>
    <x v="0"/>
    <x v="0"/>
    <m/>
    <x v="31"/>
  </r>
  <r>
    <x v="8"/>
    <x v="4"/>
    <n v="4714"/>
    <s v="BOB (Belgian Orange Blossom)"/>
    <s v="Belgian IPA"/>
    <x v="0"/>
    <x v="0"/>
    <x v="0"/>
    <x v="1"/>
    <n v="14"/>
    <m/>
    <m/>
    <s v="hops"/>
    <m/>
    <x v="0"/>
    <m/>
    <x v="0"/>
    <x v="0"/>
    <x v="0"/>
    <x v="0"/>
    <x v="0"/>
    <m/>
    <x v="31"/>
  </r>
  <r>
    <x v="8"/>
    <x v="4"/>
    <n v="4715"/>
    <s v="Demon's Abbey IPA"/>
    <s v="Belgian IPA w/ American hops &amp; Abbey yeast"/>
    <x v="0"/>
    <x v="0"/>
    <x v="0"/>
    <x v="1"/>
    <n v="14"/>
    <m/>
    <m/>
    <s v="American"/>
    <s v="Abbey"/>
    <x v="0"/>
    <m/>
    <x v="0"/>
    <x v="0"/>
    <x v="0"/>
    <x v="0"/>
    <x v="0"/>
    <m/>
    <x v="31"/>
  </r>
  <r>
    <x v="8"/>
    <x v="4"/>
    <n v="4716"/>
    <s v="Executioner"/>
    <s v="Belgian Imperial IPA"/>
    <x v="0"/>
    <x v="0"/>
    <x v="0"/>
    <x v="1"/>
    <n v="14"/>
    <m/>
    <m/>
    <s v="hops"/>
    <m/>
    <x v="0"/>
    <m/>
    <x v="0"/>
    <x v="0"/>
    <x v="0"/>
    <x v="0"/>
    <x v="0"/>
    <m/>
    <x v="31"/>
  </r>
  <r>
    <x v="8"/>
    <x v="4"/>
    <n v="4717"/>
    <s v="JCVD-IPA"/>
    <s v="Belgian IPA"/>
    <x v="0"/>
    <x v="0"/>
    <x v="0"/>
    <x v="1"/>
    <n v="14"/>
    <m/>
    <m/>
    <s v="hops"/>
    <m/>
    <x v="0"/>
    <m/>
    <x v="0"/>
    <x v="0"/>
    <x v="0"/>
    <x v="0"/>
    <x v="0"/>
    <m/>
    <x v="31"/>
  </r>
  <r>
    <x v="8"/>
    <x v="4"/>
    <n v="4718"/>
    <s v="Le Bizarre"/>
    <s v="Belg Tripel brewed as a S Diego IPA, like Le Freak"/>
    <x v="0"/>
    <x v="0"/>
    <x v="0"/>
    <x v="1"/>
    <s v="18C"/>
    <m/>
    <m/>
    <s v="hops"/>
    <m/>
    <x v="0"/>
    <m/>
    <x v="0"/>
    <x v="0"/>
    <x v="0"/>
    <x v="0"/>
    <x v="0"/>
    <m/>
    <x v="31"/>
  </r>
  <r>
    <x v="8"/>
    <x v="4"/>
    <n v="4719"/>
    <s v="'Merican Belgian Pale Ale"/>
    <s v="Belgian Pale Ale With American Hop Profile"/>
    <x v="0"/>
    <x v="0"/>
    <x v="0"/>
    <x v="1"/>
    <n v="14"/>
    <m/>
    <m/>
    <s v="American"/>
    <m/>
    <x v="0"/>
    <m/>
    <x v="0"/>
    <x v="0"/>
    <x v="0"/>
    <x v="0"/>
    <x v="0"/>
    <m/>
    <x v="31"/>
  </r>
  <r>
    <x v="8"/>
    <x v="4"/>
    <n v="4720"/>
    <s v="Mid-Summer Nights Dreams"/>
    <s v="Belgian IPA  wArdennes Yeast Simcoe Amarillo Citra"/>
    <x v="0"/>
    <x v="0"/>
    <x v="0"/>
    <x v="1"/>
    <n v="14"/>
    <m/>
    <m/>
    <s v="Amarillo, Citra, Simcoe"/>
    <s v="Ardennes"/>
    <x v="0"/>
    <m/>
    <x v="0"/>
    <x v="0"/>
    <x v="0"/>
    <x v="0"/>
    <x v="0"/>
    <m/>
    <x v="31"/>
  </r>
  <r>
    <x v="8"/>
    <x v="4"/>
    <n v="4721"/>
    <s v="SoCo Belgian IPA"/>
    <s v="Belgian IPA with a Tripel Base."/>
    <x v="0"/>
    <x v="0"/>
    <x v="0"/>
    <x v="1"/>
    <s v="18C"/>
    <m/>
    <m/>
    <s v="hops"/>
    <m/>
    <x v="0"/>
    <m/>
    <x v="0"/>
    <x v="0"/>
    <x v="0"/>
    <x v="0"/>
    <x v="0"/>
    <m/>
    <x v="31"/>
  </r>
  <r>
    <x v="8"/>
    <x v="4"/>
    <n v="4722"/>
    <s v="Special Purpose"/>
    <s v="Belgian IPA"/>
    <x v="0"/>
    <x v="0"/>
    <x v="0"/>
    <x v="1"/>
    <n v="14"/>
    <m/>
    <m/>
    <m/>
    <m/>
    <x v="0"/>
    <m/>
    <x v="0"/>
    <x v="0"/>
    <x v="0"/>
    <x v="0"/>
    <x v="0"/>
    <m/>
    <x v="31"/>
  </r>
  <r>
    <x v="8"/>
    <x v="4"/>
    <n v="4723"/>
    <s v="What's Belgian For 503 BIPA"/>
    <s v="belgian IPA"/>
    <x v="0"/>
    <x v="0"/>
    <x v="0"/>
    <x v="1"/>
    <n v="14"/>
    <m/>
    <m/>
    <m/>
    <m/>
    <x v="0"/>
    <m/>
    <x v="0"/>
    <x v="0"/>
    <x v="0"/>
    <x v="0"/>
    <x v="0"/>
    <m/>
    <x v="31"/>
  </r>
  <r>
    <x v="8"/>
    <x v="4"/>
    <n v="4724"/>
    <m/>
    <s v="Blond Ale, Belgian IPA"/>
    <x v="0"/>
    <x v="0"/>
    <x v="0"/>
    <x v="1"/>
    <s v="18A"/>
    <m/>
    <m/>
    <m/>
    <m/>
    <x v="0"/>
    <m/>
    <x v="0"/>
    <x v="0"/>
    <x v="0"/>
    <x v="0"/>
    <x v="0"/>
    <m/>
    <x v="31"/>
  </r>
  <r>
    <x v="8"/>
    <x v="4"/>
    <n v="4725"/>
    <s v="Levud's And Spoh"/>
    <s v="Golden strong, American dry hopped"/>
    <x v="0"/>
    <x v="0"/>
    <x v="0"/>
    <x v="1"/>
    <s v="18D"/>
    <m/>
    <m/>
    <s v="hops"/>
    <m/>
    <x v="0"/>
    <m/>
    <x v="0"/>
    <x v="0"/>
    <x v="0"/>
    <x v="0"/>
    <x v="0"/>
    <m/>
    <x v="31"/>
  </r>
  <r>
    <x v="8"/>
    <x v="4"/>
    <n v="4726"/>
    <s v="Une Touche De Sapin"/>
    <s v="Belgian beer base style: Dubbel. Zeus hops."/>
    <x v="0"/>
    <x v="0"/>
    <x v="0"/>
    <x v="1"/>
    <s v="18B"/>
    <m/>
    <m/>
    <s v="hops"/>
    <m/>
    <x v="0"/>
    <m/>
    <x v="0"/>
    <x v="0"/>
    <x v="0"/>
    <x v="0"/>
    <x v="0"/>
    <m/>
    <x v="31"/>
  </r>
  <r>
    <x v="8"/>
    <x v="4"/>
    <n v="4727"/>
    <m/>
    <s v="Belgian Golden Strong with American IPA hops"/>
    <x v="0"/>
    <x v="0"/>
    <x v="0"/>
    <x v="0"/>
    <s v="18E"/>
    <s v="6A"/>
    <m/>
    <s v="American"/>
    <m/>
    <x v="0"/>
    <m/>
    <x v="0"/>
    <x v="0"/>
    <x v="0"/>
    <x v="0"/>
    <x v="0"/>
    <m/>
    <x v="31"/>
  </r>
  <r>
    <x v="8"/>
    <x v="4"/>
    <n v="5052"/>
    <s v="Pat's Belgian IPA"/>
    <m/>
    <x v="0"/>
    <x v="0"/>
    <x v="0"/>
    <x v="0"/>
    <s v="16B"/>
    <s v="16B"/>
    <m/>
    <m/>
    <m/>
    <x v="0"/>
    <m/>
    <x v="0"/>
    <x v="0"/>
    <x v="0"/>
    <x v="0"/>
    <x v="0"/>
    <m/>
    <x v="31"/>
  </r>
  <r>
    <x v="8"/>
    <x v="4"/>
    <n v="4728"/>
    <s v="Humidor Belgian IPA"/>
    <s v="American IPA, Saison yeast, on cigar box cedar"/>
    <x v="0"/>
    <x v="0"/>
    <x v="0"/>
    <x v="0"/>
    <s v="14B"/>
    <s v="23A"/>
    <m/>
    <m/>
    <s v="saison"/>
    <x v="0"/>
    <m/>
    <x v="0"/>
    <x v="3"/>
    <x v="0"/>
    <x v="0"/>
    <x v="0"/>
    <m/>
    <x v="32"/>
  </r>
  <r>
    <x v="8"/>
    <x v="4"/>
    <n v="4729"/>
    <s v="Belgian Floral IPA"/>
    <s v="Belgain Ale based, American hops and herbs added"/>
    <x v="0"/>
    <x v="0"/>
    <x v="0"/>
    <x v="1"/>
    <n v="14"/>
    <m/>
    <m/>
    <s v="American"/>
    <m/>
    <x v="0"/>
    <m/>
    <x v="4"/>
    <x v="0"/>
    <x v="0"/>
    <x v="0"/>
    <x v="0"/>
    <m/>
    <x v="33"/>
  </r>
  <r>
    <x v="8"/>
    <x v="4"/>
    <n v="4730"/>
    <s v="Belgian White IPA"/>
    <s v="American IPA, coriander seed, sweet orange peel"/>
    <x v="0"/>
    <x v="0"/>
    <x v="0"/>
    <x v="1"/>
    <s v="14B"/>
    <m/>
    <m/>
    <m/>
    <s v="belgian"/>
    <x v="0"/>
    <m/>
    <x v="5"/>
    <x v="0"/>
    <x v="0"/>
    <x v="0"/>
    <x v="0"/>
    <m/>
    <x v="34"/>
  </r>
  <r>
    <x v="8"/>
    <x v="1"/>
    <n v="4424"/>
    <s v="AHA"/>
    <s v="Belgian Pale Ale"/>
    <x v="0"/>
    <x v="0"/>
    <x v="0"/>
    <x v="0"/>
    <m/>
    <s v="16E"/>
    <m/>
    <m/>
    <m/>
    <x v="0"/>
    <m/>
    <x v="0"/>
    <x v="0"/>
    <x v="0"/>
    <x v="0"/>
    <x v="0"/>
    <m/>
    <x v="35"/>
  </r>
  <r>
    <x v="8"/>
    <x v="1"/>
    <n v="4425"/>
    <s v="Fat Bike"/>
    <s v="belgian pale, malty and slightly fruity."/>
    <x v="0"/>
    <x v="0"/>
    <x v="0"/>
    <x v="0"/>
    <m/>
    <s v="16E"/>
    <m/>
    <m/>
    <m/>
    <x v="0"/>
    <m/>
    <x v="0"/>
    <x v="0"/>
    <x v="0"/>
    <x v="0"/>
    <x v="0"/>
    <m/>
    <x v="35"/>
  </r>
  <r>
    <x v="8"/>
    <x v="1"/>
    <n v="4426"/>
    <s v="XY Bitter"/>
    <s v="Inspired by De Ranke XX Bitter"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27"/>
    <n v="6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28"/>
    <n v="42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29"/>
    <s v="45a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0"/>
    <s v="A Love Note From Bavay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1"/>
    <s v="Abbey Road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2"/>
    <s v="AMFI Beglain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3"/>
    <s v="Antwerp Pelting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4"/>
    <s v="Bachs 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5"/>
    <s v="Bear's Back Porch Belgian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6"/>
    <s v="Belgian Amber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7"/>
    <s v="Belgian Hop Candy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8"/>
    <s v="Belgian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39"/>
    <s v="Belgian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0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1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2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3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4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5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6"/>
    <s v="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7"/>
    <s v="Belgian Pale Moonris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8"/>
    <s v="Belgian Single V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49"/>
    <s v="Belma Belgian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0"/>
    <s v="Belma Saison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1"/>
    <s v="Bow Lake Belgian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2"/>
    <s v="BPA #37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3"/>
    <s v="Buggery Belgian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4"/>
    <s v="Citrus Gnom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5"/>
    <s v="EBR #45b 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6"/>
    <s v="Equinox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7"/>
    <s v="Flat Tir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8"/>
    <s v="Flickertail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59"/>
    <s v="Frickin Belgians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0"/>
    <s v="Gentse Bier 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1"/>
    <s v="Harry Hood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2"/>
    <s v="HBC 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3"/>
    <s v="Hen Hous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4"/>
    <s v="Homerun Sing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5"/>
    <s v="Housed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6"/>
    <s v="Knaufs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7"/>
    <s v="Leftover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8"/>
    <s v="M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69"/>
    <s v="MissChevious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0"/>
    <s v="Monks Balls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1"/>
    <s v="Nathan's 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2"/>
    <s v="Not So Sly Fox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3"/>
    <s v="Orange'u Belgian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4"/>
    <s v="Ox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5"/>
    <s v="Pale-Twerp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6"/>
    <s v="Single In Brussels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7"/>
    <s v="Sparkling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8"/>
    <s v="T Funke Belgian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79"/>
    <s v="The Nephew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0"/>
    <s v="The Past And Pending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1"/>
    <s v="Them Crazy Belgians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2"/>
    <s v="Tilda Pale 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3"/>
    <s v="TyVal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4"/>
    <s v="Willow Creek 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5"/>
    <s v="Within The Pale"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6"/>
    <m/>
    <m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7"/>
    <m/>
    <s v="Belgian Pale Ale"/>
    <x v="0"/>
    <x v="0"/>
    <x v="0"/>
    <x v="1"/>
    <m/>
    <m/>
    <m/>
    <m/>
    <m/>
    <x v="0"/>
    <m/>
    <x v="0"/>
    <x v="0"/>
    <x v="0"/>
    <x v="0"/>
    <x v="0"/>
    <m/>
    <x v="35"/>
  </r>
  <r>
    <x v="8"/>
    <x v="1"/>
    <n v="4488"/>
    <m/>
    <m/>
    <x v="0"/>
    <x v="0"/>
    <x v="0"/>
    <x v="1"/>
    <m/>
    <m/>
    <m/>
    <m/>
    <m/>
    <x v="0"/>
    <m/>
    <x v="0"/>
    <x v="0"/>
    <x v="0"/>
    <x v="0"/>
    <x v="0"/>
    <m/>
    <x v="35"/>
  </r>
  <r>
    <x v="8"/>
    <x v="4"/>
    <n v="4731"/>
    <s v="Why Rye Rye - Belgian Abby Rye"/>
    <s v="Belgian Abby 12 Rye aged in a rye whiskey cask"/>
    <x v="0"/>
    <x v="0"/>
    <x v="0"/>
    <x v="0"/>
    <n v="18"/>
    <s v="22C"/>
    <s v="Rye"/>
    <m/>
    <m/>
    <x v="0"/>
    <m/>
    <x v="0"/>
    <x v="4"/>
    <x v="1"/>
    <x v="0"/>
    <x v="0"/>
    <m/>
    <x v="36"/>
  </r>
  <r>
    <x v="8"/>
    <x v="4"/>
    <n v="4732"/>
    <s v="Wallphy Rye "/>
    <s v="Rye IPA with Belgian specialty yeast "/>
    <x v="0"/>
    <x v="0"/>
    <x v="0"/>
    <x v="1"/>
    <n v="14"/>
    <m/>
    <s v="Rye"/>
    <m/>
    <s v="belgian"/>
    <x v="0"/>
    <m/>
    <x v="0"/>
    <x v="0"/>
    <x v="0"/>
    <x v="0"/>
    <x v="0"/>
    <m/>
    <x v="37"/>
  </r>
  <r>
    <x v="8"/>
    <x v="4"/>
    <n v="4733"/>
    <s v="B-Rye The Nephew "/>
    <s v="RYE, Americanized w/American &amp; New Zealand Hops"/>
    <x v="0"/>
    <x v="0"/>
    <x v="0"/>
    <x v="1"/>
    <n v="14"/>
    <m/>
    <s v="Rye"/>
    <s v="American, NZ hops"/>
    <m/>
    <x v="0"/>
    <m/>
    <x v="0"/>
    <x v="0"/>
    <x v="0"/>
    <x v="0"/>
    <x v="0"/>
    <m/>
    <x v="37"/>
  </r>
  <r>
    <x v="8"/>
    <x v="4"/>
    <n v="4734"/>
    <m/>
    <s v="Belgian Tripel"/>
    <x v="0"/>
    <x v="0"/>
    <x v="0"/>
    <x v="1"/>
    <s v="18C"/>
    <m/>
    <m/>
    <m/>
    <m/>
    <x v="0"/>
    <m/>
    <x v="0"/>
    <x v="0"/>
    <x v="0"/>
    <x v="0"/>
    <x v="0"/>
    <m/>
    <x v="38"/>
  </r>
  <r>
    <x v="8"/>
    <x v="4"/>
    <n v="4735"/>
    <s v="Abbey Remnants Imperial Stout"/>
    <s v="A Belgian Imperial Stout"/>
    <x v="0"/>
    <x v="0"/>
    <x v="0"/>
    <x v="1"/>
    <s v="13F"/>
    <m/>
    <m/>
    <m/>
    <m/>
    <x v="0"/>
    <m/>
    <x v="0"/>
    <x v="0"/>
    <x v="0"/>
    <x v="0"/>
    <x v="0"/>
    <m/>
    <x v="39"/>
  </r>
  <r>
    <x v="8"/>
    <x v="4"/>
    <n v="4736"/>
    <s v="Arete Belgian Stout"/>
    <s v="Belgian Stout"/>
    <x v="0"/>
    <x v="0"/>
    <x v="0"/>
    <x v="1"/>
    <n v="13"/>
    <m/>
    <m/>
    <m/>
    <m/>
    <x v="0"/>
    <m/>
    <x v="0"/>
    <x v="0"/>
    <x v="0"/>
    <x v="0"/>
    <x v="0"/>
    <m/>
    <x v="39"/>
  </r>
  <r>
    <x v="8"/>
    <x v="4"/>
    <n v="4737"/>
    <s v="Belgian Stout"/>
    <s v="Belgian Inspired Stout"/>
    <x v="0"/>
    <x v="0"/>
    <x v="0"/>
    <x v="1"/>
    <n v="13"/>
    <m/>
    <m/>
    <m/>
    <m/>
    <x v="0"/>
    <m/>
    <x v="0"/>
    <x v="0"/>
    <x v="0"/>
    <x v="0"/>
    <x v="0"/>
    <m/>
    <x v="39"/>
  </r>
  <r>
    <x v="8"/>
    <x v="4"/>
    <n v="4738"/>
    <s v="Belgian Stout"/>
    <s v="Belgian stout"/>
    <x v="0"/>
    <x v="0"/>
    <x v="0"/>
    <x v="1"/>
    <n v="13"/>
    <m/>
    <m/>
    <m/>
    <m/>
    <x v="0"/>
    <m/>
    <x v="0"/>
    <x v="0"/>
    <x v="0"/>
    <x v="0"/>
    <x v="0"/>
    <m/>
    <x v="39"/>
  </r>
  <r>
    <x v="8"/>
    <x v="4"/>
    <n v="4739"/>
    <s v="Black Santa"/>
    <s v="Russian Imperial Stout - Belgian yeast wlp500"/>
    <x v="0"/>
    <x v="0"/>
    <x v="0"/>
    <x v="1"/>
    <s v="13F"/>
    <m/>
    <m/>
    <m/>
    <s v="belgian"/>
    <x v="0"/>
    <m/>
    <x v="0"/>
    <x v="0"/>
    <x v="0"/>
    <x v="0"/>
    <x v="0"/>
    <m/>
    <x v="39"/>
  </r>
  <r>
    <x v="8"/>
    <x v="4"/>
    <n v="4740"/>
    <s v="Belgian Stout"/>
    <s v="Belgian stout aged in barrel"/>
    <x v="0"/>
    <x v="0"/>
    <x v="0"/>
    <x v="1"/>
    <n v="13"/>
    <m/>
    <m/>
    <m/>
    <s v="belgian"/>
    <x v="0"/>
    <m/>
    <x v="0"/>
    <x v="5"/>
    <x v="0"/>
    <x v="0"/>
    <x v="0"/>
    <m/>
    <x v="40"/>
  </r>
  <r>
    <x v="8"/>
    <x v="4"/>
    <n v="4741"/>
    <s v="Shady Lady"/>
    <s v="american stout, abbey ale yeast, red wine barreled"/>
    <x v="0"/>
    <x v="0"/>
    <x v="0"/>
    <x v="1"/>
    <s v="13E"/>
    <m/>
    <m/>
    <m/>
    <s v="Abbey"/>
    <x v="0"/>
    <m/>
    <x v="0"/>
    <x v="5"/>
    <x v="2"/>
    <x v="0"/>
    <x v="0"/>
    <m/>
    <x v="40"/>
  </r>
  <r>
    <x v="8"/>
    <x v="4"/>
    <n v="4742"/>
    <s v="Belgian Cherry Stout"/>
    <s v="American Stout, Belgian yeast, sour cherries added"/>
    <x v="0"/>
    <x v="0"/>
    <x v="0"/>
    <x v="0"/>
    <s v="13E"/>
    <s v="23A"/>
    <m/>
    <m/>
    <s v="belgian"/>
    <x v="5"/>
    <m/>
    <x v="0"/>
    <x v="0"/>
    <x v="0"/>
    <x v="0"/>
    <x v="0"/>
    <m/>
    <x v="41"/>
  </r>
  <r>
    <x v="8"/>
    <x v="4"/>
    <n v="4743"/>
    <s v="Saisons In The Abyss"/>
    <s v="Imperial Stout, Saison Spices, Saison Yeast"/>
    <x v="0"/>
    <x v="0"/>
    <x v="0"/>
    <x v="1"/>
    <s v="13F"/>
    <m/>
    <m/>
    <m/>
    <s v="saison"/>
    <x v="0"/>
    <m/>
    <x v="3"/>
    <x v="0"/>
    <x v="0"/>
    <x v="0"/>
    <x v="0"/>
    <m/>
    <x v="42"/>
  </r>
  <r>
    <x v="9"/>
    <x v="2"/>
    <n v="5480"/>
    <n v="5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1"/>
    <s v="3 Ball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2"/>
    <s v="3 Strikes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3"/>
    <s v="Almost Trip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4"/>
    <s v="Belgian Don't Trip A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5"/>
    <s v="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6"/>
    <s v="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7"/>
    <s v="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8"/>
    <s v="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89"/>
    <s v="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0"/>
    <s v="Belgian Trip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1"/>
    <s v="Belgian Trip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2"/>
    <s v="Berry's Tripel Play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3"/>
    <s v="Boilovers Trip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4"/>
    <s v="Brother Angelo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5"/>
    <s v="BTs Treasur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6"/>
    <s v="CZSO #2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7"/>
    <s v="Devilish Day"/>
    <m/>
    <x v="2"/>
    <x v="2"/>
    <x v="0"/>
    <x v="1"/>
    <m/>
    <m/>
    <m/>
    <m/>
    <m/>
    <x v="0"/>
    <m/>
    <x v="0"/>
    <x v="0"/>
    <x v="0"/>
    <x v="0"/>
    <x v="0"/>
    <m/>
    <x v="43"/>
  </r>
  <r>
    <x v="9"/>
    <x v="2"/>
    <n v="5498"/>
    <s v="Drunken Monk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499"/>
    <s v="Excellent Troub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0"/>
    <s v="Excessive Celebratio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1"/>
    <s v="Friday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2"/>
    <s v="Hard Nipel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3"/>
    <s v="Hrbek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4"/>
    <s v="Inappropriate Behavior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5"/>
    <s v="JV's Belgia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6"/>
    <s v="Low 18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7"/>
    <s v="Lucille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8"/>
    <s v="Marble Eye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09"/>
    <s v="Merry Tim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0"/>
    <s v="My Drunk Sister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1"/>
    <s v="My Three Blonde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2"/>
    <s v="Naughty Monk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3"/>
    <s v="Obfuscatio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4"/>
    <s v="Oh My... Can't Remember Last Night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5"/>
    <s v="Piche Cacay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6"/>
    <s v="RG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7"/>
    <s v="Satan's Finest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8"/>
    <s v="Seona's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19"/>
    <s v="Sister Lucy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0"/>
    <s v="Special Dispensatio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1"/>
    <s v="Stand Up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2"/>
    <s v="Supernova Trip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3"/>
    <s v="Susie's Tripel Treat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4"/>
    <s v="Tervuren Trip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5"/>
    <s v="The Big Burly Belgia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6"/>
    <s v="Three Kings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7"/>
    <s v="Three Strike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8"/>
    <s v="Triang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29"/>
    <s v="Trilogy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0"/>
    <s v="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1"/>
    <s v="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2"/>
    <s v="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3"/>
    <s v="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4"/>
    <s v="Tripel 2012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5"/>
    <s v="Tripel Ace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6"/>
    <s v="Tripel Crow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7"/>
    <s v="Tripel Delight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8"/>
    <s v="Tripel Karma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39"/>
    <s v="Tripel Karmelessenius 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0"/>
    <s v="Tripel Like I Do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1"/>
    <s v="Tripel N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2"/>
    <s v="Tripel Penatri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3"/>
    <s v="Tripel Play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4"/>
    <s v="Tripel S.O.B.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5"/>
    <s v="Tripel Threat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6"/>
    <s v="Tripel Troub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7"/>
    <s v="Tripel Trubb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8"/>
    <s v="Tripel_Ringer_012913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49"/>
    <s v="Triple De Ja Vu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0"/>
    <s v="Triple Entendr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1"/>
    <s v="Triple Me Timber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2"/>
    <s v="Triple Nelson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3"/>
    <s v="Triple Terrors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4"/>
    <s v="Triple Trap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5"/>
    <s v="Tripped Up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6"/>
    <s v="Trip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7"/>
    <s v="Tripplific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8"/>
    <s v="Tripw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59"/>
    <s v="Wendell!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0"/>
    <s v="Wenig Rot Scheune Triple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1"/>
    <s v="When I Drink Beer I Only Drink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2"/>
    <s v="Wigginton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3"/>
    <s v="XLVII Tripel"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4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5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6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7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8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69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70"/>
    <m/>
    <m/>
    <x v="0"/>
    <x v="0"/>
    <x v="0"/>
    <x v="1"/>
    <m/>
    <m/>
    <m/>
    <m/>
    <m/>
    <x v="0"/>
    <m/>
    <x v="0"/>
    <x v="0"/>
    <x v="0"/>
    <x v="0"/>
    <x v="0"/>
    <m/>
    <x v="43"/>
  </r>
  <r>
    <x v="9"/>
    <x v="2"/>
    <n v="5571"/>
    <m/>
    <m/>
    <x v="0"/>
    <x v="0"/>
    <x v="0"/>
    <x v="1"/>
    <m/>
    <m/>
    <m/>
    <m/>
    <m/>
    <x v="0"/>
    <m/>
    <x v="0"/>
    <x v="0"/>
    <x v="0"/>
    <x v="0"/>
    <x v="0"/>
    <m/>
    <x v="43"/>
  </r>
  <r>
    <x v="8"/>
    <x v="4"/>
    <n v="4744"/>
    <s v="Raspberry Wheat "/>
    <s v="Wheat beer with raspberries and Belgian yeast "/>
    <x v="0"/>
    <x v="0"/>
    <x v="0"/>
    <x v="0"/>
    <s v="6D"/>
    <s v="20A"/>
    <s v="wheat"/>
    <m/>
    <s v="belgian"/>
    <x v="1"/>
    <m/>
    <x v="0"/>
    <x v="0"/>
    <x v="0"/>
    <x v="0"/>
    <x v="0"/>
    <m/>
    <x v="44"/>
  </r>
  <r>
    <x v="8"/>
    <x v="4"/>
    <n v="4745"/>
    <s v="Belgian Red Ale"/>
    <s v="Belgian wheat ale with cherry, clone of New Glarus"/>
    <x v="0"/>
    <x v="0"/>
    <x v="0"/>
    <x v="1"/>
    <s v="6D"/>
    <s v="20A"/>
    <s v="wheat"/>
    <m/>
    <s v="belgian"/>
    <x v="8"/>
    <m/>
    <x v="0"/>
    <x v="0"/>
    <x v="0"/>
    <x v="0"/>
    <x v="0"/>
    <m/>
    <x v="44"/>
  </r>
  <r>
    <x v="10"/>
    <x v="0"/>
    <n v="5055"/>
    <s v="503 Service Unavailabl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56"/>
    <s v="B Dub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57"/>
    <s v="Baer's Choice 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58"/>
    <s v="Beermonad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59"/>
    <s v="Berlin Weisse Wall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0"/>
    <s v="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1"/>
    <s v="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2"/>
    <s v="Berliner Twic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3"/>
    <s v="Berliner Weis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4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5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6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7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8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69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0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1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2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3"/>
    <s v="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4"/>
    <s v="Berliner Weisse #5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5"/>
    <s v="BMW 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6"/>
    <s v="Brettlyner Vic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7"/>
    <s v="Bridal 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8"/>
    <s v="Champagne Of The South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79"/>
    <s v="Das Sauer Gut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0"/>
    <s v="Easy Wie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1"/>
    <s v="FredrickÃ¢â‚¬â„¢s Wheat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2"/>
    <s v="GaLactic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3"/>
    <s v="Greenshedd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4"/>
    <s v="Hasselhoff's Tear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5"/>
    <s v="Houston, We've Got A Problem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6"/>
    <s v="Ich Bin Ein 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7"/>
    <s v="Jack Mormon 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8"/>
    <s v="Lactoliciou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89"/>
    <s v="Lip Puck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0"/>
    <s v="Lucky Charm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1"/>
    <s v="Mark's 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2"/>
    <s v="Marzen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3"/>
    <s v="Oddball 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4"/>
    <s v="Pucker Up Baby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5"/>
    <s v="Redneck Sou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6"/>
    <s v="Short &amp; Sou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7"/>
    <s v="Simplification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8"/>
    <s v="Sinner's Vic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099"/>
    <s v="Sophisticated Squirrel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0"/>
    <s v="Sour Deal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1"/>
    <s v="Sour Krout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2"/>
    <s v="Sour Mash 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3"/>
    <s v="Sour Summer Wheat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4"/>
    <s v="Sourstein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5"/>
    <s v="Sourstein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6"/>
    <s v="Sweet But Good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7"/>
    <s v="Tart Me Up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8"/>
    <s v="Tear Down This Wall!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09"/>
    <s v="The Great Berlin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0"/>
    <s v="Todd's Berliner Weis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1"/>
    <s v="Volksbier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2"/>
    <s v="Vortex Berliner Weis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3"/>
    <s v="Waterloo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4"/>
    <s v="Weisse And Wild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5"/>
    <s v="Weisse Of The Ancients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6"/>
    <s v="Wild Blueberry Berliner Weisse"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7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8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19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0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1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2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3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4"/>
    <m/>
    <m/>
    <x v="0"/>
    <x v="0"/>
    <x v="0"/>
    <x v="1"/>
    <m/>
    <m/>
    <m/>
    <m/>
    <m/>
    <x v="0"/>
    <m/>
    <x v="0"/>
    <x v="0"/>
    <x v="0"/>
    <x v="0"/>
    <x v="0"/>
    <m/>
    <x v="45"/>
  </r>
  <r>
    <x v="10"/>
    <x v="0"/>
    <n v="5125"/>
    <m/>
    <m/>
    <x v="0"/>
    <x v="0"/>
    <x v="0"/>
    <x v="1"/>
    <m/>
    <m/>
    <m/>
    <m/>
    <m/>
    <x v="0"/>
    <m/>
    <x v="0"/>
    <x v="0"/>
    <x v="0"/>
    <x v="0"/>
    <x v="0"/>
    <m/>
    <x v="45"/>
  </r>
  <r>
    <x v="11"/>
    <x v="1"/>
    <n v="1494"/>
    <s v="# 98 ESB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495"/>
    <s v="2013 Bitter 3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496"/>
    <s v="55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497"/>
    <s v="Aha Winner ( DAM GOOD )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498"/>
    <s v="Albert Chamberlain's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499"/>
    <s v="Anytime Parking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0"/>
    <s v="Bella's Best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1"/>
    <s v="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2"/>
    <s v="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3"/>
    <s v="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4"/>
    <s v="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5"/>
    <s v="Big Ben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6"/>
    <s v="Bitta Summa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7"/>
    <s v="Bonehead Brewing Kiss My Bass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8"/>
    <s v="Brooklyn's 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09"/>
    <s v="Brother Barrington's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0"/>
    <s v="Bucklebury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1"/>
    <s v="Burtons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2"/>
    <s v="Can-O-Be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3"/>
    <s v="Chuck's 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4"/>
    <s v="Deeds ESB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5"/>
    <s v="Devon Shebbear -Premium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6"/>
    <s v="Dish Of Hornets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7"/>
    <s v="Don't Be Bitter, Be Hoppy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8"/>
    <s v="Don't Know Yet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19"/>
    <s v="Double Bogey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0"/>
    <s v="Duke's Special 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1"/>
    <s v="Easy Drinking Ale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2"/>
    <s v="English Best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3"/>
    <s v="English Pale Ale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4"/>
    <s v="English Premium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5"/>
    <s v="Extra 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6"/>
    <s v="Gold Bullion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7"/>
    <s v="Henley Bear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8"/>
    <s v="I'm Not Thirsty, I'm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29"/>
    <s v="I'm Special!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0"/>
    <s v="Is It Or Is It Not?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1"/>
    <s v="Jackstone Special Bitter #5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2"/>
    <s v="James May's Stripey Jump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3"/>
    <s v="Kent's Best Kentish Ale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4"/>
    <s v="King And All Of His Men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5"/>
    <s v="LJ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6"/>
    <s v="Master Splin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7"/>
    <s v="Mountain Mama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8"/>
    <s v="My Best Bitter Yet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39"/>
    <s v="My Morning Pub Ale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0"/>
    <s v="Northbound Pachyderm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1"/>
    <s v="Not Ordinary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2"/>
    <s v="Notched Squirrel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3"/>
    <s v="Ol' Limey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4"/>
    <s v="Pam's 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5"/>
    <s v="Pin Head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6"/>
    <s v="Premium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7"/>
    <s v="Registration Bitterness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8"/>
    <s v="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49"/>
    <s v="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0"/>
    <s v="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1"/>
    <s v="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2"/>
    <s v="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3"/>
    <s v="Sprinting Stag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4"/>
    <s v="Thank You Paul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5"/>
    <s v="Thumbs Up Bitters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6"/>
    <s v="True Brit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7"/>
    <s v="Unmasqued Malty Party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8"/>
    <s v="Where My Britches At?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59"/>
    <s v="Williams Special Bitter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0"/>
    <s v="XLK"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1"/>
    <m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2"/>
    <m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3"/>
    <m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4"/>
    <m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5"/>
    <m/>
    <m/>
    <x v="0"/>
    <x v="0"/>
    <x v="0"/>
    <x v="1"/>
    <m/>
    <m/>
    <m/>
    <m/>
    <m/>
    <x v="0"/>
    <m/>
    <x v="0"/>
    <x v="0"/>
    <x v="0"/>
    <x v="0"/>
    <x v="0"/>
    <m/>
    <x v="46"/>
  </r>
  <r>
    <x v="11"/>
    <x v="1"/>
    <n v="1566"/>
    <m/>
    <m/>
    <x v="0"/>
    <x v="0"/>
    <x v="0"/>
    <x v="1"/>
    <m/>
    <m/>
    <m/>
    <m/>
    <m/>
    <x v="0"/>
    <m/>
    <x v="0"/>
    <x v="0"/>
    <x v="0"/>
    <x v="0"/>
    <x v="0"/>
    <m/>
    <x v="46"/>
  </r>
  <r>
    <x v="8"/>
    <x v="3"/>
    <n v="4651"/>
    <s v=" Pas-De-Calais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2"/>
    <s v="Batch 49 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3"/>
    <s v="BdG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4"/>
    <s v="Becalmed Bier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5"/>
    <s v="Beire De Garag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6"/>
    <s v="Bier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7"/>
    <s v="Bierce De Pond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8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59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0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1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2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3"/>
    <s v="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4"/>
    <s v="Biere De Gu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5"/>
    <s v="Biere De Knauf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6"/>
    <s v="Biere De Lloyd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7"/>
    <s v="Conall 3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8"/>
    <s v="Cosmic Mudra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69"/>
    <s v="Dyslexic Ogr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0"/>
    <s v="En Garde!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1"/>
    <s v="Farmer John Ag62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2"/>
    <s v="Fetchez La Vach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3"/>
    <s v="Lum Del Sol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4"/>
    <s v="Mooning Mars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5"/>
    <s v="Nord Al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6"/>
    <s v="Old Guard Amber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7"/>
    <s v="Putain Biere De Gard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8"/>
    <s v="Sacre Coeur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79"/>
    <s v="Santo Stallon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0"/>
    <s v="Saveur De La Malterie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1"/>
    <s v="The French Connexion"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2"/>
    <m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3"/>
    <m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4"/>
    <m/>
    <m/>
    <x v="0"/>
    <x v="0"/>
    <x v="0"/>
    <x v="1"/>
    <m/>
    <m/>
    <m/>
    <m/>
    <m/>
    <x v="0"/>
    <m/>
    <x v="0"/>
    <x v="0"/>
    <x v="0"/>
    <x v="0"/>
    <x v="0"/>
    <m/>
    <x v="47"/>
  </r>
  <r>
    <x v="8"/>
    <x v="3"/>
    <n v="4685"/>
    <m/>
    <m/>
    <x v="0"/>
    <x v="0"/>
    <x v="0"/>
    <x v="1"/>
    <m/>
    <m/>
    <m/>
    <m/>
    <m/>
    <x v="0"/>
    <m/>
    <x v="0"/>
    <x v="0"/>
    <x v="0"/>
    <x v="0"/>
    <x v="0"/>
    <m/>
    <x v="47"/>
  </r>
  <r>
    <x v="0"/>
    <x v="0"/>
    <n v="6808"/>
    <s v="Hop Noir CDA"/>
    <m/>
    <x v="0"/>
    <x v="0"/>
    <x v="0"/>
    <x v="2"/>
    <s v="13E"/>
    <s v="13E"/>
    <m/>
    <m/>
    <m/>
    <x v="0"/>
    <m/>
    <x v="0"/>
    <x v="0"/>
    <x v="0"/>
    <x v="0"/>
    <x v="0"/>
    <m/>
    <x v="48"/>
  </r>
  <r>
    <x v="0"/>
    <x v="0"/>
    <n v="6809"/>
    <n v="12"/>
    <s v="Cascadian Dark Ale -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0"/>
    <s v="Battle Born IBA"/>
    <s v="India Black Ale, dark malts and lots of hops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1"/>
    <s v="Black Bastard"/>
    <s v="This is a Black IPA. Base Style 14B.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2"/>
    <s v="Black Beauty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3"/>
    <s v="Black Dyno"/>
    <s v="Black IPA, 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4"/>
    <s v="Black Eye PA"/>
    <s v="American IPA, debittered black and caraffa 3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5"/>
    <s v="Black Gold"/>
    <s v="IPA with black malt, &quot;Black IPA&quot;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6"/>
    <s v="Black Hole"/>
    <s v="Black IPA, IPA base with roasted malts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7"/>
    <s v="Black HOPs"/>
    <s v="IPA, Black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8"/>
    <s v="Black IPA"/>
    <s v="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19"/>
    <s v="Black IPA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0"/>
    <s v="Black IPA"/>
    <s v="American IPA, Black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1"/>
    <s v="Black IPA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2"/>
    <s v="Black IPA"/>
    <s v="Based on American IPA, Black prinz malt added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3"/>
    <s v="Black IPA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4"/>
    <s v="Black IPA"/>
    <s v="American IPA brewed as a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5"/>
    <s v="Black IPA"/>
    <s v="Traditional IPA black.  East, not west coast sty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6"/>
    <s v="Black Lightning IPA"/>
    <s v="Black IPA w/American Hops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7"/>
    <s v="Black Mamba"/>
    <s v="Imperial IPA (Black)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8"/>
    <s v="Black Rabbit Black IPA"/>
    <s v="American IPA bas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29"/>
    <s v="Black Sheep 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0"/>
    <s v="Black Warrior IPA"/>
    <s v="Based on Black IPA sty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1"/>
    <s v="Blackened Hops"/>
    <s v="Black American IPA\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2"/>
    <s v="Boneless Black IPA"/>
    <s v="American Style India Blac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3"/>
    <s v="Cain's Heart"/>
    <s v="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4"/>
    <s v="Cascadian Darkness"/>
    <s v="Black American IPA-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5"/>
    <s v="CDL"/>
    <s v="Cascadian Dark Ale-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6"/>
    <s v="Cody's BIPA"/>
    <s v="Black IPA, Carafa III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7"/>
    <s v="Crispy Made Me Do It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8"/>
    <s v="Dark Side"/>
    <s v="Stout and IPA combo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39"/>
    <s v="Darkside Of The Hop"/>
    <s v="India Blac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0"/>
    <s v="Double Black IPA"/>
    <s v="dark beer with imperial IPA hop characteristics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1"/>
    <s v="Fickle Wench"/>
    <s v="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2"/>
    <s v="Flying Dutchman CDA"/>
    <s v="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3"/>
    <s v="George's Dark Side"/>
    <s v="American Pale Ale with dark grains to create AB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4"/>
    <s v="Head Hop IPA"/>
    <s v="American IPA,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5"/>
    <s v="Heart Of Dankness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6"/>
    <s v="Imbolc Ale"/>
    <s v="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7"/>
    <s v="Imperial Black IPA"/>
    <s v="Imperial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8"/>
    <s v="IPArter"/>
    <s v="CDA / Black IPA style beer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49"/>
    <s v="Is It Because I'm Black"/>
    <s v="American style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0"/>
    <s v="Its A Black And Bitter Year  (T25)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1"/>
    <s v="Jason's Cascadian Dark Ale"/>
    <s v="IPA, dark debittered malts, dry hopping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2"/>
    <s v="Nevermore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3"/>
    <s v="Night Shift Cascadian Dark Ale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4"/>
    <s v="Otis C.D.A."/>
    <s v="Cascadian Dark Ale/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5"/>
    <s v="Paint It Black"/>
    <s v="American IPA, German Carafa III malt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6"/>
    <s v="Sentient Black Ale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7"/>
    <s v="Singer Hill CDA"/>
    <s v="Cascadian Dark Ale (Black IPA)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8"/>
    <s v="Snaggletooth Black IPA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59"/>
    <s v="Take The Black"/>
    <s v="Cascadian Dark Ale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60"/>
    <s v="Tales From The Hop Side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61"/>
    <s v="That's No Moon"/>
    <s v="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62"/>
    <s v="Twilight"/>
    <s v="American IPA, American Dark Ale, Black IPA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63"/>
    <s v="Witching Hour Black IPA"/>
    <s v="This is a Black IPA that uses Carafa III."/>
    <x v="0"/>
    <x v="0"/>
    <x v="0"/>
    <x v="1"/>
    <s v="14B"/>
    <m/>
    <s v="dark"/>
    <m/>
    <m/>
    <x v="0"/>
    <m/>
    <x v="0"/>
    <x v="0"/>
    <x v="0"/>
    <x v="0"/>
    <x v="0"/>
    <m/>
    <x v="48"/>
  </r>
  <r>
    <x v="0"/>
    <x v="0"/>
    <n v="6864"/>
    <s v="Chichester Black"/>
    <s v="Cascadian Dark Ale"/>
    <x v="0"/>
    <x v="0"/>
    <x v="0"/>
    <x v="1"/>
    <m/>
    <m/>
    <m/>
    <m/>
    <m/>
    <x v="0"/>
    <m/>
    <x v="0"/>
    <x v="0"/>
    <x v="0"/>
    <x v="0"/>
    <x v="0"/>
    <m/>
    <x v="48"/>
  </r>
  <r>
    <x v="0"/>
    <x v="0"/>
    <n v="6865"/>
    <s v="Black Bretty"/>
    <s v="Black IPA with Brettanomyces  "/>
    <x v="0"/>
    <x v="0"/>
    <x v="0"/>
    <x v="1"/>
    <s v="14B"/>
    <m/>
    <s v="dark"/>
    <m/>
    <s v="brett"/>
    <x v="0"/>
    <m/>
    <x v="0"/>
    <x v="0"/>
    <x v="0"/>
    <x v="0"/>
    <x v="0"/>
    <m/>
    <x v="49"/>
  </r>
  <r>
    <x v="0"/>
    <x v="0"/>
    <n v="6866"/>
    <s v="Black Sunshine"/>
    <s v="Black IPA with added clover honey"/>
    <x v="0"/>
    <x v="0"/>
    <x v="0"/>
    <x v="1"/>
    <s v="14B"/>
    <m/>
    <s v="dark"/>
    <m/>
    <m/>
    <x v="0"/>
    <m/>
    <x v="0"/>
    <x v="0"/>
    <x v="0"/>
    <x v="0"/>
    <x v="3"/>
    <m/>
    <x v="50"/>
  </r>
  <r>
    <x v="0"/>
    <x v="0"/>
    <n v="6867"/>
    <s v="Clovers In The Dark"/>
    <s v="Cascadian dark ale brewed with honey"/>
    <x v="0"/>
    <x v="0"/>
    <x v="0"/>
    <x v="1"/>
    <s v="14B"/>
    <m/>
    <s v="dark"/>
    <m/>
    <m/>
    <x v="0"/>
    <m/>
    <x v="0"/>
    <x v="0"/>
    <x v="0"/>
    <x v="0"/>
    <x v="3"/>
    <m/>
    <x v="50"/>
  </r>
  <r>
    <x v="0"/>
    <x v="0"/>
    <n v="6868"/>
    <s v="Blizzard Of Oz"/>
    <s v="black ipa brewed with ginger"/>
    <x v="0"/>
    <x v="0"/>
    <x v="0"/>
    <x v="0"/>
    <n v="14"/>
    <m/>
    <s v="Dark malt"/>
    <m/>
    <m/>
    <x v="0"/>
    <m/>
    <x v="6"/>
    <x v="0"/>
    <x v="0"/>
    <x v="0"/>
    <x v="0"/>
    <m/>
    <x v="51"/>
  </r>
  <r>
    <x v="0"/>
    <x v="0"/>
    <n v="6869"/>
    <s v="Black Eye Rye"/>
    <s v="12% Rye, Black Indian Pale Ale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0"/>
    <s v="Fat City Black Rye IPA"/>
    <s v="Black Rye IPA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1"/>
    <m/>
    <s v="Rye Black IPA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2"/>
    <s v="Black Rye IPA"/>
    <s v="black IPA with rye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3"/>
    <s v="Black Rye IPA"/>
    <s v="Mash-up of Black IPA &amp; Rye IPA; chocolate rye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4"/>
    <s v="Night Ryder"/>
    <s v="Imperial Black Rye IPA"/>
    <x v="0"/>
    <x v="0"/>
    <x v="0"/>
    <x v="1"/>
    <s v="14B"/>
    <m/>
    <s v="dark"/>
    <m/>
    <m/>
    <x v="0"/>
    <m/>
    <x v="0"/>
    <x v="0"/>
    <x v="0"/>
    <x v="0"/>
    <x v="4"/>
    <m/>
    <x v="52"/>
  </r>
  <r>
    <x v="0"/>
    <x v="0"/>
    <n v="6875"/>
    <s v="Zombie Blood Black IPA"/>
    <s v="American IPA using Black Wheat Malt"/>
    <x v="0"/>
    <x v="0"/>
    <x v="0"/>
    <x v="1"/>
    <s v="14B"/>
    <m/>
    <s v="dark"/>
    <m/>
    <m/>
    <x v="0"/>
    <m/>
    <x v="0"/>
    <x v="0"/>
    <x v="0"/>
    <x v="0"/>
    <x v="5"/>
    <m/>
    <x v="53"/>
  </r>
  <r>
    <x v="4"/>
    <x v="1"/>
    <n v="1043"/>
    <s v="A Fresh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4"/>
    <s v="America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5"/>
    <s v="Andy's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6"/>
    <s v="Anthem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7"/>
    <s v="Baberz Brew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8"/>
    <s v="Baltimore Blond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49"/>
    <s v="Beach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0"/>
    <s v="Belfour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1"/>
    <s v="Beth Torah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2"/>
    <s v="Big Elephant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3"/>
    <s v="Bird Park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4"/>
    <s v="Blond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5"/>
    <s v="Blond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6"/>
    <s v="Blond Blunder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7"/>
    <s v="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8"/>
    <s v="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59"/>
    <s v="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0"/>
    <s v="Blonde Ambition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1"/>
    <s v="Blonde Bombshell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2"/>
    <s v="Blonde Dawn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3"/>
    <s v="Blonde Moment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4"/>
    <s v="Blonde4 U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5"/>
    <s v="Blondes Having Fun Ag98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6"/>
    <s v="Blondevious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7"/>
    <s v="Blondi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8"/>
    <s v="BLONDIE DROP YOUR LAUNDRY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69"/>
    <s v="Boo Juic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0"/>
    <s v="Crazy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1"/>
    <s v="Daniella Bloond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2"/>
    <s v="Dave's Blondi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3"/>
    <s v="Dulcinea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4"/>
    <s v="Eureka!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5"/>
    <s v="Falls Canyo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6"/>
    <s v="FishEye's Blond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7"/>
    <s v="Germa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8"/>
    <s v="Golden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79"/>
    <s v="Golden Anniversary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0"/>
    <s v="Goldie's Blond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1"/>
    <s v="Guera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2"/>
    <s v="Heidelberg Blonde 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3"/>
    <s v="Hey Bud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4"/>
    <s v="I Wish I Was Irish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5"/>
    <s v="J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6"/>
    <s v="Kinda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7"/>
    <s v="L.A. Woman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8"/>
    <s v="Light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89"/>
    <s v="Little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0"/>
    <s v="Lounge Chair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1"/>
    <s v="Lucy Lu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2"/>
    <s v="Lushes Lim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3"/>
    <s v="Mandari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4"/>
    <s v="Marilyn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5"/>
    <s v="Mielikki's Light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6"/>
    <s v="Miss Vicki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7"/>
    <s v="Nordic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8"/>
    <s v="Northwest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099"/>
    <s v="Oh My God, Like Really...I'm A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0"/>
    <s v="Pucker Up Blondi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1"/>
    <s v="Red Head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2"/>
    <s v="Rudy' Rockin'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3"/>
    <s v="Sellar Door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4"/>
    <s v="She's Not Relly A Blonde,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5"/>
    <s v="SkinnyB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6"/>
    <s v="So, Like Um?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7"/>
    <s v="Souther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8"/>
    <s v="Sullys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09"/>
    <s v="Summer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0"/>
    <s v="Sundown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1"/>
    <s v="The Dinghy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2"/>
    <s v="Tim's Reveng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3"/>
    <s v="TLH Blonde Al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4"/>
    <s v="Tuckolsch Gold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5"/>
    <s v="Viennese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6"/>
    <s v="Wisconsin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7"/>
    <s v="Working Blonde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8"/>
    <s v="You Never Had One So Good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19"/>
    <s v="Yup"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20"/>
    <m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21"/>
    <m/>
    <m/>
    <x v="0"/>
    <x v="0"/>
    <x v="0"/>
    <x v="1"/>
    <m/>
    <m/>
    <m/>
    <m/>
    <m/>
    <x v="0"/>
    <m/>
    <x v="0"/>
    <x v="0"/>
    <x v="0"/>
    <x v="0"/>
    <x v="0"/>
    <m/>
    <x v="54"/>
  </r>
  <r>
    <x v="4"/>
    <x v="1"/>
    <n v="1122"/>
    <m/>
    <m/>
    <x v="0"/>
    <x v="0"/>
    <x v="0"/>
    <x v="1"/>
    <m/>
    <m/>
    <m/>
    <m/>
    <m/>
    <x v="0"/>
    <m/>
    <x v="0"/>
    <x v="0"/>
    <x v="0"/>
    <x v="0"/>
    <x v="0"/>
    <m/>
    <x v="54"/>
  </r>
  <r>
    <x v="12"/>
    <x v="1"/>
    <n v="289"/>
    <n v="11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0"/>
    <s v="503 Service Unavailabl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1"/>
    <s v="Bo Knows Be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2"/>
    <s v="Bo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3"/>
    <s v="Bo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4"/>
    <s v="Bobs Burned Foo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5"/>
    <s v="Boh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6"/>
    <s v="Bohem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7"/>
    <s v="Bohemian Hopsidy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8"/>
    <s v="Bohemian Like M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299"/>
    <s v="Bohemian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0"/>
    <s v="Bohemian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1"/>
    <s v="Bohemian Pilse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2"/>
    <s v="Bohemian Pilse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3"/>
    <s v="Bohemian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4"/>
    <s v="Bohemian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5"/>
    <s v="Bohemian Rapsody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6"/>
    <s v="Bohemian Waxwing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7"/>
    <s v="Boho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8"/>
    <s v="Bo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09"/>
    <s v="Caramel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0"/>
    <s v="Chiggety Czech Yo Self!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1"/>
    <s v="Copycat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2"/>
    <s v="Czech It Ou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3"/>
    <s v="Czech It Ou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4"/>
    <s v="Czech Lus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5"/>
    <s v="Czech On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6"/>
    <s v="Czech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7"/>
    <s v="Czech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8"/>
    <s v="Czech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19"/>
    <s v="Czech Pleas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0"/>
    <s v="Czech Please!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1"/>
    <s v="Czech Plz!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2"/>
    <s v="CZECH THE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3"/>
    <s v="Czech This Ou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4"/>
    <s v="Czechmat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5"/>
    <s v="Decoct Daddy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6"/>
    <s v="Demkova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7"/>
    <s v="Erkel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8"/>
    <s v="Freedonia Bo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29"/>
    <s v="Ger-Hemian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0"/>
    <s v="German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1"/>
    <s v="Give Me Cornbread When I Am Hungry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2"/>
    <s v="Grandma's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3"/>
    <s v="Haute Bohem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4"/>
    <s v="Heir Barley's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5"/>
    <s v="HLUCAN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6"/>
    <s v="Homegrown Pilse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7"/>
    <s v="Hydra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8"/>
    <s v="I'm Just A Poor Boy, Nobody Loves M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39"/>
    <s v="Jan Hu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0"/>
    <s v="Knaufs Bo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1"/>
    <s v="Lager Goodnes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2"/>
    <s v="Laurelstein Lincoln Lag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3"/>
    <s v="Lazy Day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4"/>
    <s v="Little Bo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5"/>
    <s v="Merlin's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6"/>
    <s v="My Czech Bounced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7"/>
    <s v="Okto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8"/>
    <s v="Otas Lishky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49"/>
    <s v="Phinney Branch Czech Pilsn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0"/>
    <s v="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1"/>
    <s v="Prague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2"/>
    <s v="Radegast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3"/>
    <s v="Scott Adams Boalsburg Lag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4"/>
    <s v="Smarged Pil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5"/>
    <s v="Snakes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6"/>
    <s v="Stinky Hippie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7"/>
    <s v="Yellow Dog Lager"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8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59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0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1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2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3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4"/>
    <m/>
    <m/>
    <x v="0"/>
    <x v="0"/>
    <x v="0"/>
    <x v="1"/>
    <m/>
    <m/>
    <m/>
    <m/>
    <m/>
    <x v="0"/>
    <m/>
    <x v="0"/>
    <x v="0"/>
    <x v="0"/>
    <x v="0"/>
    <x v="0"/>
    <m/>
    <x v="55"/>
  </r>
  <r>
    <x v="12"/>
    <x v="1"/>
    <n v="365"/>
    <m/>
    <m/>
    <x v="0"/>
    <x v="0"/>
    <x v="0"/>
    <x v="1"/>
    <m/>
    <m/>
    <m/>
    <m/>
    <m/>
    <x v="0"/>
    <m/>
    <x v="0"/>
    <x v="0"/>
    <x v="0"/>
    <x v="0"/>
    <x v="0"/>
    <m/>
    <x v="55"/>
  </r>
  <r>
    <x v="13"/>
    <x v="1"/>
    <n v="7509"/>
    <s v="Killer Braggot"/>
    <s v="killer bee hon/cascade/hallertau/fuggles/ amberDME"/>
    <x v="3"/>
    <x v="3"/>
    <x v="1"/>
    <x v="1"/>
    <m/>
    <m/>
    <s v="Amber DME"/>
    <s v="cascade, fuggles, hallertau"/>
    <m/>
    <x v="0"/>
    <m/>
    <x v="0"/>
    <x v="0"/>
    <x v="0"/>
    <x v="0"/>
    <x v="6"/>
    <m/>
    <x v="56"/>
  </r>
  <r>
    <x v="13"/>
    <x v="1"/>
    <n v="7510"/>
    <s v="Honey Barley Wine"/>
    <s v="Am barley wine 10% ABV made with clover honey"/>
    <x v="3"/>
    <x v="1"/>
    <x v="1"/>
    <x v="1"/>
    <m/>
    <m/>
    <m/>
    <m/>
    <m/>
    <x v="0"/>
    <m/>
    <x v="0"/>
    <x v="0"/>
    <x v="0"/>
    <x v="0"/>
    <x v="7"/>
    <s v="American Barleywine"/>
    <x v="57"/>
  </r>
  <r>
    <x v="13"/>
    <x v="1"/>
    <n v="7511"/>
    <s v="Dirty Ape"/>
    <s v="American Brown - Tupelo and Clover honey"/>
    <x v="3"/>
    <x v="2"/>
    <x v="1"/>
    <x v="1"/>
    <m/>
    <m/>
    <m/>
    <m/>
    <m/>
    <x v="0"/>
    <m/>
    <x v="0"/>
    <x v="0"/>
    <x v="0"/>
    <x v="0"/>
    <x v="8"/>
    <s v="American brown ale"/>
    <x v="58"/>
  </r>
  <r>
    <x v="13"/>
    <x v="1"/>
    <n v="7512"/>
    <s v="Ancient Fire Hopped Braggot"/>
    <s v="american pale ale base, wild flower honey"/>
    <x v="1"/>
    <x v="1"/>
    <x v="1"/>
    <x v="1"/>
    <m/>
    <m/>
    <m/>
    <m/>
    <m/>
    <x v="0"/>
    <m/>
    <x v="0"/>
    <x v="0"/>
    <x v="0"/>
    <x v="0"/>
    <x v="9"/>
    <s v="American pale ale"/>
    <x v="59"/>
  </r>
  <r>
    <x v="13"/>
    <x v="1"/>
    <n v="7513"/>
    <s v="Braggot"/>
    <s v="Pale Ale with wildflower and Orange blossum"/>
    <x v="3"/>
    <x v="2"/>
    <x v="2"/>
    <x v="1"/>
    <m/>
    <m/>
    <m/>
    <m/>
    <m/>
    <x v="0"/>
    <m/>
    <x v="0"/>
    <x v="0"/>
    <x v="0"/>
    <x v="0"/>
    <x v="10"/>
    <s v="American pale ale"/>
    <x v="59"/>
  </r>
  <r>
    <x v="13"/>
    <x v="1"/>
    <n v="7514"/>
    <s v="Millenium"/>
    <s v="Belium style ale with honey"/>
    <x v="2"/>
    <x v="1"/>
    <x v="2"/>
    <x v="1"/>
    <m/>
    <m/>
    <m/>
    <m/>
    <m/>
    <x v="0"/>
    <m/>
    <x v="0"/>
    <x v="0"/>
    <x v="0"/>
    <x v="0"/>
    <x v="6"/>
    <s v="Belgian style"/>
    <x v="60"/>
  </r>
  <r>
    <x v="13"/>
    <x v="1"/>
    <n v="7515"/>
    <s v="503 Service Unavailable"/>
    <s v="Belgian dark braggot"/>
    <x v="2"/>
    <x v="1"/>
    <x v="1"/>
    <x v="1"/>
    <m/>
    <m/>
    <m/>
    <m/>
    <m/>
    <x v="0"/>
    <m/>
    <x v="0"/>
    <x v="0"/>
    <x v="0"/>
    <x v="0"/>
    <x v="6"/>
    <s v="Belgian dark beer"/>
    <x v="61"/>
  </r>
  <r>
    <x v="13"/>
    <x v="1"/>
    <n v="7516"/>
    <s v="Devine Braggot"/>
    <s v="Belgian Golden Strong "/>
    <x v="1"/>
    <x v="1"/>
    <x v="1"/>
    <x v="1"/>
    <m/>
    <m/>
    <m/>
    <m/>
    <m/>
    <x v="0"/>
    <m/>
    <x v="0"/>
    <x v="0"/>
    <x v="0"/>
    <x v="0"/>
    <x v="6"/>
    <s v="Belgian golden strong ale"/>
    <x v="62"/>
  </r>
  <r>
    <x v="13"/>
    <x v="1"/>
    <n v="7517"/>
    <s v="Face Slap"/>
    <s v="Golden Strong Ale w/Wildflower and orange blossom"/>
    <x v="1"/>
    <x v="2"/>
    <x v="1"/>
    <x v="1"/>
    <m/>
    <m/>
    <m/>
    <m/>
    <m/>
    <x v="0"/>
    <m/>
    <x v="0"/>
    <x v="0"/>
    <x v="0"/>
    <x v="0"/>
    <x v="10"/>
    <s v="Belgian golden strong ale"/>
    <x v="62"/>
  </r>
  <r>
    <x v="13"/>
    <x v="1"/>
    <n v="7518"/>
    <s v="Ye Old Strong Braggot"/>
    <s v="Medieval Strong Braggot - Wildflower honey &amp; 2-Row"/>
    <x v="3"/>
    <x v="2"/>
    <x v="2"/>
    <x v="1"/>
    <m/>
    <m/>
    <s v="2-row"/>
    <m/>
    <m/>
    <x v="0"/>
    <m/>
    <x v="0"/>
    <x v="0"/>
    <x v="0"/>
    <x v="0"/>
    <x v="6"/>
    <m/>
    <x v="63"/>
  </r>
  <r>
    <x v="13"/>
    <x v="1"/>
    <n v="7519"/>
    <s v="Charles B. Braggot"/>
    <s v="Brown Ale style braggot using caramelized honey"/>
    <x v="2"/>
    <x v="2"/>
    <x v="1"/>
    <x v="1"/>
    <m/>
    <m/>
    <m/>
    <m/>
    <m/>
    <x v="0"/>
    <m/>
    <x v="0"/>
    <x v="0"/>
    <x v="0"/>
    <x v="0"/>
    <x v="11"/>
    <s v="Brown ale"/>
    <x v="64"/>
  </r>
  <r>
    <x v="13"/>
    <x v="1"/>
    <n v="7520"/>
    <s v="Honey Braggot Don't Care"/>
    <s v="Special Bitter with Wild Flower honey"/>
    <x v="2"/>
    <x v="1"/>
    <x v="1"/>
    <x v="1"/>
    <m/>
    <m/>
    <m/>
    <m/>
    <m/>
    <x v="0"/>
    <m/>
    <x v="0"/>
    <x v="0"/>
    <x v="0"/>
    <x v="0"/>
    <x v="9"/>
    <s v="English Special Bitter"/>
    <x v="65"/>
  </r>
  <r>
    <x v="13"/>
    <x v="1"/>
    <n v="7521"/>
    <s v="Orange Blossom Honey Braggot"/>
    <s v="Orange Blossom Honey, Tripel -But American Yeast"/>
    <x v="1"/>
    <x v="2"/>
    <x v="1"/>
    <x v="1"/>
    <m/>
    <m/>
    <m/>
    <m/>
    <m/>
    <x v="0"/>
    <m/>
    <x v="0"/>
    <x v="0"/>
    <x v="0"/>
    <x v="0"/>
    <x v="12"/>
    <s v="Strong golden ale"/>
    <x v="66"/>
  </r>
  <r>
    <x v="13"/>
    <x v="1"/>
    <n v="7522"/>
    <m/>
    <s v="Braggot Old Ale with Tupelo Honey "/>
    <x v="2"/>
    <x v="2"/>
    <x v="1"/>
    <x v="1"/>
    <m/>
    <m/>
    <m/>
    <m/>
    <m/>
    <x v="0"/>
    <m/>
    <x v="0"/>
    <x v="0"/>
    <x v="0"/>
    <x v="0"/>
    <x v="13"/>
    <s v="Old ale"/>
    <x v="67"/>
  </r>
  <r>
    <x v="13"/>
    <x v="1"/>
    <n v="7523"/>
    <s v="Braggot #3 "/>
    <s v="Coffee porter and wildflower honey mead"/>
    <x v="2"/>
    <x v="1"/>
    <x v="1"/>
    <x v="1"/>
    <m/>
    <m/>
    <m/>
    <m/>
    <m/>
    <x v="0"/>
    <m/>
    <x v="7"/>
    <x v="0"/>
    <x v="0"/>
    <x v="0"/>
    <x v="9"/>
    <s v="Porter"/>
    <x v="68"/>
  </r>
  <r>
    <x v="13"/>
    <x v="1"/>
    <n v="7524"/>
    <s v="RIS BRAGGOT"/>
    <s v="RIS"/>
    <x v="3"/>
    <x v="3"/>
    <x v="2"/>
    <x v="1"/>
    <m/>
    <m/>
    <m/>
    <m/>
    <m/>
    <x v="0"/>
    <m/>
    <x v="0"/>
    <x v="0"/>
    <x v="0"/>
    <x v="0"/>
    <x v="6"/>
    <s v="Russian Imperial Stout"/>
    <x v="69"/>
  </r>
  <r>
    <x v="13"/>
    <x v="1"/>
    <n v="7525"/>
    <s v="Beatrix"/>
    <s v="Farmhouse Braggot"/>
    <x v="1"/>
    <x v="2"/>
    <x v="1"/>
    <x v="1"/>
    <m/>
    <m/>
    <m/>
    <m/>
    <m/>
    <x v="0"/>
    <m/>
    <x v="0"/>
    <x v="0"/>
    <x v="0"/>
    <x v="0"/>
    <x v="6"/>
    <s v="Farmhouse beer"/>
    <x v="70"/>
  </r>
  <r>
    <x v="13"/>
    <x v="1"/>
    <n v="7526"/>
    <s v="Unmasqued Braggot"/>
    <s v="Base beer is a Saison (~2.6 Vol.) 7.6% ABV"/>
    <x v="2"/>
    <x v="2"/>
    <x v="3"/>
    <x v="1"/>
    <m/>
    <m/>
    <m/>
    <m/>
    <m/>
    <x v="0"/>
    <m/>
    <x v="0"/>
    <x v="0"/>
    <x v="0"/>
    <x v="0"/>
    <x v="6"/>
    <s v="saison"/>
    <x v="70"/>
  </r>
  <r>
    <x v="13"/>
    <x v="1"/>
    <n v="7527"/>
    <s v="Untrodden Ways"/>
    <s v="Base beer: Saison"/>
    <x v="2"/>
    <x v="2"/>
    <x v="1"/>
    <x v="1"/>
    <m/>
    <m/>
    <m/>
    <m/>
    <m/>
    <x v="0"/>
    <m/>
    <x v="0"/>
    <x v="0"/>
    <x v="0"/>
    <x v="0"/>
    <x v="6"/>
    <s v="saison"/>
    <x v="70"/>
  </r>
  <r>
    <x v="13"/>
    <x v="1"/>
    <n v="7528"/>
    <s v="Smoked Vanilla Braggot"/>
    <s v="Made with Smoked Wheat Malt, Vanilla and MN Honey"/>
    <x v="2"/>
    <x v="2"/>
    <x v="1"/>
    <x v="1"/>
    <m/>
    <m/>
    <s v="smoked wheat"/>
    <m/>
    <m/>
    <x v="0"/>
    <m/>
    <x v="8"/>
    <x v="0"/>
    <x v="0"/>
    <x v="1"/>
    <x v="6"/>
    <m/>
    <x v="71"/>
  </r>
  <r>
    <x v="13"/>
    <x v="1"/>
    <n v="7529"/>
    <s v="Brag On Me"/>
    <m/>
    <x v="2"/>
    <x v="1"/>
    <x v="2"/>
    <x v="1"/>
    <m/>
    <m/>
    <s v="unspecified"/>
    <m/>
    <m/>
    <x v="0"/>
    <m/>
    <x v="0"/>
    <x v="0"/>
    <x v="0"/>
    <x v="0"/>
    <x v="6"/>
    <m/>
    <x v="72"/>
  </r>
  <r>
    <x v="13"/>
    <x v="1"/>
    <n v="7530"/>
    <s v="King's Braggot"/>
    <s v="Orange blossom honey"/>
    <x v="2"/>
    <x v="2"/>
    <x v="1"/>
    <x v="1"/>
    <m/>
    <m/>
    <s v="unspecified"/>
    <m/>
    <m/>
    <x v="0"/>
    <m/>
    <x v="0"/>
    <x v="0"/>
    <x v="0"/>
    <x v="0"/>
    <x v="12"/>
    <m/>
    <x v="72"/>
  </r>
  <r>
    <x v="8"/>
    <x v="4"/>
    <n v="4746"/>
    <s v="Hop Salvo"/>
    <s v="in the style of Orval"/>
    <x v="0"/>
    <x v="0"/>
    <x v="0"/>
    <x v="0"/>
    <s v="14A"/>
    <s v="14A"/>
    <m/>
    <m/>
    <s v="brett"/>
    <x v="0"/>
    <m/>
    <x v="0"/>
    <x v="0"/>
    <x v="0"/>
    <x v="0"/>
    <x v="0"/>
    <m/>
    <x v="73"/>
  </r>
  <r>
    <x v="8"/>
    <x v="4"/>
    <n v="4747"/>
    <s v="Saison + Brett C."/>
    <m/>
    <x v="0"/>
    <x v="0"/>
    <x v="0"/>
    <x v="0"/>
    <s v="16C"/>
    <s v="16C"/>
    <m/>
    <m/>
    <s v="brett"/>
    <x v="0"/>
    <m/>
    <x v="0"/>
    <x v="0"/>
    <x v="0"/>
    <x v="0"/>
    <x v="0"/>
    <m/>
    <x v="73"/>
  </r>
  <r>
    <x v="8"/>
    <x v="4"/>
    <n v="4748"/>
    <s v="Belgian Blonde W/ Brett C"/>
    <s v="Belg Blonde ferm 100% w/Brettanomyces Clausenii"/>
    <x v="0"/>
    <x v="0"/>
    <x v="0"/>
    <x v="0"/>
    <s v="18A"/>
    <s v="23A"/>
    <m/>
    <m/>
    <s v="brett"/>
    <x v="0"/>
    <m/>
    <x v="0"/>
    <x v="0"/>
    <x v="0"/>
    <x v="0"/>
    <x v="0"/>
    <m/>
    <x v="73"/>
  </r>
  <r>
    <x v="8"/>
    <x v="4"/>
    <n v="4749"/>
    <s v="Brett Reynolds"/>
    <s v="Belg. Pale, 100% ferm w/Brett, lagered, bttle cond"/>
    <x v="0"/>
    <x v="0"/>
    <x v="0"/>
    <x v="0"/>
    <s v="16B"/>
    <s v="23A"/>
    <m/>
    <m/>
    <s v="brett"/>
    <x v="0"/>
    <m/>
    <x v="0"/>
    <x v="0"/>
    <x v="0"/>
    <x v="0"/>
    <x v="0"/>
    <m/>
    <x v="73"/>
  </r>
  <r>
    <x v="8"/>
    <x v="4"/>
    <n v="4750"/>
    <s v="CCB Brett Saison"/>
    <s v="Belgian Saison with Brettanomyces Bruxellensis"/>
    <x v="0"/>
    <x v="0"/>
    <x v="0"/>
    <x v="0"/>
    <s v="16C"/>
    <s v="23A"/>
    <m/>
    <m/>
    <s v="brett"/>
    <x v="0"/>
    <m/>
    <x v="0"/>
    <x v="0"/>
    <x v="0"/>
    <x v="0"/>
    <x v="0"/>
    <m/>
    <x v="73"/>
  </r>
  <r>
    <x v="8"/>
    <x v="4"/>
    <n v="4751"/>
    <s v="Petit Frenchie"/>
    <s v="Light (4%) French Table Saison Bottled with Brett"/>
    <x v="0"/>
    <x v="0"/>
    <x v="0"/>
    <x v="0"/>
    <s v="16C"/>
    <s v="23A"/>
    <m/>
    <m/>
    <s v="brett"/>
    <x v="0"/>
    <m/>
    <x v="0"/>
    <x v="0"/>
    <x v="0"/>
    <x v="0"/>
    <x v="0"/>
    <m/>
    <x v="73"/>
  </r>
  <r>
    <x v="8"/>
    <x v="4"/>
    <n v="4752"/>
    <s v="Traditional Farmhouse Ale"/>
    <s v="Historic Wallonian farmhouse ale w/ Brett"/>
    <x v="0"/>
    <x v="0"/>
    <x v="0"/>
    <x v="0"/>
    <s v="16D"/>
    <s v="23A"/>
    <m/>
    <m/>
    <s v="brett"/>
    <x v="0"/>
    <m/>
    <x v="0"/>
    <x v="0"/>
    <x v="0"/>
    <x v="0"/>
    <x v="0"/>
    <m/>
    <x v="73"/>
  </r>
  <r>
    <x v="8"/>
    <x v="4"/>
    <n v="4753"/>
    <s v="Dejah Thoris"/>
    <s v="Biere de Mars. Funky Belgian ale w/ Fantome yeast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54"/>
    <s v="Belgian Single W/ Brett"/>
    <s v="Belgian Single Ale w/ Brettanomyces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55"/>
    <s v="Barnyard Special"/>
    <s v="Farmhouse ale fermented with Brettanomyces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56"/>
    <s v="Belgian Golden Sour"/>
    <s v="Belgian golden ale, 100% Brettanomyces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57"/>
    <s v="Belgian Specialty"/>
    <s v="belgian pale, brettanomyces"/>
    <x v="0"/>
    <x v="0"/>
    <x v="0"/>
    <x v="1"/>
    <s v="18A"/>
    <m/>
    <m/>
    <m/>
    <s v="brett"/>
    <x v="0"/>
    <m/>
    <x v="0"/>
    <x v="0"/>
    <x v="0"/>
    <x v="0"/>
    <x v="0"/>
    <m/>
    <x v="73"/>
  </r>
  <r>
    <x v="8"/>
    <x v="4"/>
    <n v="4758"/>
    <s v="Bill's Mess"/>
    <s v="American Blonde w/ Brettanomyces Mix, Aged 2+ Year"/>
    <x v="0"/>
    <x v="0"/>
    <x v="0"/>
    <x v="1"/>
    <s v="6D"/>
    <m/>
    <m/>
    <m/>
    <s v="brett"/>
    <x v="0"/>
    <m/>
    <x v="0"/>
    <x v="0"/>
    <x v="0"/>
    <x v="0"/>
    <x v="0"/>
    <m/>
    <x v="73"/>
  </r>
  <r>
    <x v="8"/>
    <x v="4"/>
    <n v="4759"/>
    <s v="Blackbeard's Barrell Brett"/>
    <s v="wheat ale, brettanomyces"/>
    <x v="0"/>
    <x v="0"/>
    <x v="0"/>
    <x v="1"/>
    <s v="6D"/>
    <m/>
    <m/>
    <m/>
    <s v="brett"/>
    <x v="0"/>
    <m/>
    <x v="0"/>
    <x v="0"/>
    <x v="0"/>
    <x v="0"/>
    <x v="0"/>
    <m/>
    <x v="73"/>
  </r>
  <r>
    <x v="8"/>
    <x v="4"/>
    <n v="4760"/>
    <s v="Brett Belgian Pale Ale"/>
    <s v="Belgian Pale ale with Brettanomyces"/>
    <x v="0"/>
    <x v="0"/>
    <x v="0"/>
    <x v="1"/>
    <s v="16B"/>
    <m/>
    <m/>
    <m/>
    <s v="brett"/>
    <x v="0"/>
    <m/>
    <x v="0"/>
    <x v="0"/>
    <x v="0"/>
    <x v="0"/>
    <x v="0"/>
    <m/>
    <x v="73"/>
  </r>
  <r>
    <x v="8"/>
    <x v="4"/>
    <n v="4761"/>
    <s v="Brett Michaels Saison"/>
    <s v="Saison with Brett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62"/>
    <s v="Brett Whisperer Blonde"/>
    <s v="Belgian Blonde ferment w/ Brett and Bacteria only"/>
    <x v="0"/>
    <x v="0"/>
    <x v="0"/>
    <x v="1"/>
    <s v="18A"/>
    <m/>
    <m/>
    <m/>
    <s v="brett"/>
    <x v="0"/>
    <m/>
    <x v="0"/>
    <x v="0"/>
    <x v="0"/>
    <x v="0"/>
    <x v="0"/>
    <m/>
    <x v="73"/>
  </r>
  <r>
    <x v="8"/>
    <x v="4"/>
    <n v="4763"/>
    <s v="Bretty Belg"/>
    <s v="Primary w/ Belgian yeast.  Secondary w/ Brett mix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64"/>
    <s v="Brother Michaels"/>
    <s v="Belgian Pale Ale, Brettanomyces"/>
    <x v="0"/>
    <x v="0"/>
    <x v="0"/>
    <x v="1"/>
    <s v="16B"/>
    <m/>
    <m/>
    <m/>
    <s v="brett"/>
    <x v="0"/>
    <m/>
    <x v="0"/>
    <x v="0"/>
    <x v="0"/>
    <x v="0"/>
    <x v="0"/>
    <m/>
    <x v="73"/>
  </r>
  <r>
    <x v="8"/>
    <x v="4"/>
    <n v="4765"/>
    <s v="Brown Bretty"/>
    <s v="100% Brettanomyces fermented Hoppy Brown Ale"/>
    <x v="0"/>
    <x v="0"/>
    <x v="0"/>
    <x v="1"/>
    <s v="10C"/>
    <m/>
    <m/>
    <m/>
    <s v="brett"/>
    <x v="0"/>
    <m/>
    <x v="0"/>
    <x v="0"/>
    <x v="0"/>
    <x v="0"/>
    <x v="0"/>
    <m/>
    <x v="73"/>
  </r>
  <r>
    <x v="8"/>
    <x v="4"/>
    <n v="4766"/>
    <s v="Country Mouse"/>
    <s v="Saison W/ Brett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67"/>
    <s v="Dark Farmhouse"/>
    <s v="Belgian amber ale with Brettanomyces 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68"/>
    <s v="Dubbel+ Lambicus"/>
    <s v="Strong Dubbel Abbey Ale Yeast and Brett Lambicus"/>
    <x v="0"/>
    <x v="0"/>
    <x v="0"/>
    <x v="1"/>
    <s v="18E"/>
    <m/>
    <m/>
    <m/>
    <s v="brett"/>
    <x v="0"/>
    <m/>
    <x v="0"/>
    <x v="0"/>
    <x v="0"/>
    <x v="0"/>
    <x v="0"/>
    <m/>
    <x v="73"/>
  </r>
  <r>
    <x v="8"/>
    <x v="4"/>
    <n v="4769"/>
    <s v="Flemish Pale Ale"/>
    <s v="Flemish Pale with brett &amp; bacteria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70"/>
    <s v="Funkapotamous"/>
    <s v="Aged Belgian Blonde, Brettanomyces &amp; Lactobacillus"/>
    <x v="0"/>
    <x v="0"/>
    <x v="0"/>
    <x v="1"/>
    <s v="18A"/>
    <m/>
    <m/>
    <m/>
    <s v="brett"/>
    <x v="0"/>
    <m/>
    <x v="0"/>
    <x v="0"/>
    <x v="0"/>
    <x v="0"/>
    <x v="0"/>
    <m/>
    <x v="73"/>
  </r>
  <r>
    <x v="8"/>
    <x v="4"/>
    <n v="4771"/>
    <s v="Funky Love"/>
    <s v="100% brett blend fermentation farmhouse style ale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72"/>
    <s v="Gaelle"/>
    <s v="Saison with brettanomyces claussenii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73"/>
    <s v="Golden Boy"/>
    <s v="BGS w/ Brett. Brux and dry hopped w/ american hops"/>
    <x v="0"/>
    <x v="0"/>
    <x v="0"/>
    <x v="1"/>
    <s v="18D"/>
    <m/>
    <m/>
    <s v="American"/>
    <s v="brett"/>
    <x v="0"/>
    <m/>
    <x v="0"/>
    <x v="0"/>
    <x v="0"/>
    <x v="0"/>
    <x v="0"/>
    <m/>
    <x v="73"/>
  </r>
  <r>
    <x v="8"/>
    <x v="4"/>
    <n v="4774"/>
    <s v="Jack Mormon Sour Monk"/>
    <s v="Belgian Strong Dark with brett and other sour bugs"/>
    <x v="0"/>
    <x v="0"/>
    <x v="0"/>
    <x v="1"/>
    <s v="18E"/>
    <m/>
    <m/>
    <m/>
    <s v="brett"/>
    <x v="0"/>
    <m/>
    <x v="0"/>
    <x v="0"/>
    <x v="0"/>
    <x v="0"/>
    <x v="0"/>
    <m/>
    <x v="73"/>
  </r>
  <r>
    <x v="8"/>
    <x v="4"/>
    <n v="4775"/>
    <s v="Oud Brett Kabab"/>
    <s v="BPA fermented with wine yeast and Brett finished"/>
    <x v="0"/>
    <x v="0"/>
    <x v="0"/>
    <x v="1"/>
    <s v="16B"/>
    <m/>
    <m/>
    <m/>
    <s v="Wine yeast, Brett"/>
    <x v="0"/>
    <m/>
    <x v="0"/>
    <x v="0"/>
    <x v="0"/>
    <x v="0"/>
    <x v="0"/>
    <m/>
    <x v="73"/>
  </r>
  <r>
    <x v="8"/>
    <x v="4"/>
    <n v="4776"/>
    <s v="Perpetual Desire"/>
    <s v="Brett Brux secondary fermentation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77"/>
    <s v="Saison"/>
    <s v="Saison with Brett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78"/>
    <s v="Saison Brett"/>
    <s v="Saison with Brettanomyces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79"/>
    <s v="Saison De Chien Puant B"/>
    <s v="This is a Saison that was aged with Brett. B 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0"/>
    <s v="Saison Sombre"/>
    <s v="Saison, 100% Brett brux Trois ferm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1"/>
    <s v="Saison W/ Brett."/>
    <s v="Saison w/ Brett.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2"/>
    <s v="Saison With Brett"/>
    <s v="Second Fermentation with Brett Lambicus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3"/>
    <s v="Saison-Brett"/>
    <s v="Saison with dregs from Boulevard's Saison-Brett.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4"/>
    <s v="Santa Claussenii"/>
    <s v="biere de garde with Brett Claussenni"/>
    <x v="0"/>
    <x v="0"/>
    <x v="0"/>
    <x v="1"/>
    <s v="16D"/>
    <m/>
    <m/>
    <m/>
    <s v="brett"/>
    <x v="0"/>
    <m/>
    <x v="0"/>
    <x v="0"/>
    <x v="0"/>
    <x v="0"/>
    <x v="0"/>
    <m/>
    <x v="73"/>
  </r>
  <r>
    <x v="8"/>
    <x v="4"/>
    <n v="4785"/>
    <s v="St. Saison Brett"/>
    <s v="belgian saison w/ reclaimed Brettanomyces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6"/>
    <s v="TB #12"/>
    <s v="Brettanomyces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87"/>
    <s v="The Golden Road"/>
    <s v="BelgianGolden Strong, Bacteria and Brett "/>
    <x v="0"/>
    <x v="0"/>
    <x v="0"/>
    <x v="1"/>
    <s v="18D"/>
    <m/>
    <m/>
    <m/>
    <s v="brett"/>
    <x v="0"/>
    <m/>
    <x v="0"/>
    <x v="0"/>
    <x v="0"/>
    <x v="0"/>
    <x v="0"/>
    <m/>
    <x v="73"/>
  </r>
  <r>
    <x v="8"/>
    <x v="4"/>
    <n v="4788"/>
    <s v="Vallee De L'or"/>
    <s v="Based on Saison with Brettanomyces in secondary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89"/>
    <m/>
    <s v="Biere de Garde, Brett Bruxellensis"/>
    <x v="0"/>
    <x v="0"/>
    <x v="0"/>
    <x v="1"/>
    <s v="16D"/>
    <m/>
    <m/>
    <m/>
    <s v="brett"/>
    <x v="0"/>
    <m/>
    <x v="0"/>
    <x v="0"/>
    <x v="0"/>
    <x v="0"/>
    <x v="0"/>
    <m/>
    <x v="73"/>
  </r>
  <r>
    <x v="8"/>
    <x v="4"/>
    <n v="4790"/>
    <m/>
    <s v="Belgian Pale Ale/with Brett"/>
    <x v="0"/>
    <x v="0"/>
    <x v="0"/>
    <x v="1"/>
    <s v="16B"/>
    <m/>
    <m/>
    <m/>
    <s v="brett"/>
    <x v="0"/>
    <m/>
    <x v="0"/>
    <x v="0"/>
    <x v="0"/>
    <x v="0"/>
    <x v="0"/>
    <m/>
    <x v="73"/>
  </r>
  <r>
    <x v="8"/>
    <x v="4"/>
    <n v="4791"/>
    <m/>
    <s v="Belgian sour, mild sour with Brett and other bugs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92"/>
    <m/>
    <s v="Brett Fermented Saison"/>
    <x v="0"/>
    <x v="0"/>
    <x v="0"/>
    <x v="1"/>
    <s v="16C"/>
    <m/>
    <m/>
    <m/>
    <s v="brett"/>
    <x v="0"/>
    <m/>
    <x v="0"/>
    <x v="0"/>
    <x v="0"/>
    <x v="0"/>
    <x v="0"/>
    <m/>
    <x v="73"/>
  </r>
  <r>
    <x v="8"/>
    <x v="4"/>
    <n v="4793"/>
    <s v="Wild Savant"/>
    <s v="Saison, w/Nelson Sauvin, and Brett Brux"/>
    <x v="0"/>
    <x v="0"/>
    <x v="0"/>
    <x v="1"/>
    <s v="16C"/>
    <m/>
    <m/>
    <s v="NZ hops"/>
    <s v="brett"/>
    <x v="0"/>
    <m/>
    <x v="0"/>
    <x v="0"/>
    <x v="0"/>
    <x v="0"/>
    <x v="0"/>
    <m/>
    <x v="73"/>
  </r>
  <r>
    <x v="8"/>
    <x v="4"/>
    <n v="4794"/>
    <s v="Beastly Beatitudes Of Bretty B"/>
    <s v="50% unmalted wheat fermented 100% with Brett B"/>
    <x v="0"/>
    <x v="0"/>
    <x v="0"/>
    <x v="1"/>
    <s v="6D"/>
    <m/>
    <s v="wheat"/>
    <m/>
    <s v="brett"/>
    <x v="0"/>
    <m/>
    <x v="0"/>
    <x v="0"/>
    <x v="0"/>
    <x v="0"/>
    <x v="0"/>
    <m/>
    <x v="73"/>
  </r>
  <r>
    <x v="8"/>
    <x v="4"/>
    <n v="4795"/>
    <s v="Overpowered By Funk"/>
    <s v="Belgian Single soured with wild yeast and bacteria"/>
    <x v="0"/>
    <x v="0"/>
    <x v="0"/>
    <x v="1"/>
    <n v="16"/>
    <m/>
    <m/>
    <m/>
    <s v="brett"/>
    <x v="0"/>
    <m/>
    <x v="0"/>
    <x v="0"/>
    <x v="0"/>
    <x v="0"/>
    <x v="0"/>
    <m/>
    <x v="73"/>
  </r>
  <r>
    <x v="8"/>
    <x v="4"/>
    <n v="4796"/>
    <s v="Scotch Ale On Brett B"/>
    <s v="All Barley Malt Lambic"/>
    <x v="0"/>
    <x v="0"/>
    <x v="0"/>
    <x v="1"/>
    <s v="9E"/>
    <m/>
    <m/>
    <m/>
    <s v="brett"/>
    <x v="0"/>
    <m/>
    <x v="0"/>
    <x v="0"/>
    <x v="0"/>
    <x v="0"/>
    <x v="0"/>
    <m/>
    <x v="73"/>
  </r>
  <r>
    <x v="8"/>
    <x v="4"/>
    <n v="4797"/>
    <s v="Kweek Seizoen"/>
    <s v="Spelt Saison bottled with brettanomyces lambicus!!"/>
    <x v="0"/>
    <x v="0"/>
    <x v="0"/>
    <x v="1"/>
    <s v="16C"/>
    <m/>
    <s v="Spelt"/>
    <m/>
    <s v="brett"/>
    <x v="0"/>
    <m/>
    <x v="0"/>
    <x v="0"/>
    <x v="0"/>
    <x v="0"/>
    <x v="0"/>
    <m/>
    <x v="73"/>
  </r>
  <r>
    <x v="0"/>
    <x v="0"/>
    <n v="6876"/>
    <s v="Midnight Porter"/>
    <s v="Brett Ale"/>
    <x v="0"/>
    <x v="0"/>
    <x v="0"/>
    <x v="0"/>
    <s v="12B"/>
    <s v="12B"/>
    <m/>
    <m/>
    <s v="brett"/>
    <x v="0"/>
    <m/>
    <x v="0"/>
    <x v="0"/>
    <x v="0"/>
    <x v="0"/>
    <x v="0"/>
    <m/>
    <x v="73"/>
  </r>
  <r>
    <x v="0"/>
    <x v="0"/>
    <n v="6877"/>
    <s v="Brett Oak Aged Brown Ale"/>
    <s v="Am. brown ale aged on oak with Brett B and Brett L"/>
    <x v="0"/>
    <x v="0"/>
    <x v="0"/>
    <x v="0"/>
    <s v="10C"/>
    <s v="22C"/>
    <m/>
    <m/>
    <s v="brett"/>
    <x v="0"/>
    <m/>
    <x v="0"/>
    <x v="4"/>
    <x v="0"/>
    <x v="0"/>
    <x v="0"/>
    <m/>
    <x v="73"/>
  </r>
  <r>
    <x v="0"/>
    <x v="0"/>
    <n v="6878"/>
    <s v="ESBrett"/>
    <s v="Extra Special Bitter cat 8c, 100% Brett fermented"/>
    <x v="0"/>
    <x v="0"/>
    <x v="0"/>
    <x v="1"/>
    <s v="8C"/>
    <m/>
    <m/>
    <m/>
    <s v="brett"/>
    <x v="0"/>
    <m/>
    <x v="0"/>
    <x v="0"/>
    <x v="0"/>
    <x v="0"/>
    <x v="0"/>
    <m/>
    <x v="73"/>
  </r>
  <r>
    <x v="0"/>
    <x v="0"/>
    <n v="6879"/>
    <s v="Funky IPA"/>
    <s v="100% Brett American Amber Ale"/>
    <x v="0"/>
    <x v="0"/>
    <x v="0"/>
    <x v="1"/>
    <s v="10B"/>
    <m/>
    <m/>
    <m/>
    <s v="brett"/>
    <x v="0"/>
    <m/>
    <x v="0"/>
    <x v="0"/>
    <x v="0"/>
    <x v="0"/>
    <x v="0"/>
    <m/>
    <x v="73"/>
  </r>
  <r>
    <x v="0"/>
    <x v="0"/>
    <n v="6880"/>
    <s v="Grand Funk RR"/>
    <s v="American Wild Ale - Brett'"/>
    <x v="0"/>
    <x v="0"/>
    <x v="0"/>
    <x v="1"/>
    <m/>
    <m/>
    <m/>
    <m/>
    <s v="brett"/>
    <x v="0"/>
    <m/>
    <x v="0"/>
    <x v="0"/>
    <x v="0"/>
    <x v="0"/>
    <x v="0"/>
    <m/>
    <x v="73"/>
  </r>
  <r>
    <x v="0"/>
    <x v="0"/>
    <n v="6881"/>
    <s v="Knaufs Special"/>
    <s v="EnglBW w Bret. Bret's very subtle &amp; adds complxity"/>
    <x v="0"/>
    <x v="0"/>
    <x v="0"/>
    <x v="1"/>
    <s v="19B"/>
    <m/>
    <m/>
    <m/>
    <s v="brett"/>
    <x v="0"/>
    <m/>
    <x v="0"/>
    <x v="0"/>
    <x v="0"/>
    <x v="0"/>
    <x v="0"/>
    <m/>
    <x v="73"/>
  </r>
  <r>
    <x v="0"/>
    <x v="0"/>
    <n v="6882"/>
    <s v="Putin's Punch"/>
    <s v="100% brett fermented 2nd runnings of Imperial Sout"/>
    <x v="0"/>
    <x v="0"/>
    <x v="0"/>
    <x v="1"/>
    <n v="13"/>
    <m/>
    <m/>
    <m/>
    <s v="brett"/>
    <x v="0"/>
    <m/>
    <x v="0"/>
    <x v="0"/>
    <x v="0"/>
    <x v="0"/>
    <x v="0"/>
    <m/>
    <x v="73"/>
  </r>
  <r>
    <x v="0"/>
    <x v="0"/>
    <n v="6883"/>
    <s v="Road Runner - Rebel Stout"/>
    <s v="Stout fermented with Brett L. and Lactobacillus"/>
    <x v="0"/>
    <x v="0"/>
    <x v="0"/>
    <x v="1"/>
    <n v="13"/>
    <m/>
    <m/>
    <m/>
    <s v="brett"/>
    <x v="0"/>
    <m/>
    <x v="0"/>
    <x v="0"/>
    <x v="0"/>
    <x v="0"/>
    <x v="0"/>
    <m/>
    <x v="73"/>
  </r>
  <r>
    <x v="0"/>
    <x v="0"/>
    <n v="6884"/>
    <s v="Your House Character Sucks"/>
    <s v="American Wild Ale (Brettanomyces only)"/>
    <x v="0"/>
    <x v="0"/>
    <x v="0"/>
    <x v="1"/>
    <m/>
    <m/>
    <m/>
    <m/>
    <s v="brett"/>
    <x v="0"/>
    <m/>
    <x v="0"/>
    <x v="0"/>
    <x v="0"/>
    <x v="0"/>
    <x v="0"/>
    <m/>
    <x v="73"/>
  </r>
  <r>
    <x v="0"/>
    <x v="0"/>
    <n v="6885"/>
    <m/>
    <s v="Scottish 80/- With Brett"/>
    <x v="0"/>
    <x v="0"/>
    <x v="0"/>
    <x v="1"/>
    <s v="9C"/>
    <m/>
    <m/>
    <m/>
    <s v="brett"/>
    <x v="0"/>
    <m/>
    <x v="0"/>
    <x v="0"/>
    <x v="0"/>
    <x v="0"/>
    <x v="0"/>
    <m/>
    <x v="73"/>
  </r>
  <r>
    <x v="0"/>
    <x v="0"/>
    <n v="6886"/>
    <m/>
    <s v="100% Brettanomyces Farmhouse Porter"/>
    <x v="0"/>
    <x v="0"/>
    <x v="0"/>
    <x v="1"/>
    <n v="12"/>
    <m/>
    <m/>
    <m/>
    <s v="brett"/>
    <x v="0"/>
    <m/>
    <x v="0"/>
    <x v="0"/>
    <x v="0"/>
    <x v="0"/>
    <x v="0"/>
    <m/>
    <x v="73"/>
  </r>
  <r>
    <x v="0"/>
    <x v="0"/>
    <n v="6887"/>
    <s v="Black Mountain R.I.S."/>
    <s v="R.I.S. fermented with 100 % Brett"/>
    <x v="0"/>
    <x v="0"/>
    <x v="0"/>
    <x v="1"/>
    <s v="13F"/>
    <m/>
    <m/>
    <m/>
    <s v="brett"/>
    <x v="0"/>
    <m/>
    <x v="0"/>
    <x v="0"/>
    <x v="0"/>
    <x v="0"/>
    <x v="0"/>
    <m/>
    <x v="73"/>
  </r>
  <r>
    <x v="0"/>
    <x v="0"/>
    <n v="6888"/>
    <s v="Bretty Claus"/>
    <s v="RIS w/ brett c, sour dregs, burbon &amp; oak in 2ndary"/>
    <x v="0"/>
    <x v="0"/>
    <x v="0"/>
    <x v="1"/>
    <s v="13F"/>
    <m/>
    <m/>
    <m/>
    <s v="brett"/>
    <x v="0"/>
    <m/>
    <x v="0"/>
    <x v="4"/>
    <x v="1"/>
    <x v="0"/>
    <x v="0"/>
    <m/>
    <x v="74"/>
  </r>
  <r>
    <x v="8"/>
    <x v="4"/>
    <n v="4798"/>
    <s v="Blackalicious"/>
    <s v="Belgian Imperial Stout aged on Oak and Brett Brux."/>
    <x v="0"/>
    <x v="0"/>
    <x v="0"/>
    <x v="1"/>
    <s v="13F"/>
    <m/>
    <m/>
    <m/>
    <s v="brett"/>
    <x v="0"/>
    <m/>
    <x v="0"/>
    <x v="4"/>
    <x v="0"/>
    <x v="0"/>
    <x v="0"/>
    <m/>
    <x v="75"/>
  </r>
  <r>
    <x v="8"/>
    <x v="4"/>
    <n v="4799"/>
    <s v="Obi Wan Saison"/>
    <s v="Saison aged in Red Wine Barrel with Brett"/>
    <x v="0"/>
    <x v="0"/>
    <x v="0"/>
    <x v="1"/>
    <s v="16C"/>
    <m/>
    <m/>
    <m/>
    <s v="brett"/>
    <x v="0"/>
    <m/>
    <x v="0"/>
    <x v="4"/>
    <x v="2"/>
    <x v="0"/>
    <x v="0"/>
    <m/>
    <x v="76"/>
  </r>
  <r>
    <x v="8"/>
    <x v="4"/>
    <n v="4800"/>
    <s v="Unmasqued Brett Saison"/>
    <s v="Brett Brux Saison, Chardonnay med toast french oak"/>
    <x v="0"/>
    <x v="0"/>
    <x v="0"/>
    <x v="1"/>
    <s v="16C"/>
    <m/>
    <m/>
    <m/>
    <s v="brett"/>
    <x v="0"/>
    <m/>
    <x v="0"/>
    <x v="6"/>
    <x v="3"/>
    <x v="0"/>
    <x v="0"/>
    <m/>
    <x v="76"/>
  </r>
  <r>
    <x v="8"/>
    <x v="4"/>
    <n v="4801"/>
    <s v="Funk Tree Golden"/>
    <s v="Sour Mash Pear Golden Ale with Brett"/>
    <x v="0"/>
    <x v="0"/>
    <x v="0"/>
    <x v="1"/>
    <s v="18E"/>
    <m/>
    <m/>
    <m/>
    <s v="brett, sour"/>
    <x v="9"/>
    <m/>
    <x v="0"/>
    <x v="0"/>
    <x v="0"/>
    <x v="0"/>
    <x v="0"/>
    <m/>
    <x v="77"/>
  </r>
  <r>
    <x v="0"/>
    <x v="0"/>
    <n v="6889"/>
    <m/>
    <s v="American Farmhouse Wheat Ale with Brett &amp; Pluots"/>
    <x v="0"/>
    <x v="0"/>
    <x v="0"/>
    <x v="0"/>
    <s v="6D"/>
    <s v="20A"/>
    <m/>
    <m/>
    <s v="brett"/>
    <x v="10"/>
    <m/>
    <x v="0"/>
    <x v="0"/>
    <x v="0"/>
    <x v="0"/>
    <x v="0"/>
    <m/>
    <x v="77"/>
  </r>
  <r>
    <x v="0"/>
    <x v="0"/>
    <n v="6890"/>
    <m/>
    <s v="Tart American Wheat Beer with Brett &amp; Apricots"/>
    <x v="0"/>
    <x v="0"/>
    <x v="0"/>
    <x v="1"/>
    <s v="6D"/>
    <m/>
    <m/>
    <m/>
    <s v="brett"/>
    <x v="11"/>
    <m/>
    <x v="0"/>
    <x v="0"/>
    <x v="0"/>
    <x v="0"/>
    <x v="0"/>
    <m/>
    <x v="77"/>
  </r>
  <r>
    <x v="8"/>
    <x v="4"/>
    <n v="4802"/>
    <m/>
    <s v="Farmhouse Saison, dry hopped aged Brett and honey "/>
    <x v="0"/>
    <x v="0"/>
    <x v="0"/>
    <x v="1"/>
    <s v="16C"/>
    <m/>
    <m/>
    <s v="hops"/>
    <s v="Brett, fruit"/>
    <x v="0"/>
    <m/>
    <x v="0"/>
    <x v="0"/>
    <x v="0"/>
    <x v="0"/>
    <x v="3"/>
    <m/>
    <x v="78"/>
  </r>
  <r>
    <x v="0"/>
    <x v="0"/>
    <n v="6891"/>
    <s v="Black Barn American Farmhouse Stout"/>
    <s v="Stout:Dk Candi,Br Sugar,Molasses/Prm-Mpl Syr/Brett"/>
    <x v="0"/>
    <x v="0"/>
    <x v="0"/>
    <x v="1"/>
    <n v="13"/>
    <m/>
    <m/>
    <m/>
    <s v="brett"/>
    <x v="0"/>
    <m/>
    <x v="0"/>
    <x v="0"/>
    <x v="0"/>
    <x v="0"/>
    <x v="14"/>
    <m/>
    <x v="79"/>
  </r>
  <r>
    <x v="8"/>
    <x v="4"/>
    <n v="4803"/>
    <s v="Peach Saison With Brett"/>
    <s v="Standard Saison with peach and Brett brux"/>
    <x v="0"/>
    <x v="0"/>
    <x v="0"/>
    <x v="1"/>
    <s v="16C"/>
    <m/>
    <m/>
    <m/>
    <s v="Brett, fruit"/>
    <x v="12"/>
    <m/>
    <x v="0"/>
    <x v="0"/>
    <x v="0"/>
    <x v="0"/>
    <x v="0"/>
    <m/>
    <x v="80"/>
  </r>
  <r>
    <x v="8"/>
    <x v="4"/>
    <n v="4804"/>
    <s v="Brett Saison"/>
    <s v="Saison w/Brett, Tupelo honey &amp; Muscat Grape Juice"/>
    <x v="0"/>
    <x v="0"/>
    <x v="0"/>
    <x v="1"/>
    <s v="16C"/>
    <m/>
    <m/>
    <m/>
    <s v="brett"/>
    <x v="13"/>
    <m/>
    <x v="0"/>
    <x v="0"/>
    <x v="0"/>
    <x v="0"/>
    <x v="13"/>
    <m/>
    <x v="81"/>
  </r>
  <r>
    <x v="0"/>
    <x v="0"/>
    <n v="6892"/>
    <s v="Bent Twig Burly Brown"/>
    <s v="American Brown 10C hopped to American IPA levels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893"/>
    <s v="Brown Rabbit"/>
    <s v="A Northern English Brown and English IPA hybrid"/>
    <x v="0"/>
    <x v="0"/>
    <x v="0"/>
    <x v="1"/>
    <s v="11C"/>
    <m/>
    <m/>
    <m/>
    <m/>
    <x v="0"/>
    <m/>
    <x v="0"/>
    <x v="0"/>
    <x v="0"/>
    <x v="0"/>
    <x v="0"/>
    <m/>
    <x v="82"/>
  </r>
  <r>
    <x v="0"/>
    <x v="0"/>
    <n v="6894"/>
    <s v="Downtown Brown IPA"/>
    <s v="American Brown IPA"/>
    <x v="0"/>
    <x v="0"/>
    <x v="0"/>
    <x v="1"/>
    <s v="11C"/>
    <m/>
    <m/>
    <m/>
    <m/>
    <x v="0"/>
    <m/>
    <x v="0"/>
    <x v="0"/>
    <x v="0"/>
    <x v="0"/>
    <x v="0"/>
    <m/>
    <x v="82"/>
  </r>
  <r>
    <x v="0"/>
    <x v="0"/>
    <n v="6895"/>
    <s v="Fed-Up Brown"/>
    <s v="India Brown ale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896"/>
    <s v="IBA"/>
    <s v="India Bown Ale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897"/>
    <s v="INDIA BROWN ALE"/>
    <s v="BROWN ALE, 63 CALCULATED IBU'S, DRY HOPPED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898"/>
    <s v="Kashmir Beer"/>
    <s v="India Brown Ale (Brown IPA)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899"/>
    <s v="Native American Indian Brown Ale"/>
    <s v="IPA, dark crystal, chocolate &amp; roasted malts"/>
    <x v="0"/>
    <x v="0"/>
    <x v="0"/>
    <x v="1"/>
    <s v="10C"/>
    <m/>
    <m/>
    <m/>
    <m/>
    <x v="0"/>
    <m/>
    <x v="0"/>
    <x v="0"/>
    <x v="0"/>
    <x v="0"/>
    <x v="0"/>
    <m/>
    <x v="82"/>
  </r>
  <r>
    <x v="0"/>
    <x v="0"/>
    <n v="6900"/>
    <s v="Golden Frontier"/>
    <s v="hoppy american brown ale aged on bourbon oak"/>
    <x v="0"/>
    <x v="0"/>
    <x v="0"/>
    <x v="0"/>
    <s v="10C"/>
    <s v="22C"/>
    <m/>
    <s v="hoppy"/>
    <m/>
    <x v="0"/>
    <m/>
    <x v="0"/>
    <x v="4"/>
    <x v="1"/>
    <x v="0"/>
    <x v="0"/>
    <m/>
    <x v="83"/>
  </r>
  <r>
    <x v="7"/>
    <x v="0"/>
    <n v="2738"/>
    <s v="#106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39"/>
    <s v="A Brown Porter Will Never Win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0"/>
    <s v="Aye Sea Ewe Drinki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1"/>
    <s v="Basement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2"/>
    <s v="Ben's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3"/>
    <s v="BlowHole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4"/>
    <s v="Brown Bag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5"/>
    <s v="Brown Butt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6"/>
    <s v="Brown Dog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7"/>
    <s v="Brown Dog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8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49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0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1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2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3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4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5"/>
    <s v="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6"/>
    <s v="Brown Porter 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7"/>
    <s v="Brown Porter V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8"/>
    <s v="Browni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59"/>
    <s v="Buck'n Good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0"/>
    <s v="Chocomalto Smoothi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1"/>
    <s v="Coco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2"/>
    <s v="Derry Church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3"/>
    <s v="Desert Eagle Point Five-O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4"/>
    <s v="Door Mouse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5"/>
    <s v="Door Mouse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6"/>
    <s v="English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7"/>
    <s v="Entire Butt Virgin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8"/>
    <s v="Eric's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69"/>
    <s v="FishEye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0"/>
    <s v="Gibroner Brown Al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1"/>
    <s v="Hey Porter!!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2"/>
    <s v="HHB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3"/>
    <s v="Jacki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4"/>
    <s v="JFP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5"/>
    <s v="Lizard Water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6"/>
    <s v="Madison Prid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7"/>
    <s v="Muddy's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8"/>
    <s v="Night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79"/>
    <s v="Pastor Peter's Persnickety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0"/>
    <s v="Perry St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1"/>
    <s v="Play The Blues Cream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2"/>
    <s v="Pliers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3"/>
    <s v="Poindexter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4"/>
    <s v="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5"/>
    <s v="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6"/>
    <s v="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7"/>
    <s v="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8"/>
    <s v="Porterchic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89"/>
    <s v="Possom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0"/>
    <s v="Pound Cake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1"/>
    <s v="Pounding Mill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2"/>
    <s v="Rigby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3"/>
    <s v="Ring Of Fir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4"/>
    <s v="Rye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5"/>
    <s v="Saint Bobby Doo's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6"/>
    <s v="Sean's Brow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7"/>
    <s v="Serpent Slay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8"/>
    <s v="Southside Squeeze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799"/>
    <s v="Taddy Calling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0"/>
    <s v="Taddy's Daddy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1"/>
    <s v="Virgin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2"/>
    <s v="Waterfront Porter"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3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4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5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6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7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8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09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10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11"/>
    <m/>
    <m/>
    <x v="0"/>
    <x v="0"/>
    <x v="0"/>
    <x v="1"/>
    <m/>
    <m/>
    <m/>
    <m/>
    <m/>
    <x v="0"/>
    <m/>
    <x v="0"/>
    <x v="0"/>
    <x v="0"/>
    <x v="0"/>
    <x v="0"/>
    <m/>
    <x v="84"/>
  </r>
  <r>
    <x v="7"/>
    <x v="0"/>
    <n v="2812"/>
    <m/>
    <m/>
    <x v="0"/>
    <x v="0"/>
    <x v="0"/>
    <x v="1"/>
    <m/>
    <m/>
    <m/>
    <m/>
    <m/>
    <x v="0"/>
    <m/>
    <x v="0"/>
    <x v="0"/>
    <x v="0"/>
    <x v="0"/>
    <x v="0"/>
    <m/>
    <x v="84"/>
  </r>
  <r>
    <x v="14"/>
    <x v="1"/>
    <n v="1333"/>
    <s v=" Pacific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4"/>
    <s v="503 Error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5"/>
    <s v="Adam And Ev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6"/>
    <s v="Akron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7"/>
    <s v="Anchors Aweigh!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8"/>
    <s v="Ancora Vapo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39"/>
    <s v="Barbary Coast California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0"/>
    <s v="BBW Steam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1"/>
    <s v="Birthday Party USA III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2"/>
    <s v="Braaah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3"/>
    <s v="Cal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4"/>
    <s v="Cali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5"/>
    <s v="Cali Un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6"/>
    <s v="CaliCo Hairball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7"/>
    <s v="California Amber Al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8"/>
    <s v="California Ancho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49"/>
    <s v="California Common"/>
    <s v="California Common"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0"/>
    <s v="California Common Be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1"/>
    <s v="California Creamin'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2"/>
    <s v="California Dreaming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3"/>
    <s v="California Memories Ag84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4"/>
    <s v="California Perle Div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5"/>
    <s v="California Ry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6"/>
    <s v="California Steamin'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7"/>
    <s v="California Steamin (On Such A Winters Day)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8"/>
    <s v="California Steamn'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59"/>
    <s v="Californial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0"/>
    <s v="Cameron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1"/>
    <s v="Choo Choo Husky Express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2"/>
    <s v="Clink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3"/>
    <s v="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4"/>
    <s v="Common Sense Is Not So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5"/>
    <s v="CutSteel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6"/>
    <s v="Diggins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7"/>
    <s v="Driveway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8"/>
    <s v="Engine 209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69"/>
    <s v="Full Steam Ahead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0"/>
    <s v="Going Back To Cali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1"/>
    <s v="Going To The O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2"/>
    <s v="Gold Rush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3"/>
    <s v="Gold Soundz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4"/>
    <s v="Golden Wav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5"/>
    <s v="High Country GB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6"/>
    <s v="Hoppy Goat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7"/>
    <s v="IB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8"/>
    <s v="Jason's California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79"/>
    <s v="JenEric Steam Be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0"/>
    <s v="Lights Out 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1"/>
    <s v="Manskirt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2"/>
    <s v="NorCal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3"/>
    <s v="Northbay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4"/>
    <s v="Not Quite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5"/>
    <s v="Pacific Standard California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6"/>
    <s v="Poison Fing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7"/>
    <s v="Rustic Venture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8"/>
    <s v="RVA Steam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89"/>
    <s v="San Diego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0"/>
    <s v="Southside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1"/>
    <s v="Steam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2"/>
    <s v="Steamfitter Lage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3"/>
    <s v="The Prospector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4"/>
    <s v="Uncommon Cat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5"/>
    <s v="Ventucky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6"/>
    <s v="Vienna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7"/>
    <s v="Working Man California Common"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8"/>
    <m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399"/>
    <m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400"/>
    <m/>
    <m/>
    <x v="0"/>
    <x v="0"/>
    <x v="0"/>
    <x v="1"/>
    <m/>
    <m/>
    <m/>
    <m/>
    <m/>
    <x v="0"/>
    <m/>
    <x v="0"/>
    <x v="0"/>
    <x v="0"/>
    <x v="0"/>
    <x v="0"/>
    <m/>
    <x v="85"/>
  </r>
  <r>
    <x v="14"/>
    <x v="1"/>
    <n v="1401"/>
    <m/>
    <m/>
    <x v="0"/>
    <x v="0"/>
    <x v="0"/>
    <x v="1"/>
    <m/>
    <m/>
    <m/>
    <m/>
    <m/>
    <x v="0"/>
    <m/>
    <x v="0"/>
    <x v="0"/>
    <x v="0"/>
    <x v="0"/>
    <x v="0"/>
    <m/>
    <x v="85"/>
  </r>
  <r>
    <x v="15"/>
    <x v="0"/>
    <n v="6164"/>
    <s v="It Aint Andes Mint Chocolate Milk Stout"/>
    <s v="Sweet Stout, Milk chocolate, Mint Leaves"/>
    <x v="0"/>
    <x v="0"/>
    <x v="0"/>
    <x v="1"/>
    <s v="13B"/>
    <m/>
    <m/>
    <m/>
    <m/>
    <x v="0"/>
    <m/>
    <x v="9"/>
    <x v="0"/>
    <x v="0"/>
    <x v="0"/>
    <x v="0"/>
    <m/>
    <x v="86"/>
  </r>
  <r>
    <x v="15"/>
    <x v="0"/>
    <n v="6165"/>
    <s v="Grande White Mocha"/>
    <s v="Coffee Stout with White Chocolate Extract"/>
    <x v="0"/>
    <x v="0"/>
    <x v="0"/>
    <x v="0"/>
    <n v="13"/>
    <s v="23A"/>
    <m/>
    <m/>
    <m/>
    <x v="0"/>
    <m/>
    <x v="10"/>
    <x v="0"/>
    <x v="0"/>
    <x v="0"/>
    <x v="0"/>
    <m/>
    <x v="87"/>
  </r>
  <r>
    <x v="15"/>
    <x v="0"/>
    <n v="6166"/>
    <s v="Kareem N. Shugah"/>
    <s v="american stout with chocolate coffee added"/>
    <x v="0"/>
    <x v="0"/>
    <x v="0"/>
    <x v="0"/>
    <s v="13E"/>
    <s v="23A"/>
    <m/>
    <m/>
    <m/>
    <x v="0"/>
    <m/>
    <x v="10"/>
    <x v="0"/>
    <x v="0"/>
    <x v="0"/>
    <x v="0"/>
    <m/>
    <x v="87"/>
  </r>
  <r>
    <x v="15"/>
    <x v="0"/>
    <n v="6167"/>
    <s v="Stiff Chocolate"/>
    <s v="Dry stout with real espresso and choc. extract"/>
    <x v="0"/>
    <x v="0"/>
    <x v="0"/>
    <x v="0"/>
    <s v="13A"/>
    <s v="23A"/>
    <m/>
    <m/>
    <m/>
    <x v="0"/>
    <m/>
    <x v="10"/>
    <x v="0"/>
    <x v="0"/>
    <x v="0"/>
    <x v="0"/>
    <m/>
    <x v="87"/>
  </r>
  <r>
    <x v="15"/>
    <x v="0"/>
    <n v="6168"/>
    <s v="Wakenbeer"/>
    <s v="oatmeal stout, coffee, chocolate"/>
    <x v="0"/>
    <x v="0"/>
    <x v="0"/>
    <x v="0"/>
    <s v="13C"/>
    <s v="23A"/>
    <m/>
    <m/>
    <m/>
    <x v="0"/>
    <m/>
    <x v="10"/>
    <x v="0"/>
    <x v="0"/>
    <x v="0"/>
    <x v="0"/>
    <m/>
    <x v="87"/>
  </r>
  <r>
    <x v="15"/>
    <x v="0"/>
    <n v="6169"/>
    <s v="Caged Chocolate Espresso Stout"/>
    <s v="Oatmeail Stout, chocolate and espresso"/>
    <x v="0"/>
    <x v="0"/>
    <x v="0"/>
    <x v="1"/>
    <s v="13C"/>
    <m/>
    <m/>
    <m/>
    <m/>
    <x v="0"/>
    <m/>
    <x v="11"/>
    <x v="0"/>
    <x v="0"/>
    <x v="0"/>
    <x v="0"/>
    <m/>
    <x v="87"/>
  </r>
  <r>
    <x v="15"/>
    <x v="0"/>
    <n v="6170"/>
    <s v="CutSteel Black And Chocolatized"/>
    <s v="Stout, includes toasted oatmeal, chocolate, coffee"/>
    <x v="0"/>
    <x v="0"/>
    <x v="0"/>
    <x v="1"/>
    <s v="13C"/>
    <m/>
    <m/>
    <m/>
    <m/>
    <x v="0"/>
    <m/>
    <x v="10"/>
    <x v="0"/>
    <x v="0"/>
    <x v="0"/>
    <x v="0"/>
    <m/>
    <x v="87"/>
  </r>
  <r>
    <x v="15"/>
    <x v="0"/>
    <n v="6171"/>
    <s v="Drop Bottom Breakfast Stout"/>
    <s v="Imperial Stout with coffee and cacao nibs"/>
    <x v="0"/>
    <x v="0"/>
    <x v="0"/>
    <x v="1"/>
    <s v="13F"/>
    <m/>
    <m/>
    <m/>
    <m/>
    <x v="0"/>
    <m/>
    <x v="12"/>
    <x v="0"/>
    <x v="0"/>
    <x v="0"/>
    <x v="0"/>
    <m/>
    <x v="87"/>
  </r>
  <r>
    <x v="15"/>
    <x v="0"/>
    <n v="6172"/>
    <s v="Little Ben's Breakfast Stout"/>
    <s v="Oatmeal Stout brewed with coffee and chocolate"/>
    <x v="0"/>
    <x v="0"/>
    <x v="0"/>
    <x v="1"/>
    <s v="13C"/>
    <m/>
    <m/>
    <m/>
    <m/>
    <x v="0"/>
    <m/>
    <x v="10"/>
    <x v="0"/>
    <x v="0"/>
    <x v="0"/>
    <x v="0"/>
    <m/>
    <x v="87"/>
  </r>
  <r>
    <x v="15"/>
    <x v="0"/>
    <n v="6173"/>
    <s v="Mocha Stout"/>
    <s v="American Stout w Coffee and Cocoa"/>
    <x v="0"/>
    <x v="0"/>
    <x v="0"/>
    <x v="1"/>
    <s v="13E"/>
    <m/>
    <m/>
    <m/>
    <m/>
    <x v="0"/>
    <m/>
    <x v="13"/>
    <x v="0"/>
    <x v="0"/>
    <x v="0"/>
    <x v="0"/>
    <m/>
    <x v="87"/>
  </r>
  <r>
    <x v="15"/>
    <x v="0"/>
    <n v="6174"/>
    <s v="Jack Mormon Coffee Stout"/>
    <s v="Imperial Stout, coffee, chocolate, lactose, oats"/>
    <x v="0"/>
    <x v="0"/>
    <x v="0"/>
    <x v="0"/>
    <s v="13F"/>
    <m/>
    <s v="oats"/>
    <m/>
    <m/>
    <x v="0"/>
    <m/>
    <x v="10"/>
    <x v="0"/>
    <x v="0"/>
    <x v="0"/>
    <x v="15"/>
    <m/>
    <x v="87"/>
  </r>
  <r>
    <x v="15"/>
    <x v="0"/>
    <n v="6175"/>
    <s v="Choxpresso 3"/>
    <s v="Dry Stout, coffee, cacao nibs"/>
    <x v="0"/>
    <x v="0"/>
    <x v="0"/>
    <x v="1"/>
    <s v="13A"/>
    <s v="23A"/>
    <m/>
    <m/>
    <m/>
    <x v="0"/>
    <m/>
    <x v="14"/>
    <x v="0"/>
    <x v="0"/>
    <x v="0"/>
    <x v="0"/>
    <m/>
    <x v="87"/>
  </r>
  <r>
    <x v="0"/>
    <x v="0"/>
    <n v="6901"/>
    <s v="Hilbilly Breakfast"/>
    <s v="Imperial Stout, coffee cocoa american oak bourbon"/>
    <x v="0"/>
    <x v="0"/>
    <x v="0"/>
    <x v="0"/>
    <s v="13F"/>
    <s v="22C"/>
    <m/>
    <m/>
    <m/>
    <x v="0"/>
    <m/>
    <x v="15"/>
    <x v="7"/>
    <x v="1"/>
    <x v="0"/>
    <x v="0"/>
    <m/>
    <x v="88"/>
  </r>
  <r>
    <x v="0"/>
    <x v="0"/>
    <n v="6902"/>
    <s v="Jack Mormon Bourbon Oak Coffee Stout"/>
    <s v="Imp Stout, coffee, chocolate, lactose, bourbon oak"/>
    <x v="0"/>
    <x v="0"/>
    <x v="0"/>
    <x v="1"/>
    <s v="13F"/>
    <m/>
    <m/>
    <m/>
    <m/>
    <x v="0"/>
    <m/>
    <x v="10"/>
    <x v="4"/>
    <x v="1"/>
    <x v="0"/>
    <x v="15"/>
    <m/>
    <x v="89"/>
  </r>
  <r>
    <x v="0"/>
    <x v="0"/>
    <n v="6903"/>
    <s v="ABS"/>
    <s v="Imperial Breakfast Stout w/ Coffee, Chocolate, Oak"/>
    <x v="0"/>
    <x v="0"/>
    <x v="0"/>
    <x v="0"/>
    <s v="13F"/>
    <s v="21A"/>
    <m/>
    <m/>
    <m/>
    <x v="0"/>
    <m/>
    <x v="10"/>
    <x v="4"/>
    <x v="0"/>
    <x v="0"/>
    <x v="0"/>
    <m/>
    <x v="90"/>
  </r>
  <r>
    <x v="0"/>
    <x v="0"/>
    <n v="6904"/>
    <s v="Chocolate Cherry Stout"/>
    <m/>
    <x v="0"/>
    <x v="0"/>
    <x v="0"/>
    <x v="0"/>
    <s v="13B"/>
    <s v="13B"/>
    <m/>
    <m/>
    <m/>
    <x v="8"/>
    <m/>
    <x v="16"/>
    <x v="0"/>
    <x v="0"/>
    <x v="0"/>
    <x v="0"/>
    <m/>
    <x v="91"/>
  </r>
  <r>
    <x v="0"/>
    <x v="0"/>
    <n v="6905"/>
    <s v="Black Forest Porter"/>
    <s v="Robust porter, cherry puree cacao nibs"/>
    <x v="0"/>
    <x v="0"/>
    <x v="0"/>
    <x v="0"/>
    <s v="12B"/>
    <s v="20A"/>
    <m/>
    <m/>
    <m/>
    <x v="8"/>
    <m/>
    <x v="17"/>
    <x v="0"/>
    <x v="0"/>
    <x v="0"/>
    <x v="0"/>
    <m/>
    <x v="91"/>
  </r>
  <r>
    <x v="0"/>
    <x v="0"/>
    <n v="6906"/>
    <s v="Black Forest Winter Stout"/>
    <s v="Dry Stout base w/cherries &amp; cocoa nibs"/>
    <x v="0"/>
    <x v="0"/>
    <x v="0"/>
    <x v="0"/>
    <s v="20A"/>
    <s v="20A"/>
    <m/>
    <m/>
    <m/>
    <x v="8"/>
    <m/>
    <x v="17"/>
    <x v="0"/>
    <x v="0"/>
    <x v="0"/>
    <x v="0"/>
    <m/>
    <x v="91"/>
  </r>
  <r>
    <x v="0"/>
    <x v="0"/>
    <n v="6907"/>
    <s v="Cherry Chocolate Stout"/>
    <s v="Cherry chocolate stout (13-E)"/>
    <x v="0"/>
    <x v="0"/>
    <x v="0"/>
    <x v="0"/>
    <s v="13E"/>
    <s v="20A"/>
    <m/>
    <m/>
    <m/>
    <x v="8"/>
    <m/>
    <x v="16"/>
    <x v="0"/>
    <x v="0"/>
    <x v="0"/>
    <x v="0"/>
    <m/>
    <x v="91"/>
  </r>
  <r>
    <x v="0"/>
    <x v="0"/>
    <n v="6908"/>
    <s v="Chocolate Cherry Stout"/>
    <s v="Base Beer: Sweet Stout (13B)"/>
    <x v="0"/>
    <x v="0"/>
    <x v="0"/>
    <x v="0"/>
    <s v="13B"/>
    <s v="20A"/>
    <m/>
    <m/>
    <m/>
    <x v="8"/>
    <m/>
    <x v="16"/>
    <x v="0"/>
    <x v="0"/>
    <x v="0"/>
    <x v="0"/>
    <m/>
    <x v="91"/>
  </r>
  <r>
    <x v="0"/>
    <x v="0"/>
    <n v="6909"/>
    <s v="Chocolate Raspberry Nirvana"/>
    <s v="Porter, Raspberry  (5lbs. whole raspberies added)"/>
    <x v="0"/>
    <x v="0"/>
    <x v="0"/>
    <x v="0"/>
    <n v="12"/>
    <s v="20A"/>
    <m/>
    <m/>
    <m/>
    <x v="1"/>
    <m/>
    <x v="16"/>
    <x v="0"/>
    <x v="0"/>
    <x v="0"/>
    <x v="0"/>
    <m/>
    <x v="91"/>
  </r>
  <r>
    <x v="0"/>
    <x v="0"/>
    <n v="6910"/>
    <s v="Chocolate Starfish Porter"/>
    <s v="Porter base with fresh Strawberries &amp; Chocolate"/>
    <x v="0"/>
    <x v="0"/>
    <x v="0"/>
    <x v="0"/>
    <n v="12"/>
    <s v="20A"/>
    <m/>
    <m/>
    <m/>
    <x v="14"/>
    <m/>
    <x v="16"/>
    <x v="0"/>
    <x v="0"/>
    <x v="0"/>
    <x v="0"/>
    <m/>
    <x v="91"/>
  </r>
  <r>
    <x v="0"/>
    <x v="0"/>
    <n v="6911"/>
    <s v="DarkChocRasp Eisbock"/>
    <s v="Dark Chocolate Raspberry Eisbock"/>
    <x v="0"/>
    <x v="0"/>
    <x v="0"/>
    <x v="0"/>
    <s v="5D"/>
    <s v="20A"/>
    <m/>
    <m/>
    <m/>
    <x v="1"/>
    <m/>
    <x v="16"/>
    <x v="0"/>
    <x v="0"/>
    <x v="0"/>
    <x v="0"/>
    <m/>
    <x v="91"/>
  </r>
  <r>
    <x v="0"/>
    <x v="0"/>
    <n v="6912"/>
    <s v="Chocolate Cherry Stout"/>
    <s v="Russian Imperial Stout w/Chocolate &amp; Tart Cherries"/>
    <x v="0"/>
    <x v="0"/>
    <x v="0"/>
    <x v="1"/>
    <s v="13F"/>
    <m/>
    <m/>
    <m/>
    <m/>
    <x v="8"/>
    <m/>
    <x v="16"/>
    <x v="0"/>
    <x v="0"/>
    <x v="0"/>
    <x v="0"/>
    <m/>
    <x v="91"/>
  </r>
  <r>
    <x v="0"/>
    <x v="0"/>
    <n v="6913"/>
    <s v="Chocolate Raspberry Oatmeal Cream Stout"/>
    <s v="Oatmeal Cream Stout with Chocolate and Raspberrys"/>
    <x v="0"/>
    <x v="0"/>
    <x v="0"/>
    <x v="1"/>
    <s v="13C"/>
    <m/>
    <m/>
    <m/>
    <m/>
    <x v="1"/>
    <m/>
    <x v="16"/>
    <x v="0"/>
    <x v="0"/>
    <x v="0"/>
    <x v="0"/>
    <m/>
    <x v="91"/>
  </r>
  <r>
    <x v="0"/>
    <x v="0"/>
    <n v="6914"/>
    <s v="Chocolate Starfish Porter"/>
    <s v="Porter base with fresh Strawberries &amp; Chocolate"/>
    <x v="0"/>
    <x v="0"/>
    <x v="0"/>
    <x v="1"/>
    <n v="12"/>
    <m/>
    <m/>
    <m/>
    <m/>
    <x v="14"/>
    <m/>
    <x v="16"/>
    <x v="0"/>
    <x v="0"/>
    <x v="0"/>
    <x v="0"/>
    <m/>
    <x v="91"/>
  </r>
  <r>
    <x v="0"/>
    <x v="0"/>
    <n v="6915"/>
    <s v="Exes And Ohhs"/>
    <s v="Strawberries, Cocoa Nibs"/>
    <x v="0"/>
    <x v="0"/>
    <x v="0"/>
    <x v="1"/>
    <m/>
    <m/>
    <m/>
    <m/>
    <m/>
    <x v="14"/>
    <m/>
    <x v="18"/>
    <x v="0"/>
    <x v="0"/>
    <x v="0"/>
    <x v="0"/>
    <m/>
    <x v="91"/>
  </r>
  <r>
    <x v="0"/>
    <x v="0"/>
    <n v="6916"/>
    <s v="TorteschePorter"/>
    <s v="Imperial Porter with raspberry and chocolate"/>
    <x v="0"/>
    <x v="0"/>
    <x v="0"/>
    <x v="1"/>
    <n v="12"/>
    <m/>
    <m/>
    <m/>
    <m/>
    <x v="1"/>
    <m/>
    <x v="16"/>
    <x v="0"/>
    <x v="0"/>
    <x v="0"/>
    <x v="0"/>
    <m/>
    <x v="91"/>
  </r>
  <r>
    <x v="15"/>
    <x v="0"/>
    <n v="6176"/>
    <s v="Choco Taco"/>
    <s v="American Stout, Chocolate, Toasted Hemp Seed"/>
    <x v="0"/>
    <x v="0"/>
    <x v="0"/>
    <x v="0"/>
    <s v="13E"/>
    <s v="23A"/>
    <m/>
    <m/>
    <m/>
    <x v="0"/>
    <m/>
    <x v="19"/>
    <x v="0"/>
    <x v="0"/>
    <x v="0"/>
    <x v="0"/>
    <m/>
    <x v="92"/>
  </r>
  <r>
    <x v="15"/>
    <x v="0"/>
    <n v="6177"/>
    <s v="Irish Mystic Coco River  (T18)"/>
    <s v="Stout with real mint and chocolate added"/>
    <x v="0"/>
    <x v="0"/>
    <x v="0"/>
    <x v="0"/>
    <n v="13"/>
    <s v="23A"/>
    <m/>
    <m/>
    <m/>
    <x v="0"/>
    <m/>
    <x v="20"/>
    <x v="0"/>
    <x v="0"/>
    <x v="0"/>
    <x v="0"/>
    <m/>
    <x v="92"/>
  </r>
  <r>
    <x v="15"/>
    <x v="0"/>
    <n v="6178"/>
    <s v="Chocolate 'Stache Stout"/>
    <s v="Chocolate stout with cacao nibs &amp; peppermint added"/>
    <x v="0"/>
    <x v="0"/>
    <x v="0"/>
    <x v="1"/>
    <n v="13"/>
    <m/>
    <m/>
    <m/>
    <m/>
    <x v="0"/>
    <m/>
    <x v="21"/>
    <x v="0"/>
    <x v="0"/>
    <x v="0"/>
    <x v="0"/>
    <m/>
    <x v="92"/>
  </r>
  <r>
    <x v="15"/>
    <x v="1"/>
    <n v="6433"/>
    <s v="North Pole Stout"/>
    <s v="Sweet stout brewed with chocolate and peppermint"/>
    <x v="0"/>
    <x v="0"/>
    <x v="0"/>
    <x v="0"/>
    <s v="13B"/>
    <s v="23A"/>
    <m/>
    <m/>
    <m/>
    <x v="0"/>
    <m/>
    <x v="22"/>
    <x v="0"/>
    <x v="0"/>
    <x v="0"/>
    <x v="0"/>
    <m/>
    <x v="92"/>
  </r>
  <r>
    <x v="15"/>
    <x v="0"/>
    <n v="6179"/>
    <m/>
    <s v="Mild with cocoa and cardamom"/>
    <x v="0"/>
    <x v="0"/>
    <x v="0"/>
    <x v="1"/>
    <s v="11A"/>
    <m/>
    <m/>
    <m/>
    <m/>
    <x v="0"/>
    <m/>
    <x v="23"/>
    <x v="0"/>
    <x v="0"/>
    <x v="0"/>
    <x v="0"/>
    <m/>
    <x v="93"/>
  </r>
  <r>
    <x v="15"/>
    <x v="1"/>
    <n v="6434"/>
    <s v="Peppermint Chocolate Stout"/>
    <s v="stout, peppermint, ginger and roasted cocoa nibs"/>
    <x v="0"/>
    <x v="0"/>
    <x v="0"/>
    <x v="1"/>
    <n v="13"/>
    <m/>
    <m/>
    <m/>
    <m/>
    <x v="0"/>
    <m/>
    <x v="24"/>
    <x v="0"/>
    <x v="0"/>
    <x v="0"/>
    <x v="0"/>
    <m/>
    <x v="93"/>
  </r>
  <r>
    <x v="15"/>
    <x v="0"/>
    <n v="6180"/>
    <s v="Cadbury Creme Egg Stout"/>
    <m/>
    <x v="0"/>
    <x v="0"/>
    <x v="0"/>
    <x v="0"/>
    <s v="13B"/>
    <s v="13B"/>
    <m/>
    <m/>
    <m/>
    <x v="0"/>
    <m/>
    <x v="25"/>
    <x v="0"/>
    <x v="0"/>
    <x v="0"/>
    <x v="0"/>
    <m/>
    <x v="94"/>
  </r>
  <r>
    <x v="15"/>
    <x v="0"/>
    <n v="6181"/>
    <s v="Chocolate Vanilla Milk Stout"/>
    <m/>
    <x v="0"/>
    <x v="0"/>
    <x v="0"/>
    <x v="0"/>
    <s v="13B"/>
    <s v="13B"/>
    <m/>
    <m/>
    <m/>
    <x v="0"/>
    <m/>
    <x v="25"/>
    <x v="0"/>
    <x v="0"/>
    <x v="0"/>
    <x v="0"/>
    <m/>
    <x v="94"/>
  </r>
  <r>
    <x v="15"/>
    <x v="0"/>
    <n v="6182"/>
    <s v="Chocolate Rain"/>
    <s v="Sweet Stout aged with Cacao Nibs &amp; Vanilla Beans"/>
    <x v="0"/>
    <x v="0"/>
    <x v="0"/>
    <x v="1"/>
    <s v="13B"/>
    <m/>
    <m/>
    <m/>
    <m/>
    <x v="0"/>
    <m/>
    <x v="26"/>
    <x v="0"/>
    <x v="0"/>
    <x v="0"/>
    <x v="0"/>
    <m/>
    <x v="94"/>
  </r>
  <r>
    <x v="15"/>
    <x v="0"/>
    <n v="6183"/>
    <s v="Chocolate Wallop"/>
    <s v="Robust Porter With cocoa nibs and Vanilla beans"/>
    <x v="0"/>
    <x v="0"/>
    <x v="0"/>
    <x v="1"/>
    <s v="12B"/>
    <m/>
    <m/>
    <m/>
    <m/>
    <x v="0"/>
    <m/>
    <x v="26"/>
    <x v="0"/>
    <x v="0"/>
    <x v="0"/>
    <x v="0"/>
    <m/>
    <x v="94"/>
  </r>
  <r>
    <x v="15"/>
    <x v="0"/>
    <n v="6184"/>
    <s v="CVP"/>
    <s v="Chocolate, Vanilla Porter"/>
    <x v="0"/>
    <x v="0"/>
    <x v="0"/>
    <x v="1"/>
    <n v="12"/>
    <m/>
    <m/>
    <m/>
    <m/>
    <x v="0"/>
    <m/>
    <x v="25"/>
    <x v="0"/>
    <x v="0"/>
    <x v="0"/>
    <x v="0"/>
    <m/>
    <x v="94"/>
  </r>
  <r>
    <x v="15"/>
    <x v="0"/>
    <n v="6185"/>
    <s v="Isabell Sofia"/>
    <s v="Imperial Stout, vanilla beans and cocoa nibs"/>
    <x v="0"/>
    <x v="0"/>
    <x v="0"/>
    <x v="1"/>
    <s v="13F"/>
    <m/>
    <m/>
    <m/>
    <m/>
    <x v="0"/>
    <m/>
    <x v="27"/>
    <x v="0"/>
    <x v="0"/>
    <x v="0"/>
    <x v="0"/>
    <m/>
    <x v="94"/>
  </r>
  <r>
    <x v="15"/>
    <x v="0"/>
    <n v="6186"/>
    <s v="Koko's Love"/>
    <s v="Chocolate-Vanilla Stout"/>
    <x v="0"/>
    <x v="0"/>
    <x v="0"/>
    <x v="1"/>
    <n v="13"/>
    <m/>
    <m/>
    <m/>
    <m/>
    <x v="0"/>
    <m/>
    <x v="25"/>
    <x v="0"/>
    <x v="0"/>
    <x v="0"/>
    <x v="0"/>
    <m/>
    <x v="94"/>
  </r>
  <r>
    <x v="15"/>
    <x v="0"/>
    <n v="6187"/>
    <s v="Moonless Night Chocolate Porter"/>
    <s v="Robust Porter w/ Cacao nibs, orange peel &amp; vanilla"/>
    <x v="0"/>
    <x v="0"/>
    <x v="0"/>
    <x v="1"/>
    <s v="12B"/>
    <m/>
    <m/>
    <m/>
    <m/>
    <x v="0"/>
    <m/>
    <x v="28"/>
    <x v="0"/>
    <x v="0"/>
    <x v="0"/>
    <x v="0"/>
    <m/>
    <x v="95"/>
  </r>
  <r>
    <x v="15"/>
    <x v="0"/>
    <n v="6188"/>
    <s v="Charc Lit Chocolate Porter"/>
    <m/>
    <x v="0"/>
    <x v="0"/>
    <x v="0"/>
    <x v="0"/>
    <s v="12B"/>
    <s v="12B"/>
    <m/>
    <m/>
    <m/>
    <x v="0"/>
    <m/>
    <x v="16"/>
    <x v="0"/>
    <x v="0"/>
    <x v="0"/>
    <x v="0"/>
    <m/>
    <x v="96"/>
  </r>
  <r>
    <x v="15"/>
    <x v="0"/>
    <n v="6189"/>
    <s v="Chocolate Porter"/>
    <m/>
    <x v="0"/>
    <x v="0"/>
    <x v="0"/>
    <x v="0"/>
    <s v="12B"/>
    <s v="12B"/>
    <m/>
    <m/>
    <m/>
    <x v="0"/>
    <m/>
    <x v="16"/>
    <x v="0"/>
    <x v="0"/>
    <x v="0"/>
    <x v="0"/>
    <m/>
    <x v="96"/>
  </r>
  <r>
    <x v="15"/>
    <x v="0"/>
    <n v="6190"/>
    <s v="Chocolate Milk Stout"/>
    <m/>
    <x v="0"/>
    <x v="0"/>
    <x v="0"/>
    <x v="0"/>
    <s v="13B"/>
    <s v="13B"/>
    <m/>
    <m/>
    <m/>
    <x v="0"/>
    <m/>
    <x v="16"/>
    <x v="0"/>
    <x v="0"/>
    <x v="0"/>
    <x v="0"/>
    <m/>
    <x v="96"/>
  </r>
  <r>
    <x v="15"/>
    <x v="0"/>
    <n v="6191"/>
    <s v="Chocolate Milk Sweet Stout"/>
    <m/>
    <x v="0"/>
    <x v="0"/>
    <x v="0"/>
    <x v="0"/>
    <s v="13B"/>
    <s v="13B"/>
    <m/>
    <m/>
    <m/>
    <x v="0"/>
    <m/>
    <x v="16"/>
    <x v="0"/>
    <x v="0"/>
    <x v="0"/>
    <x v="0"/>
    <m/>
    <x v="96"/>
  </r>
  <r>
    <x v="15"/>
    <x v="0"/>
    <n v="6192"/>
    <s v="Chocolate Stout"/>
    <m/>
    <x v="0"/>
    <x v="0"/>
    <x v="0"/>
    <x v="0"/>
    <s v="13B"/>
    <s v="13B"/>
    <m/>
    <m/>
    <m/>
    <x v="0"/>
    <m/>
    <x v="16"/>
    <x v="0"/>
    <x v="0"/>
    <x v="0"/>
    <x v="0"/>
    <m/>
    <x v="96"/>
  </r>
  <r>
    <x v="15"/>
    <x v="0"/>
    <n v="6193"/>
    <s v="Twice-Roasted Chocolate Milk Stout"/>
    <m/>
    <x v="0"/>
    <x v="0"/>
    <x v="0"/>
    <x v="0"/>
    <s v="13B"/>
    <s v="13B"/>
    <m/>
    <m/>
    <m/>
    <x v="0"/>
    <m/>
    <x v="16"/>
    <x v="0"/>
    <x v="0"/>
    <x v="0"/>
    <x v="0"/>
    <m/>
    <x v="96"/>
  </r>
  <r>
    <x v="15"/>
    <x v="0"/>
    <n v="6194"/>
    <s v="Valkyrie Chocolate Sweet Stout"/>
    <m/>
    <x v="0"/>
    <x v="0"/>
    <x v="0"/>
    <x v="0"/>
    <s v="13B"/>
    <s v="13B"/>
    <m/>
    <m/>
    <m/>
    <x v="0"/>
    <m/>
    <x v="16"/>
    <x v="0"/>
    <x v="0"/>
    <x v="0"/>
    <x v="0"/>
    <m/>
    <x v="96"/>
  </r>
  <r>
    <x v="15"/>
    <x v="0"/>
    <n v="6195"/>
    <s v="Babycakes Chocolate Oatmeal Stout"/>
    <m/>
    <x v="0"/>
    <x v="0"/>
    <x v="0"/>
    <x v="0"/>
    <s v="13C"/>
    <s v="13C"/>
    <m/>
    <m/>
    <m/>
    <x v="0"/>
    <m/>
    <x v="16"/>
    <x v="0"/>
    <x v="0"/>
    <x v="0"/>
    <x v="0"/>
    <m/>
    <x v="96"/>
  </r>
  <r>
    <x v="15"/>
    <x v="0"/>
    <n v="6196"/>
    <s v="Bitter Chocolate Oatmeal Stout"/>
    <m/>
    <x v="0"/>
    <x v="0"/>
    <x v="0"/>
    <x v="0"/>
    <s v="13C"/>
    <s v="13C"/>
    <m/>
    <m/>
    <m/>
    <x v="0"/>
    <m/>
    <x v="16"/>
    <x v="0"/>
    <x v="0"/>
    <x v="0"/>
    <x v="0"/>
    <m/>
    <x v="96"/>
  </r>
  <r>
    <x v="15"/>
    <x v="0"/>
    <n v="6197"/>
    <s v="Chocolate Oatmeal Stout"/>
    <m/>
    <x v="0"/>
    <x v="0"/>
    <x v="0"/>
    <x v="0"/>
    <s v="13C"/>
    <s v="13C"/>
    <m/>
    <m/>
    <m/>
    <x v="0"/>
    <m/>
    <x v="16"/>
    <x v="0"/>
    <x v="0"/>
    <x v="0"/>
    <x v="0"/>
    <m/>
    <x v="96"/>
  </r>
  <r>
    <x v="15"/>
    <x v="0"/>
    <n v="6198"/>
    <s v=" Fat Man's Chocolate Milk"/>
    <m/>
    <x v="0"/>
    <x v="0"/>
    <x v="0"/>
    <x v="2"/>
    <s v="13E"/>
    <s v="13E"/>
    <m/>
    <m/>
    <m/>
    <x v="0"/>
    <m/>
    <x v="16"/>
    <x v="0"/>
    <x v="0"/>
    <x v="0"/>
    <x v="0"/>
    <m/>
    <x v="96"/>
  </r>
  <r>
    <x v="15"/>
    <x v="0"/>
    <n v="6199"/>
    <s v="HOT Chocolate"/>
    <m/>
    <x v="0"/>
    <x v="0"/>
    <x v="0"/>
    <x v="0"/>
    <s v="13F"/>
    <s v="13F"/>
    <m/>
    <m/>
    <m/>
    <x v="0"/>
    <m/>
    <x v="16"/>
    <x v="0"/>
    <x v="0"/>
    <x v="0"/>
    <x v="0"/>
    <m/>
    <x v="96"/>
  </r>
  <r>
    <x v="15"/>
    <x v="0"/>
    <n v="6200"/>
    <s v="Chocolate Oatmeal Cookie Sweet Stout"/>
    <s v="Sweet stout, oats, cocoa nibs in secondary"/>
    <x v="0"/>
    <x v="0"/>
    <x v="0"/>
    <x v="0"/>
    <s v="13C"/>
    <s v="23A"/>
    <m/>
    <m/>
    <m/>
    <x v="0"/>
    <m/>
    <x v="29"/>
    <x v="0"/>
    <x v="0"/>
    <x v="0"/>
    <x v="0"/>
    <m/>
    <x v="96"/>
  </r>
  <r>
    <x v="15"/>
    <x v="0"/>
    <n v="6201"/>
    <s v="Chocolate Starfish"/>
    <s v="Imperial chocolate milk stout with 4 lbs chocolate"/>
    <x v="0"/>
    <x v="0"/>
    <x v="0"/>
    <x v="0"/>
    <s v="13F"/>
    <s v="23A"/>
    <m/>
    <m/>
    <m/>
    <x v="0"/>
    <m/>
    <x v="16"/>
    <x v="0"/>
    <x v="0"/>
    <x v="0"/>
    <x v="0"/>
    <m/>
    <x v="96"/>
  </r>
  <r>
    <x v="15"/>
    <x v="0"/>
    <n v="6202"/>
    <s v="TCHOcodile"/>
    <s v="Sweet Stout with Cocoa Nibs"/>
    <x v="0"/>
    <x v="0"/>
    <x v="0"/>
    <x v="0"/>
    <s v="13B"/>
    <s v="23A"/>
    <m/>
    <m/>
    <m/>
    <x v="0"/>
    <m/>
    <x v="17"/>
    <x v="0"/>
    <x v="0"/>
    <x v="0"/>
    <x v="0"/>
    <m/>
    <x v="96"/>
  </r>
  <r>
    <x v="15"/>
    <x v="0"/>
    <n v="6203"/>
    <s v="&quot;No Dog, It's Chocolate!&quot; Stout"/>
    <s v="Sweet stout with chocolate in secondary"/>
    <x v="0"/>
    <x v="0"/>
    <x v="0"/>
    <x v="1"/>
    <s v="13B"/>
    <m/>
    <m/>
    <m/>
    <m/>
    <x v="0"/>
    <m/>
    <x v="16"/>
    <x v="0"/>
    <x v="0"/>
    <x v="0"/>
    <x v="0"/>
    <m/>
    <x v="96"/>
  </r>
  <r>
    <x v="15"/>
    <x v="0"/>
    <n v="6204"/>
    <s v="503 Service Unavailable"/>
    <s v="Sweet stout, cacao nibs"/>
    <x v="0"/>
    <x v="0"/>
    <x v="0"/>
    <x v="1"/>
    <s v="13B"/>
    <m/>
    <m/>
    <m/>
    <m/>
    <x v="0"/>
    <m/>
    <x v="17"/>
    <x v="0"/>
    <x v="0"/>
    <x v="0"/>
    <x v="0"/>
    <m/>
    <x v="96"/>
  </r>
  <r>
    <x v="15"/>
    <x v="0"/>
    <n v="6205"/>
    <s v="AMF 2013"/>
    <s v="American Stout (13E) with cocoa nibs in secondary"/>
    <x v="0"/>
    <x v="0"/>
    <x v="0"/>
    <x v="1"/>
    <s v="13E"/>
    <m/>
    <m/>
    <m/>
    <m/>
    <x v="0"/>
    <m/>
    <x v="17"/>
    <x v="0"/>
    <x v="0"/>
    <x v="0"/>
    <x v="0"/>
    <m/>
    <x v="96"/>
  </r>
  <r>
    <x v="15"/>
    <x v="0"/>
    <n v="6206"/>
    <s v="Angry Gecko Imp. Chocolate Stout"/>
    <s v="Imperial Stout, Brewed with Chocolate"/>
    <x v="0"/>
    <x v="0"/>
    <x v="0"/>
    <x v="1"/>
    <s v="13F"/>
    <m/>
    <m/>
    <m/>
    <m/>
    <x v="0"/>
    <m/>
    <x v="16"/>
    <x v="0"/>
    <x v="0"/>
    <x v="0"/>
    <x v="0"/>
    <m/>
    <x v="96"/>
  </r>
  <r>
    <x v="15"/>
    <x v="0"/>
    <n v="6207"/>
    <s v="Chocolate Barleywine"/>
    <s v="14%AmericanBarlwywineWithCocoa."/>
    <x v="0"/>
    <x v="0"/>
    <x v="0"/>
    <x v="1"/>
    <s v="19C"/>
    <m/>
    <m/>
    <m/>
    <m/>
    <x v="0"/>
    <m/>
    <x v="29"/>
    <x v="0"/>
    <x v="0"/>
    <x v="0"/>
    <x v="0"/>
    <m/>
    <x v="96"/>
  </r>
  <r>
    <x v="15"/>
    <x v="0"/>
    <n v="6208"/>
    <s v="Chocolate Bock"/>
    <s v="Chocolate in a Bock base beer"/>
    <x v="0"/>
    <x v="0"/>
    <x v="0"/>
    <x v="1"/>
    <n v="5"/>
    <m/>
    <m/>
    <m/>
    <m/>
    <x v="0"/>
    <m/>
    <x v="16"/>
    <x v="0"/>
    <x v="0"/>
    <x v="0"/>
    <x v="0"/>
    <m/>
    <x v="96"/>
  </r>
  <r>
    <x v="15"/>
    <x v="0"/>
    <n v="6209"/>
    <s v="Chocolate Porter"/>
    <s v="Robust Porter, Chocolate"/>
    <x v="0"/>
    <x v="0"/>
    <x v="0"/>
    <x v="1"/>
    <s v="12B"/>
    <m/>
    <m/>
    <m/>
    <m/>
    <x v="0"/>
    <m/>
    <x v="16"/>
    <x v="0"/>
    <x v="0"/>
    <x v="0"/>
    <x v="0"/>
    <m/>
    <x v="96"/>
  </r>
  <r>
    <x v="15"/>
    <x v="0"/>
    <n v="6210"/>
    <s v="ChocoLOT Porter"/>
    <s v="Robust Porter with Dark Chocolate"/>
    <x v="0"/>
    <x v="0"/>
    <x v="0"/>
    <x v="1"/>
    <s v="12B"/>
    <m/>
    <m/>
    <m/>
    <m/>
    <x v="0"/>
    <m/>
    <x v="16"/>
    <x v="0"/>
    <x v="0"/>
    <x v="0"/>
    <x v="0"/>
    <m/>
    <x v="96"/>
  </r>
  <r>
    <x v="15"/>
    <x v="0"/>
    <n v="6211"/>
    <s v="Count Chocolate Ale"/>
    <s v="Stout Brewed with Chocolate"/>
    <x v="0"/>
    <x v="0"/>
    <x v="0"/>
    <x v="1"/>
    <n v="13"/>
    <m/>
    <m/>
    <m/>
    <m/>
    <x v="0"/>
    <m/>
    <x v="16"/>
    <x v="0"/>
    <x v="0"/>
    <x v="0"/>
    <x v="0"/>
    <m/>
    <x v="96"/>
  </r>
  <r>
    <x v="15"/>
    <x v="0"/>
    <n v="6212"/>
    <s v="Hot Chocolate"/>
    <s v="Milk Stout"/>
    <x v="0"/>
    <x v="0"/>
    <x v="0"/>
    <x v="1"/>
    <s v="13B"/>
    <m/>
    <m/>
    <m/>
    <m/>
    <x v="0"/>
    <m/>
    <x v="16"/>
    <x v="0"/>
    <x v="0"/>
    <x v="0"/>
    <x v="0"/>
    <m/>
    <x v="96"/>
  </r>
  <r>
    <x v="15"/>
    <x v="0"/>
    <n v="6213"/>
    <s v="Total Eclipse Chocolate Milk Stout"/>
    <s v="Sweet Stout (13B) with chocolate"/>
    <x v="0"/>
    <x v="0"/>
    <x v="0"/>
    <x v="1"/>
    <s v="13B"/>
    <m/>
    <m/>
    <m/>
    <m/>
    <x v="0"/>
    <m/>
    <x v="16"/>
    <x v="0"/>
    <x v="0"/>
    <x v="0"/>
    <x v="0"/>
    <m/>
    <x v="96"/>
  </r>
  <r>
    <x v="0"/>
    <x v="0"/>
    <n v="6917"/>
    <s v="Hang'n'Bang"/>
    <s v="19 Strong Ale: Bourbon Barrel Aged with Cacao Nibs"/>
    <x v="0"/>
    <x v="0"/>
    <x v="0"/>
    <x v="0"/>
    <n v="19"/>
    <s v="22C"/>
    <m/>
    <m/>
    <m/>
    <x v="0"/>
    <m/>
    <x v="17"/>
    <x v="4"/>
    <x v="1"/>
    <x v="0"/>
    <x v="0"/>
    <m/>
    <x v="97"/>
  </r>
  <r>
    <x v="0"/>
    <x v="0"/>
    <n v="6918"/>
    <s v="Bitter Chocolate"/>
    <s v="Dry Stout aged on American Oak &amp; small cacao nib"/>
    <x v="0"/>
    <x v="0"/>
    <x v="0"/>
    <x v="0"/>
    <s v="13A"/>
    <s v="22C"/>
    <m/>
    <m/>
    <m/>
    <x v="0"/>
    <m/>
    <x v="17"/>
    <x v="7"/>
    <x v="0"/>
    <x v="0"/>
    <x v="0"/>
    <m/>
    <x v="98"/>
  </r>
  <r>
    <x v="0"/>
    <x v="0"/>
    <n v="6919"/>
    <s v="Gimme S'more Stou"/>
    <s v="Stout, with chocolate, marshmallow, and graham"/>
    <x v="0"/>
    <x v="0"/>
    <x v="0"/>
    <x v="1"/>
    <n v="13"/>
    <m/>
    <m/>
    <m/>
    <m/>
    <x v="0"/>
    <m/>
    <x v="30"/>
    <x v="0"/>
    <x v="0"/>
    <x v="0"/>
    <x v="0"/>
    <s v="graham cracker"/>
    <x v="99"/>
  </r>
  <r>
    <x v="0"/>
    <x v="0"/>
    <n v="6920"/>
    <s v="Graham Hill Ale"/>
    <s v="Base is 8C ESB w/Garahm Cracker/Choc./Brown Sugar"/>
    <x v="0"/>
    <x v="0"/>
    <x v="0"/>
    <x v="1"/>
    <s v="8C"/>
    <m/>
    <m/>
    <m/>
    <m/>
    <x v="0"/>
    <m/>
    <x v="30"/>
    <x v="0"/>
    <x v="0"/>
    <x v="0"/>
    <x v="0"/>
    <s v="graham cracker"/>
    <x v="99"/>
  </r>
  <r>
    <x v="15"/>
    <x v="0"/>
    <n v="6214"/>
    <s v="Aurora"/>
    <s v="Imperial Stout, Coffee, Chocolate"/>
    <x v="0"/>
    <x v="0"/>
    <x v="0"/>
    <x v="0"/>
    <s v="13F"/>
    <s v="23A"/>
    <m/>
    <m/>
    <m/>
    <x v="0"/>
    <m/>
    <x v="10"/>
    <x v="0"/>
    <x v="0"/>
    <x v="0"/>
    <x v="0"/>
    <m/>
    <x v="100"/>
  </r>
  <r>
    <x v="15"/>
    <x v="0"/>
    <n v="6215"/>
    <s v="Breakfast Stout"/>
    <s v="Cacao Nibs, Baker's Choc, Sumatra and Kona Coffee"/>
    <x v="0"/>
    <x v="0"/>
    <x v="0"/>
    <x v="0"/>
    <s v="13F"/>
    <s v="13F"/>
    <m/>
    <m/>
    <m/>
    <x v="0"/>
    <m/>
    <x v="31"/>
    <x v="0"/>
    <x v="0"/>
    <x v="0"/>
    <x v="0"/>
    <m/>
    <x v="100"/>
  </r>
  <r>
    <x v="0"/>
    <x v="0"/>
    <n v="6921"/>
    <s v="Bourbon Balls"/>
    <s v="13B Sweet Stout with cocoa aged in bourbon barrel"/>
    <x v="0"/>
    <x v="0"/>
    <x v="0"/>
    <x v="0"/>
    <s v="13B"/>
    <s v="21A"/>
    <m/>
    <m/>
    <m/>
    <x v="0"/>
    <m/>
    <x v="29"/>
    <x v="8"/>
    <x v="1"/>
    <x v="0"/>
    <x v="0"/>
    <m/>
    <x v="101"/>
  </r>
  <r>
    <x v="15"/>
    <x v="0"/>
    <n v="6216"/>
    <s v="Mocha Java Stout"/>
    <s v="american stout, coffee, dark chocolate, vanilla"/>
    <x v="0"/>
    <x v="0"/>
    <x v="0"/>
    <x v="0"/>
    <s v="13E"/>
    <s v="23A"/>
    <m/>
    <m/>
    <m/>
    <x v="0"/>
    <m/>
    <x v="32"/>
    <x v="0"/>
    <x v="0"/>
    <x v="0"/>
    <x v="0"/>
    <m/>
    <x v="102"/>
  </r>
  <r>
    <x v="15"/>
    <x v="1"/>
    <n v="6435"/>
    <s v="Christmas Cordial Cherry Beer"/>
    <s v="Octoberfest, cherry, chocolate, vanilla"/>
    <x v="0"/>
    <x v="0"/>
    <x v="0"/>
    <x v="1"/>
    <s v="3B"/>
    <m/>
    <m/>
    <m/>
    <m/>
    <x v="8"/>
    <m/>
    <x v="33"/>
    <x v="0"/>
    <x v="0"/>
    <x v="0"/>
    <x v="0"/>
    <m/>
    <x v="103"/>
  </r>
  <r>
    <x v="12"/>
    <x v="2"/>
    <n v="366"/>
    <s v="Amarillo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67"/>
    <s v="Americana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68"/>
    <s v="Batch 69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69"/>
    <s v="Bottle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0"/>
    <s v="Breed Hill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1"/>
    <s v="Brick And Morter Lag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2"/>
    <s v="Bust A CAP In Your Glas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3"/>
    <s v="Busta'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4"/>
    <s v="Cal Classic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5"/>
    <s v="California Gold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6"/>
    <s v="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7"/>
    <s v="CL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8"/>
    <s v="Cleveland 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79"/>
    <s v="Corny 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0"/>
    <s v="Garbage Juice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1"/>
    <s v="Great America Beer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2"/>
    <s v="Hindsight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3"/>
    <s v="Jeff's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4"/>
    <s v="Lips 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5"/>
    <s v="Long Road 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6"/>
    <s v="Lumberman Lag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7"/>
    <s v="New World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8"/>
    <s v="Next Level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89"/>
    <s v="Night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0"/>
    <s v="Ol' Yell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1"/>
    <s v="Pacification Ale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2"/>
    <s v="Pliz 4 Rilz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3"/>
    <s v="PPB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4"/>
    <s v="Praise The Maize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5"/>
    <s v="Prohibiti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6"/>
    <s v="Red White And Blue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7"/>
    <s v="Service Unavailable Classic American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8"/>
    <s v="ShipWreck CAP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399"/>
    <s v="South Work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0"/>
    <s v="Taste Great!! Less Filling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1"/>
    <s v="Titanium Lag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2"/>
    <s v="Uncle Bob's Old Timey Lag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3"/>
    <s v="US Pilsner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4"/>
    <s v="Veronica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5"/>
    <s v="Wild American Pils"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6"/>
    <m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7"/>
    <m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8"/>
    <m/>
    <m/>
    <x v="0"/>
    <x v="0"/>
    <x v="0"/>
    <x v="1"/>
    <m/>
    <m/>
    <m/>
    <m/>
    <m/>
    <x v="0"/>
    <m/>
    <x v="0"/>
    <x v="0"/>
    <x v="0"/>
    <x v="0"/>
    <x v="0"/>
    <m/>
    <x v="104"/>
  </r>
  <r>
    <x v="12"/>
    <x v="2"/>
    <n v="409"/>
    <m/>
    <m/>
    <x v="0"/>
    <x v="0"/>
    <x v="0"/>
    <x v="1"/>
    <m/>
    <m/>
    <m/>
    <m/>
    <m/>
    <x v="0"/>
    <m/>
    <x v="0"/>
    <x v="0"/>
    <x v="0"/>
    <x v="0"/>
    <x v="0"/>
    <m/>
    <x v="104"/>
  </r>
  <r>
    <x v="16"/>
    <x v="0"/>
    <n v="6490"/>
    <n v="2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1"/>
    <s v="... If You Got 'em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2"/>
    <s v="2013 Rauch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3"/>
    <s v="All Smoke And Mirrors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4"/>
    <s v="Bamburg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5"/>
    <s v="Big Baby's Rauch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6"/>
    <s v="CCB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7"/>
    <s v="Charlie Mopps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8"/>
    <s v="Classic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499"/>
    <s v="Field Burn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0"/>
    <s v="Freedonia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1"/>
    <s v="Good Karma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2"/>
    <s v="Hell With The Lid Off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3"/>
    <s v="Holy Smokes!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4"/>
    <s v="Home-Smoked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5"/>
    <s v="Hotbox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6"/>
    <s v="Little Smokey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7"/>
    <s v="Rauch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8"/>
    <s v="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09"/>
    <s v="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0"/>
    <s v="Rauchbier 2013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1"/>
    <s v="Rauching Tig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2"/>
    <s v="Sausage Fest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3"/>
    <s v="Smoke &amp; Mirrors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4"/>
    <s v="Smoked Be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5"/>
    <s v="Smokey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6"/>
    <s v="Smokey Goodness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7"/>
    <s v="Smoky The Be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8"/>
    <s v="Stepping Stone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19"/>
    <s v="The Smoke Train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20"/>
    <s v="Tripple R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21"/>
    <s v="Zyban Rauchbier"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22"/>
    <m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16"/>
    <x v="0"/>
    <n v="6523"/>
    <m/>
    <m/>
    <x v="0"/>
    <x v="0"/>
    <x v="0"/>
    <x v="1"/>
    <s v="3B"/>
    <m/>
    <s v="rauchmaltz"/>
    <m/>
    <m/>
    <x v="0"/>
    <m/>
    <x v="0"/>
    <x v="0"/>
    <x v="0"/>
    <x v="2"/>
    <x v="0"/>
    <m/>
    <x v="105"/>
  </r>
  <r>
    <x v="0"/>
    <x v="0"/>
    <n v="6922"/>
    <s v="Waken Bacon Rauch"/>
    <m/>
    <x v="0"/>
    <x v="0"/>
    <x v="0"/>
    <x v="0"/>
    <s v="3B"/>
    <s v="22C"/>
    <s v="rauchmaltz"/>
    <m/>
    <m/>
    <x v="0"/>
    <m/>
    <x v="0"/>
    <x v="0"/>
    <x v="0"/>
    <x v="2"/>
    <x v="0"/>
    <s v="Bacon"/>
    <x v="106"/>
  </r>
  <r>
    <x v="15"/>
    <x v="0"/>
    <n v="6217"/>
    <s v="Mexican Coffee Vanilla Porter"/>
    <m/>
    <x v="0"/>
    <x v="0"/>
    <x v="0"/>
    <x v="0"/>
    <s v="12B"/>
    <s v="12B"/>
    <m/>
    <m/>
    <m/>
    <x v="0"/>
    <m/>
    <x v="34"/>
    <x v="0"/>
    <x v="0"/>
    <x v="0"/>
    <x v="0"/>
    <m/>
    <x v="107"/>
  </r>
  <r>
    <x v="15"/>
    <x v="0"/>
    <n v="6218"/>
    <s v="Death Metal American Imperial Stout"/>
    <s v="Imperial Stout with coffee and vanilla"/>
    <x v="0"/>
    <x v="0"/>
    <x v="0"/>
    <x v="1"/>
    <s v="13F"/>
    <m/>
    <m/>
    <m/>
    <m/>
    <x v="0"/>
    <m/>
    <x v="35"/>
    <x v="0"/>
    <x v="0"/>
    <x v="0"/>
    <x v="0"/>
    <m/>
    <x v="107"/>
  </r>
  <r>
    <x v="15"/>
    <x v="0"/>
    <n v="6219"/>
    <s v="Headley Grange Stout"/>
    <s v="imperial milk stout brewed with vanilla and coffee"/>
    <x v="0"/>
    <x v="0"/>
    <x v="0"/>
    <x v="1"/>
    <s v="13F"/>
    <m/>
    <m/>
    <m/>
    <m/>
    <x v="0"/>
    <m/>
    <x v="35"/>
    <x v="0"/>
    <x v="0"/>
    <x v="0"/>
    <x v="0"/>
    <m/>
    <x v="107"/>
  </r>
  <r>
    <x v="15"/>
    <x v="0"/>
    <n v="6220"/>
    <s v="Sweet As Cindy"/>
    <s v="13B sweet Stout made with Vanilla and coffee beans"/>
    <x v="0"/>
    <x v="0"/>
    <x v="0"/>
    <x v="1"/>
    <s v="13B"/>
    <m/>
    <m/>
    <m/>
    <m/>
    <x v="0"/>
    <m/>
    <x v="35"/>
    <x v="0"/>
    <x v="0"/>
    <x v="0"/>
    <x v="0"/>
    <m/>
    <x v="107"/>
  </r>
  <r>
    <x v="15"/>
    <x v="0"/>
    <n v="6221"/>
    <m/>
    <s v="Nicaraguan Coffee and Vanilla Oatmeal Stout"/>
    <x v="0"/>
    <x v="0"/>
    <x v="0"/>
    <x v="1"/>
    <s v="13C"/>
    <m/>
    <m/>
    <m/>
    <m/>
    <x v="0"/>
    <m/>
    <x v="36"/>
    <x v="0"/>
    <x v="0"/>
    <x v="0"/>
    <x v="0"/>
    <m/>
    <x v="107"/>
  </r>
  <r>
    <x v="8"/>
    <x v="4"/>
    <n v="4805"/>
    <s v="First Crack"/>
    <s v="Belgian Golden Strong, Ethiopian Coffee Beans"/>
    <x v="0"/>
    <x v="0"/>
    <x v="0"/>
    <x v="0"/>
    <s v="18D"/>
    <s v="21A"/>
    <m/>
    <m/>
    <m/>
    <x v="0"/>
    <m/>
    <x v="7"/>
    <x v="0"/>
    <x v="0"/>
    <x v="0"/>
    <x v="0"/>
    <m/>
    <x v="108"/>
  </r>
  <r>
    <x v="15"/>
    <x v="0"/>
    <n v="6222"/>
    <s v="East Portal Coffee Porter"/>
    <m/>
    <x v="0"/>
    <x v="0"/>
    <x v="0"/>
    <x v="0"/>
    <s v="12B"/>
    <s v="12B"/>
    <m/>
    <m/>
    <m/>
    <x v="0"/>
    <m/>
    <x v="7"/>
    <x v="0"/>
    <x v="0"/>
    <x v="0"/>
    <x v="0"/>
    <m/>
    <x v="108"/>
  </r>
  <r>
    <x v="15"/>
    <x v="0"/>
    <n v="6223"/>
    <s v="Local's Mocha Porter"/>
    <m/>
    <x v="0"/>
    <x v="0"/>
    <x v="0"/>
    <x v="0"/>
    <s v="12B"/>
    <s v="12B"/>
    <m/>
    <m/>
    <m/>
    <x v="0"/>
    <m/>
    <x v="37"/>
    <x v="0"/>
    <x v="0"/>
    <x v="0"/>
    <x v="0"/>
    <m/>
    <x v="108"/>
  </r>
  <r>
    <x v="15"/>
    <x v="0"/>
    <n v="6224"/>
    <s v="Coffee Stout"/>
    <m/>
    <x v="0"/>
    <x v="0"/>
    <x v="0"/>
    <x v="0"/>
    <s v="13A"/>
    <s v="13A"/>
    <m/>
    <m/>
    <m/>
    <x v="0"/>
    <m/>
    <x v="7"/>
    <x v="0"/>
    <x v="0"/>
    <x v="0"/>
    <x v="0"/>
    <m/>
    <x v="108"/>
  </r>
  <r>
    <x v="15"/>
    <x v="0"/>
    <n v="6225"/>
    <s v="No Time For Tea Time Coffee Stout"/>
    <m/>
    <x v="0"/>
    <x v="0"/>
    <x v="0"/>
    <x v="0"/>
    <s v="13C"/>
    <s v="13C"/>
    <m/>
    <m/>
    <m/>
    <x v="0"/>
    <m/>
    <x v="7"/>
    <x v="0"/>
    <x v="0"/>
    <x v="0"/>
    <x v="0"/>
    <m/>
    <x v="108"/>
  </r>
  <r>
    <x v="15"/>
    <x v="0"/>
    <n v="6226"/>
    <s v="Orient Espresso Stout"/>
    <m/>
    <x v="0"/>
    <x v="0"/>
    <x v="0"/>
    <x v="0"/>
    <s v="13D"/>
    <s v="13D"/>
    <m/>
    <m/>
    <m/>
    <x v="0"/>
    <m/>
    <x v="38"/>
    <x v="0"/>
    <x v="0"/>
    <x v="0"/>
    <x v="0"/>
    <m/>
    <x v="108"/>
  </r>
  <r>
    <x v="15"/>
    <x v="0"/>
    <n v="6227"/>
    <s v="Stumptown Coffee Stout"/>
    <m/>
    <x v="0"/>
    <x v="0"/>
    <x v="0"/>
    <x v="2"/>
    <s v="13E"/>
    <s v="13E"/>
    <m/>
    <m/>
    <m/>
    <x v="0"/>
    <m/>
    <x v="7"/>
    <x v="0"/>
    <x v="0"/>
    <x v="0"/>
    <x v="0"/>
    <m/>
    <x v="108"/>
  </r>
  <r>
    <x v="15"/>
    <x v="0"/>
    <n v="6228"/>
    <s v="Sumo Coffee Stout"/>
    <m/>
    <x v="0"/>
    <x v="0"/>
    <x v="0"/>
    <x v="2"/>
    <s v="13E"/>
    <s v="13E"/>
    <m/>
    <m/>
    <m/>
    <x v="0"/>
    <m/>
    <x v="7"/>
    <x v="0"/>
    <x v="0"/>
    <x v="0"/>
    <x v="0"/>
    <m/>
    <x v="108"/>
  </r>
  <r>
    <x v="15"/>
    <x v="0"/>
    <n v="6229"/>
    <s v="Coffee And Cream"/>
    <s v="Sweet Stout with coffee"/>
    <x v="0"/>
    <x v="0"/>
    <x v="0"/>
    <x v="0"/>
    <s v="13B"/>
    <s v="23A"/>
    <m/>
    <m/>
    <m/>
    <x v="0"/>
    <m/>
    <x v="7"/>
    <x v="0"/>
    <x v="0"/>
    <x v="0"/>
    <x v="0"/>
    <m/>
    <x v="108"/>
  </r>
  <r>
    <x v="15"/>
    <x v="0"/>
    <n v="6230"/>
    <s v="Coffee!! Stout"/>
    <s v="American stout with Nicaraguan coffee."/>
    <x v="0"/>
    <x v="0"/>
    <x v="0"/>
    <x v="0"/>
    <s v="13E"/>
    <s v="23A"/>
    <m/>
    <m/>
    <m/>
    <x v="0"/>
    <m/>
    <x v="39"/>
    <x v="0"/>
    <x v="0"/>
    <x v="0"/>
    <x v="0"/>
    <m/>
    <x v="108"/>
  </r>
  <r>
    <x v="15"/>
    <x v="0"/>
    <n v="6231"/>
    <s v="Irish Coffee Stout"/>
    <s v="sweet stout base, cold steeped coffee added"/>
    <x v="0"/>
    <x v="0"/>
    <x v="0"/>
    <x v="0"/>
    <s v="13B"/>
    <s v="23A"/>
    <m/>
    <m/>
    <m/>
    <x v="0"/>
    <m/>
    <x v="7"/>
    <x v="0"/>
    <x v="0"/>
    <x v="0"/>
    <x v="0"/>
    <m/>
    <x v="108"/>
  </r>
  <r>
    <x v="15"/>
    <x v="0"/>
    <n v="6232"/>
    <s v="SpeedGoatCarl"/>
    <s v="Dark Munich Ale w/ a hint of coffee"/>
    <x v="0"/>
    <x v="0"/>
    <x v="0"/>
    <x v="0"/>
    <s v="4B"/>
    <s v="23A"/>
    <m/>
    <m/>
    <m/>
    <x v="0"/>
    <m/>
    <x v="7"/>
    <x v="0"/>
    <x v="0"/>
    <x v="0"/>
    <x v="0"/>
    <m/>
    <x v="108"/>
  </r>
  <r>
    <x v="15"/>
    <x v="0"/>
    <n v="6233"/>
    <m/>
    <s v="Porter with coffee"/>
    <x v="0"/>
    <x v="0"/>
    <x v="0"/>
    <x v="0"/>
    <n v="12"/>
    <s v="23A"/>
    <m/>
    <m/>
    <m/>
    <x v="0"/>
    <m/>
    <x v="7"/>
    <x v="0"/>
    <x v="0"/>
    <x v="0"/>
    <x v="0"/>
    <m/>
    <x v="108"/>
  </r>
  <r>
    <x v="15"/>
    <x v="0"/>
    <n v="6234"/>
    <s v="Breakfast Of Champions"/>
    <s v="Oatmeal stout, coffee"/>
    <x v="0"/>
    <x v="0"/>
    <x v="0"/>
    <x v="1"/>
    <s v="13C"/>
    <m/>
    <m/>
    <m/>
    <m/>
    <x v="0"/>
    <m/>
    <x v="7"/>
    <x v="0"/>
    <x v="0"/>
    <x v="0"/>
    <x v="0"/>
    <m/>
    <x v="108"/>
  </r>
  <r>
    <x v="15"/>
    <x v="0"/>
    <n v="6235"/>
    <s v="Cafe Galeon"/>
    <s v="Oatmeal Stout with coffee"/>
    <x v="0"/>
    <x v="0"/>
    <x v="0"/>
    <x v="1"/>
    <s v="13C"/>
    <m/>
    <m/>
    <m/>
    <m/>
    <x v="0"/>
    <m/>
    <x v="7"/>
    <x v="0"/>
    <x v="0"/>
    <x v="0"/>
    <x v="0"/>
    <m/>
    <x v="108"/>
  </r>
  <r>
    <x v="15"/>
    <x v="0"/>
    <n v="6236"/>
    <s v="Coffee Kwame"/>
    <s v="Coffee RIS"/>
    <x v="0"/>
    <x v="0"/>
    <x v="0"/>
    <x v="1"/>
    <s v="13F"/>
    <m/>
    <m/>
    <m/>
    <m/>
    <x v="0"/>
    <m/>
    <x v="7"/>
    <x v="0"/>
    <x v="0"/>
    <x v="0"/>
    <x v="0"/>
    <m/>
    <x v="108"/>
  </r>
  <r>
    <x v="15"/>
    <x v="0"/>
    <n v="6237"/>
    <s v="Coffee Pail Ale"/>
    <s v="English IPA (14A) with Coffee"/>
    <x v="0"/>
    <x v="0"/>
    <x v="0"/>
    <x v="1"/>
    <s v="14A"/>
    <m/>
    <m/>
    <m/>
    <m/>
    <x v="0"/>
    <m/>
    <x v="7"/>
    <x v="0"/>
    <x v="0"/>
    <x v="0"/>
    <x v="0"/>
    <m/>
    <x v="108"/>
  </r>
  <r>
    <x v="15"/>
    <x v="0"/>
    <n v="6238"/>
    <s v="Coffee Porter"/>
    <s v="Porter with cold pressed coffee"/>
    <x v="0"/>
    <x v="0"/>
    <x v="0"/>
    <x v="1"/>
    <n v="12"/>
    <m/>
    <m/>
    <m/>
    <m/>
    <x v="0"/>
    <m/>
    <x v="7"/>
    <x v="0"/>
    <x v="0"/>
    <x v="0"/>
    <x v="0"/>
    <m/>
    <x v="108"/>
  </r>
  <r>
    <x v="15"/>
    <x v="0"/>
    <n v="6239"/>
    <s v="Coffee Porter"/>
    <s v="Porter, Coffee"/>
    <x v="0"/>
    <x v="0"/>
    <x v="0"/>
    <x v="1"/>
    <n v="12"/>
    <m/>
    <m/>
    <m/>
    <m/>
    <x v="0"/>
    <m/>
    <x v="7"/>
    <x v="0"/>
    <x v="0"/>
    <x v="0"/>
    <x v="0"/>
    <m/>
    <x v="108"/>
  </r>
  <r>
    <x v="15"/>
    <x v="0"/>
    <n v="6240"/>
    <s v="Coffee Porter"/>
    <s v="Porter-Milano coffee"/>
    <x v="0"/>
    <x v="0"/>
    <x v="0"/>
    <x v="1"/>
    <n v="12"/>
    <m/>
    <m/>
    <m/>
    <m/>
    <x v="0"/>
    <m/>
    <x v="40"/>
    <x v="0"/>
    <x v="0"/>
    <x v="0"/>
    <x v="0"/>
    <m/>
    <x v="108"/>
  </r>
  <r>
    <x v="15"/>
    <x v="0"/>
    <n v="6241"/>
    <s v="Coffee Porter"/>
    <s v="Robust Porter with coffee addition"/>
    <x v="0"/>
    <x v="0"/>
    <x v="0"/>
    <x v="1"/>
    <n v="12"/>
    <m/>
    <m/>
    <m/>
    <m/>
    <x v="0"/>
    <m/>
    <x v="7"/>
    <x v="0"/>
    <x v="0"/>
    <x v="0"/>
    <x v="0"/>
    <m/>
    <x v="108"/>
  </r>
  <r>
    <x v="15"/>
    <x v="0"/>
    <n v="6242"/>
    <s v="Coffee Stout"/>
    <s v="Stout with coffee"/>
    <x v="0"/>
    <x v="0"/>
    <x v="0"/>
    <x v="1"/>
    <n v="13"/>
    <m/>
    <m/>
    <m/>
    <m/>
    <x v="0"/>
    <m/>
    <x v="7"/>
    <x v="0"/>
    <x v="0"/>
    <x v="0"/>
    <x v="0"/>
    <m/>
    <x v="108"/>
  </r>
  <r>
    <x v="15"/>
    <x v="0"/>
    <n v="6243"/>
    <s v="Coffee Stout"/>
    <s v="stout with coffee"/>
    <x v="0"/>
    <x v="0"/>
    <x v="0"/>
    <x v="1"/>
    <n v="13"/>
    <m/>
    <m/>
    <m/>
    <m/>
    <x v="0"/>
    <m/>
    <x v="7"/>
    <x v="0"/>
    <x v="0"/>
    <x v="0"/>
    <x v="0"/>
    <m/>
    <x v="108"/>
  </r>
  <r>
    <x v="15"/>
    <x v="0"/>
    <n v="6244"/>
    <s v="EBR #41.1"/>
    <s v="Coffee Stout"/>
    <x v="0"/>
    <x v="0"/>
    <x v="0"/>
    <x v="1"/>
    <n v="13"/>
    <m/>
    <m/>
    <m/>
    <m/>
    <x v="0"/>
    <m/>
    <x v="7"/>
    <x v="0"/>
    <x v="0"/>
    <x v="0"/>
    <x v="0"/>
    <m/>
    <x v="108"/>
  </r>
  <r>
    <x v="15"/>
    <x v="0"/>
    <n v="6245"/>
    <s v="Entry 4"/>
    <s v="Coffee"/>
    <x v="0"/>
    <x v="0"/>
    <x v="0"/>
    <x v="1"/>
    <m/>
    <m/>
    <m/>
    <m/>
    <m/>
    <x v="0"/>
    <m/>
    <x v="7"/>
    <x v="0"/>
    <x v="0"/>
    <x v="0"/>
    <x v="0"/>
    <m/>
    <x v="108"/>
  </r>
  <r>
    <x v="15"/>
    <x v="0"/>
    <n v="6246"/>
    <s v="Espresso Stout Round About"/>
    <s v="American Stout with Espresso Coffee "/>
    <x v="0"/>
    <x v="0"/>
    <x v="0"/>
    <x v="1"/>
    <s v="13E"/>
    <m/>
    <m/>
    <m/>
    <m/>
    <x v="0"/>
    <m/>
    <x v="38"/>
    <x v="0"/>
    <x v="0"/>
    <x v="0"/>
    <x v="0"/>
    <m/>
    <x v="108"/>
  </r>
  <r>
    <x v="15"/>
    <x v="0"/>
    <n v="6247"/>
    <s v="FishEye Espresso Stout"/>
    <s v="Stout base btyle brewed espresso coffee"/>
    <x v="0"/>
    <x v="0"/>
    <x v="0"/>
    <x v="1"/>
    <n v="13"/>
    <m/>
    <m/>
    <m/>
    <m/>
    <x v="0"/>
    <m/>
    <x v="38"/>
    <x v="0"/>
    <x v="0"/>
    <x v="0"/>
    <x v="0"/>
    <m/>
    <x v="108"/>
  </r>
  <r>
    <x v="15"/>
    <x v="0"/>
    <n v="6248"/>
    <s v="Java Lava"/>
    <s v="Sweet stout with coffee. choco comes from coffee"/>
    <x v="0"/>
    <x v="0"/>
    <x v="0"/>
    <x v="1"/>
    <s v="13B"/>
    <m/>
    <m/>
    <m/>
    <m/>
    <x v="0"/>
    <m/>
    <x v="7"/>
    <x v="0"/>
    <x v="0"/>
    <x v="0"/>
    <x v="0"/>
    <m/>
    <x v="108"/>
  </r>
  <r>
    <x v="15"/>
    <x v="0"/>
    <n v="6249"/>
    <s v="Junior"/>
    <s v="5B base aged on cold extracted Ethiopian coffee"/>
    <x v="0"/>
    <x v="0"/>
    <x v="0"/>
    <x v="1"/>
    <s v="5B"/>
    <m/>
    <m/>
    <m/>
    <m/>
    <x v="0"/>
    <m/>
    <x v="7"/>
    <x v="0"/>
    <x v="0"/>
    <x v="0"/>
    <x v="0"/>
    <m/>
    <x v="108"/>
  </r>
  <r>
    <x v="15"/>
    <x v="0"/>
    <n v="6250"/>
    <s v="Lascivious Imperial Espresso Stout"/>
    <s v="Imperial Stout with Espresso in secondary"/>
    <x v="0"/>
    <x v="0"/>
    <x v="0"/>
    <x v="1"/>
    <s v="13F"/>
    <m/>
    <m/>
    <m/>
    <m/>
    <x v="0"/>
    <m/>
    <x v="38"/>
    <x v="0"/>
    <x v="0"/>
    <x v="0"/>
    <x v="0"/>
    <m/>
    <x v="108"/>
  </r>
  <r>
    <x v="15"/>
    <x v="0"/>
    <n v="6251"/>
    <s v="Little Delicate Flower Coffee Stout"/>
    <s v="Oatmeal stout, cold steeped coffee"/>
    <x v="0"/>
    <x v="0"/>
    <x v="0"/>
    <x v="1"/>
    <s v="13C"/>
    <m/>
    <m/>
    <m/>
    <m/>
    <x v="0"/>
    <m/>
    <x v="7"/>
    <x v="0"/>
    <x v="0"/>
    <x v="0"/>
    <x v="0"/>
    <m/>
    <x v="108"/>
  </r>
  <r>
    <x v="15"/>
    <x v="0"/>
    <n v="6252"/>
    <s v="Mike's Breakfast Blend"/>
    <s v="Coffee Stout"/>
    <x v="0"/>
    <x v="0"/>
    <x v="0"/>
    <x v="1"/>
    <n v="13"/>
    <m/>
    <m/>
    <m/>
    <m/>
    <x v="0"/>
    <m/>
    <x v="7"/>
    <x v="0"/>
    <x v="0"/>
    <x v="0"/>
    <x v="0"/>
    <m/>
    <x v="108"/>
  </r>
  <r>
    <x v="15"/>
    <x v="0"/>
    <n v="6253"/>
    <s v="Oatmeal Coffee Stout"/>
    <s v="Oatmeal Stout w/ coffee"/>
    <x v="0"/>
    <x v="0"/>
    <x v="0"/>
    <x v="1"/>
    <s v="13C"/>
    <m/>
    <m/>
    <m/>
    <m/>
    <x v="0"/>
    <m/>
    <x v="7"/>
    <x v="0"/>
    <x v="0"/>
    <x v="0"/>
    <x v="0"/>
    <m/>
    <x v="108"/>
  </r>
  <r>
    <x v="15"/>
    <x v="0"/>
    <n v="6254"/>
    <s v="Red Eye PA"/>
    <s v="American IPA, with cold pressed coffee"/>
    <x v="0"/>
    <x v="0"/>
    <x v="0"/>
    <x v="1"/>
    <s v="14B"/>
    <m/>
    <m/>
    <m/>
    <m/>
    <x v="0"/>
    <m/>
    <x v="7"/>
    <x v="0"/>
    <x v="0"/>
    <x v="0"/>
    <x v="0"/>
    <m/>
    <x v="108"/>
  </r>
  <r>
    <x v="15"/>
    <x v="0"/>
    <n v="6255"/>
    <s v="Reveiller Et Fais Do Do"/>
    <s v="Irish Stout, Coffee"/>
    <x v="0"/>
    <x v="0"/>
    <x v="0"/>
    <x v="1"/>
    <s v="13A"/>
    <m/>
    <m/>
    <m/>
    <m/>
    <x v="0"/>
    <m/>
    <x v="7"/>
    <x v="0"/>
    <x v="0"/>
    <x v="0"/>
    <x v="0"/>
    <m/>
    <x v="108"/>
  </r>
  <r>
    <x v="15"/>
    <x v="0"/>
    <n v="6256"/>
    <s v="Roughneck Porter "/>
    <s v="Coffee Porter w/ varietal Ethiopian Mocha Harar"/>
    <x v="0"/>
    <x v="0"/>
    <x v="0"/>
    <x v="1"/>
    <n v="12"/>
    <m/>
    <m/>
    <m/>
    <m/>
    <x v="0"/>
    <m/>
    <x v="41"/>
    <x v="0"/>
    <x v="0"/>
    <x v="0"/>
    <x v="0"/>
    <m/>
    <x v="108"/>
  </r>
  <r>
    <x v="15"/>
    <x v="0"/>
    <n v="6257"/>
    <s v="Saigon Surprise Stout"/>
    <s v="Imperial Stout, Vietnamese Coffee"/>
    <x v="0"/>
    <x v="0"/>
    <x v="0"/>
    <x v="1"/>
    <s v="13F"/>
    <m/>
    <m/>
    <m/>
    <m/>
    <x v="0"/>
    <m/>
    <x v="42"/>
    <x v="0"/>
    <x v="0"/>
    <x v="0"/>
    <x v="0"/>
    <m/>
    <x v="108"/>
  </r>
  <r>
    <x v="15"/>
    <x v="0"/>
    <n v="6258"/>
    <s v="Sean's Coffee Brown Porter"/>
    <s v="Brown porter with cold press coffee added to keg"/>
    <x v="0"/>
    <x v="0"/>
    <x v="0"/>
    <x v="1"/>
    <s v="12A"/>
    <m/>
    <m/>
    <m/>
    <m/>
    <x v="0"/>
    <m/>
    <x v="7"/>
    <x v="0"/>
    <x v="0"/>
    <x v="0"/>
    <x v="0"/>
    <m/>
    <x v="108"/>
  </r>
  <r>
    <x v="15"/>
    <x v="0"/>
    <n v="6259"/>
    <s v="The Fix"/>
    <s v="coffee"/>
    <x v="0"/>
    <x v="0"/>
    <x v="0"/>
    <x v="1"/>
    <s v="x"/>
    <m/>
    <m/>
    <m/>
    <m/>
    <x v="0"/>
    <m/>
    <x v="7"/>
    <x v="0"/>
    <x v="0"/>
    <x v="0"/>
    <x v="0"/>
    <m/>
    <x v="108"/>
  </r>
  <r>
    <x v="15"/>
    <x v="0"/>
    <n v="6260"/>
    <s v="The Shakes"/>
    <s v="Coffee Russian Imperial Stout"/>
    <x v="0"/>
    <x v="0"/>
    <x v="0"/>
    <x v="1"/>
    <s v="13F"/>
    <m/>
    <m/>
    <m/>
    <m/>
    <x v="0"/>
    <m/>
    <x v="7"/>
    <x v="0"/>
    <x v="0"/>
    <x v="0"/>
    <x v="0"/>
    <m/>
    <x v="108"/>
  </r>
  <r>
    <x v="15"/>
    <x v="0"/>
    <n v="6261"/>
    <s v="WAKE-UP BOMB"/>
    <s v="IMPERIAL STOUT WITH COFFEE"/>
    <x v="0"/>
    <x v="0"/>
    <x v="0"/>
    <x v="1"/>
    <s v="13F"/>
    <m/>
    <m/>
    <m/>
    <m/>
    <x v="0"/>
    <m/>
    <x v="7"/>
    <x v="0"/>
    <x v="0"/>
    <x v="0"/>
    <x v="0"/>
    <m/>
    <x v="108"/>
  </r>
  <r>
    <x v="0"/>
    <x v="0"/>
    <n v="6923"/>
    <s v="Bourbon Aged Russian Imperial Coffee Stout"/>
    <s v="Imperial coffee stout aged on bourbon chips"/>
    <x v="0"/>
    <x v="0"/>
    <x v="0"/>
    <x v="1"/>
    <s v="13F"/>
    <m/>
    <m/>
    <m/>
    <m/>
    <x v="0"/>
    <m/>
    <x v="7"/>
    <x v="4"/>
    <x v="1"/>
    <x v="0"/>
    <x v="0"/>
    <m/>
    <x v="109"/>
  </r>
  <r>
    <x v="0"/>
    <x v="0"/>
    <n v="6924"/>
    <m/>
    <s v="Robust Porter, coffee and whiskey barrel aged"/>
    <x v="0"/>
    <x v="0"/>
    <x v="0"/>
    <x v="0"/>
    <s v="12B"/>
    <s v="22C"/>
    <m/>
    <m/>
    <m/>
    <x v="0"/>
    <m/>
    <x v="7"/>
    <x v="8"/>
    <x v="4"/>
    <x v="0"/>
    <x v="0"/>
    <m/>
    <x v="110"/>
  </r>
  <r>
    <x v="0"/>
    <x v="0"/>
    <n v="6925"/>
    <m/>
    <s v="Russian Imp Stout, bourbon barrel aged, coffee"/>
    <x v="0"/>
    <x v="0"/>
    <x v="0"/>
    <x v="0"/>
    <s v="13F"/>
    <s v="22C"/>
    <m/>
    <m/>
    <m/>
    <x v="0"/>
    <m/>
    <x v="7"/>
    <x v="4"/>
    <x v="1"/>
    <x v="0"/>
    <x v="0"/>
    <m/>
    <x v="109"/>
  </r>
  <r>
    <x v="0"/>
    <x v="0"/>
    <n v="6926"/>
    <s v="Kaldi The Apocryphal"/>
    <s v="Coffe Porter aged on oak"/>
    <x v="0"/>
    <x v="0"/>
    <x v="0"/>
    <x v="0"/>
    <n v="12"/>
    <s v="22C"/>
    <m/>
    <m/>
    <m/>
    <x v="0"/>
    <m/>
    <x v="7"/>
    <x v="4"/>
    <x v="0"/>
    <x v="0"/>
    <x v="0"/>
    <m/>
    <x v="111"/>
  </r>
  <r>
    <x v="15"/>
    <x v="0"/>
    <n v="6262"/>
    <s v="Divine Bovine"/>
    <s v="Sweet Stout with Espresso"/>
    <x v="0"/>
    <x v="0"/>
    <x v="0"/>
    <x v="1"/>
    <s v="13B"/>
    <m/>
    <m/>
    <m/>
    <m/>
    <x v="0"/>
    <m/>
    <x v="38"/>
    <x v="0"/>
    <x v="0"/>
    <x v="0"/>
    <x v="0"/>
    <m/>
    <x v="112"/>
  </r>
  <r>
    <x v="15"/>
    <x v="0"/>
    <n v="6263"/>
    <s v="Java Coco Express"/>
    <s v="Mexican light roast coffee, choclate nibs, vanila"/>
    <x v="0"/>
    <x v="0"/>
    <x v="0"/>
    <x v="1"/>
    <s v="x"/>
    <m/>
    <m/>
    <m/>
    <m/>
    <x v="0"/>
    <m/>
    <x v="43"/>
    <x v="0"/>
    <x v="0"/>
    <x v="0"/>
    <x v="0"/>
    <m/>
    <x v="113"/>
  </r>
  <r>
    <x v="17"/>
    <x v="0"/>
    <n v="7570"/>
    <s v="2011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571"/>
    <s v="2012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572"/>
    <s v="2012 Honeycrisp Celebration"/>
    <m/>
    <x v="2"/>
    <x v="1"/>
    <x v="0"/>
    <x v="1"/>
    <m/>
    <m/>
    <m/>
    <m/>
    <m/>
    <x v="15"/>
    <m/>
    <x v="0"/>
    <x v="0"/>
    <x v="0"/>
    <x v="0"/>
    <x v="0"/>
    <m/>
    <x v="114"/>
  </r>
  <r>
    <x v="17"/>
    <x v="0"/>
    <n v="7573"/>
    <s v="503 Service Unavailable Cider"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574"/>
    <s v="Appalachian Connection"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575"/>
    <s v="Apple A Day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76"/>
    <s v="Applicious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77"/>
    <s v="Aspetuck Common Cider"/>
    <m/>
    <x v="1"/>
    <x v="1"/>
    <x v="0"/>
    <x v="1"/>
    <m/>
    <m/>
    <m/>
    <m/>
    <m/>
    <x v="2"/>
    <m/>
    <x v="0"/>
    <x v="0"/>
    <x v="0"/>
    <x v="0"/>
    <x v="0"/>
    <m/>
    <x v="114"/>
  </r>
  <r>
    <x v="17"/>
    <x v="0"/>
    <n v="7578"/>
    <s v="Backyard Cider"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579"/>
    <s v="Bad Apple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580"/>
    <s v="Beer 3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581"/>
    <s v="Bonehead Brewing Common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582"/>
    <s v="Brewers Bag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83"/>
    <s v="Central Virginia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584"/>
    <s v="Chrysalis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585"/>
    <s v="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86"/>
    <s v="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587"/>
    <s v="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88"/>
    <s v="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89"/>
    <s v="Cider"/>
    <m/>
    <x v="3"/>
    <x v="3"/>
    <x v="0"/>
    <x v="1"/>
    <m/>
    <m/>
    <m/>
    <m/>
    <m/>
    <x v="2"/>
    <m/>
    <x v="0"/>
    <x v="0"/>
    <x v="0"/>
    <x v="0"/>
    <x v="0"/>
    <m/>
    <x v="114"/>
  </r>
  <r>
    <x v="17"/>
    <x v="0"/>
    <n v="7590"/>
    <s v="Cider For All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591"/>
    <s v="Cider No. 5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592"/>
    <s v="Cider Sweet"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593"/>
    <s v="Cidre"/>
    <s v="sweet sparkling cider"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594"/>
    <s v="Common Cider"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595"/>
    <s v="Common Cider"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596"/>
    <s v="Common Cider"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597"/>
    <s v="Common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98"/>
    <s v="Common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599"/>
    <s v="Common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00"/>
    <s v="Commoner Cider"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601"/>
    <s v="Cranberry/Cinnamon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02"/>
    <s v="Dry Common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03"/>
    <s v="First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04"/>
    <s v="Half Nelson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05"/>
    <s v="Happy New Year 2013 - Dry Cider"/>
    <m/>
    <x v="1"/>
    <x v="1"/>
    <x v="0"/>
    <x v="1"/>
    <m/>
    <m/>
    <m/>
    <m/>
    <m/>
    <x v="2"/>
    <m/>
    <x v="0"/>
    <x v="0"/>
    <x v="0"/>
    <x v="0"/>
    <x v="0"/>
    <m/>
    <x v="114"/>
  </r>
  <r>
    <x v="17"/>
    <x v="0"/>
    <n v="7606"/>
    <s v="Hard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07"/>
    <s v="Hertiage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08"/>
    <s v="In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09"/>
    <s v="Jason's Sparkling Medium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10"/>
    <s v="JenEric Apple Cider"/>
    <m/>
    <x v="1"/>
    <x v="1"/>
    <x v="0"/>
    <x v="1"/>
    <m/>
    <m/>
    <m/>
    <m/>
    <m/>
    <x v="2"/>
    <m/>
    <x v="0"/>
    <x v="0"/>
    <x v="0"/>
    <x v="0"/>
    <x v="0"/>
    <m/>
    <x v="114"/>
  </r>
  <r>
    <x v="17"/>
    <x v="0"/>
    <n v="7611"/>
    <s v="Jimmy Appleseed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12"/>
    <s v="Joey Apple Seed "/>
    <m/>
    <x v="3"/>
    <x v="1"/>
    <x v="0"/>
    <x v="1"/>
    <m/>
    <m/>
    <m/>
    <m/>
    <m/>
    <x v="2"/>
    <m/>
    <x v="0"/>
    <x v="0"/>
    <x v="0"/>
    <x v="0"/>
    <x v="0"/>
    <m/>
    <x v="114"/>
  </r>
  <r>
    <x v="17"/>
    <x v="0"/>
    <n v="7613"/>
    <s v="Lakeside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14"/>
    <s v="Laurelstein Rough Rider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15"/>
    <s v="Little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16"/>
    <s v="Mapple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17"/>
    <s v="MHBA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18"/>
    <s v="Michigan Table Cider"/>
    <m/>
    <x v="1"/>
    <x v="1"/>
    <x v="0"/>
    <x v="1"/>
    <m/>
    <m/>
    <m/>
    <m/>
    <m/>
    <x v="2"/>
    <m/>
    <x v="0"/>
    <x v="0"/>
    <x v="0"/>
    <x v="0"/>
    <x v="0"/>
    <m/>
    <x v="114"/>
  </r>
  <r>
    <x v="17"/>
    <x v="0"/>
    <n v="7619"/>
    <s v="Northern Lights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20"/>
    <s v="Old Farm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21"/>
    <s v="One Baaaad Apple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22"/>
    <s v="Pink Lady Celebration"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23"/>
    <s v="Real Julian Apple Cider"/>
    <s v="Unpasterized real Julian Apple Cider"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24"/>
    <s v="Rodney's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25"/>
    <s v="Sampson Cider"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26"/>
    <s v="Sherwood Common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27"/>
    <s v="Shua's Orignal Cider '11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28"/>
    <s v="Spanky's Cider"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29"/>
    <s v="Sum Of Its Parts Cider 87 + 90"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630"/>
    <s v="Tanners Orchard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31"/>
    <s v="Temptation"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32"/>
    <s v="The Norton"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633"/>
    <s v="Uncommon Cider"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34"/>
    <s v="Uncommon Cider"/>
    <m/>
    <x v="2"/>
    <x v="2"/>
    <x v="3"/>
    <x v="1"/>
    <m/>
    <m/>
    <m/>
    <m/>
    <m/>
    <x v="2"/>
    <m/>
    <x v="0"/>
    <x v="0"/>
    <x v="0"/>
    <x v="0"/>
    <x v="0"/>
    <m/>
    <x v="114"/>
  </r>
  <r>
    <x v="17"/>
    <x v="0"/>
    <n v="7635"/>
    <s v="VT Cider"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636"/>
    <s v="Westside Cider"/>
    <m/>
    <x v="2"/>
    <x v="1"/>
    <x v="0"/>
    <x v="1"/>
    <m/>
    <m/>
    <m/>
    <m/>
    <m/>
    <x v="2"/>
    <m/>
    <x v="0"/>
    <x v="0"/>
    <x v="0"/>
    <x v="0"/>
    <x v="0"/>
    <m/>
    <x v="114"/>
  </r>
  <r>
    <x v="17"/>
    <x v="0"/>
    <n v="7637"/>
    <s v="Yellow Drank"/>
    <m/>
    <x v="3"/>
    <x v="1"/>
    <x v="0"/>
    <x v="1"/>
    <m/>
    <m/>
    <m/>
    <m/>
    <m/>
    <x v="2"/>
    <m/>
    <x v="0"/>
    <x v="0"/>
    <x v="0"/>
    <x v="0"/>
    <x v="0"/>
    <m/>
    <x v="114"/>
  </r>
  <r>
    <x v="17"/>
    <x v="0"/>
    <n v="7638"/>
    <m/>
    <m/>
    <x v="1"/>
    <x v="2"/>
    <x v="0"/>
    <x v="1"/>
    <m/>
    <m/>
    <m/>
    <m/>
    <m/>
    <x v="2"/>
    <m/>
    <x v="0"/>
    <x v="0"/>
    <x v="0"/>
    <x v="0"/>
    <x v="0"/>
    <m/>
    <x v="114"/>
  </r>
  <r>
    <x v="17"/>
    <x v="0"/>
    <n v="7639"/>
    <m/>
    <m/>
    <x v="1"/>
    <x v="3"/>
    <x v="0"/>
    <x v="1"/>
    <m/>
    <m/>
    <m/>
    <m/>
    <m/>
    <x v="2"/>
    <m/>
    <x v="0"/>
    <x v="0"/>
    <x v="0"/>
    <x v="0"/>
    <x v="0"/>
    <m/>
    <x v="114"/>
  </r>
  <r>
    <x v="17"/>
    <x v="0"/>
    <n v="7640"/>
    <m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41"/>
    <m/>
    <m/>
    <x v="2"/>
    <x v="2"/>
    <x v="0"/>
    <x v="1"/>
    <m/>
    <m/>
    <m/>
    <m/>
    <m/>
    <x v="2"/>
    <m/>
    <x v="0"/>
    <x v="0"/>
    <x v="0"/>
    <x v="0"/>
    <x v="0"/>
    <m/>
    <x v="114"/>
  </r>
  <r>
    <x v="17"/>
    <x v="0"/>
    <n v="7642"/>
    <m/>
    <m/>
    <x v="2"/>
    <x v="3"/>
    <x v="0"/>
    <x v="1"/>
    <m/>
    <m/>
    <m/>
    <m/>
    <m/>
    <x v="2"/>
    <m/>
    <x v="0"/>
    <x v="0"/>
    <x v="0"/>
    <x v="0"/>
    <x v="0"/>
    <m/>
    <x v="114"/>
  </r>
  <r>
    <x v="17"/>
    <x v="0"/>
    <n v="7643"/>
    <m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44"/>
    <m/>
    <m/>
    <x v="3"/>
    <x v="2"/>
    <x v="0"/>
    <x v="1"/>
    <m/>
    <m/>
    <m/>
    <m/>
    <m/>
    <x v="2"/>
    <m/>
    <x v="0"/>
    <x v="0"/>
    <x v="0"/>
    <x v="0"/>
    <x v="0"/>
    <m/>
    <x v="114"/>
  </r>
  <r>
    <x v="17"/>
    <x v="0"/>
    <n v="7645"/>
    <m/>
    <m/>
    <x v="1"/>
    <x v="1"/>
    <x v="0"/>
    <x v="1"/>
    <m/>
    <m/>
    <m/>
    <m/>
    <m/>
    <x v="2"/>
    <m/>
    <x v="0"/>
    <x v="0"/>
    <x v="0"/>
    <x v="0"/>
    <x v="0"/>
    <m/>
    <x v="114"/>
  </r>
  <r>
    <x v="17"/>
    <x v="3"/>
    <n v="7658"/>
    <s v="503 Service Unavailable"/>
    <m/>
    <x v="2"/>
    <x v="1"/>
    <x v="0"/>
    <x v="1"/>
    <m/>
    <m/>
    <m/>
    <m/>
    <m/>
    <x v="16"/>
    <m/>
    <x v="0"/>
    <x v="0"/>
    <x v="0"/>
    <x v="0"/>
    <x v="0"/>
    <m/>
    <x v="115"/>
  </r>
  <r>
    <x v="17"/>
    <x v="3"/>
    <n v="7659"/>
    <s v="Bartlett Perry"/>
    <m/>
    <x v="2"/>
    <x v="1"/>
    <x v="0"/>
    <x v="1"/>
    <m/>
    <m/>
    <m/>
    <m/>
    <m/>
    <x v="17"/>
    <m/>
    <x v="0"/>
    <x v="0"/>
    <x v="0"/>
    <x v="0"/>
    <x v="0"/>
    <m/>
    <x v="115"/>
  </r>
  <r>
    <x v="17"/>
    <x v="3"/>
    <n v="7660"/>
    <s v="Duo Of Delicious"/>
    <m/>
    <x v="2"/>
    <x v="1"/>
    <x v="0"/>
    <x v="1"/>
    <m/>
    <m/>
    <m/>
    <m/>
    <m/>
    <x v="16"/>
    <m/>
    <x v="0"/>
    <x v="0"/>
    <x v="0"/>
    <x v="0"/>
    <x v="0"/>
    <m/>
    <x v="115"/>
  </r>
  <r>
    <x v="17"/>
    <x v="3"/>
    <n v="7661"/>
    <s v="How D'Anjou Can You Go"/>
    <m/>
    <x v="2"/>
    <x v="1"/>
    <x v="0"/>
    <x v="1"/>
    <m/>
    <m/>
    <m/>
    <m/>
    <m/>
    <x v="18"/>
    <m/>
    <x v="0"/>
    <x v="0"/>
    <x v="0"/>
    <x v="0"/>
    <x v="0"/>
    <m/>
    <x v="115"/>
  </r>
  <r>
    <x v="17"/>
    <x v="3"/>
    <n v="7662"/>
    <s v="JenEric Perry"/>
    <m/>
    <x v="1"/>
    <x v="1"/>
    <x v="0"/>
    <x v="1"/>
    <m/>
    <m/>
    <m/>
    <m/>
    <m/>
    <x v="16"/>
    <m/>
    <x v="0"/>
    <x v="0"/>
    <x v="0"/>
    <x v="0"/>
    <x v="0"/>
    <m/>
    <x v="115"/>
  </r>
  <r>
    <x v="17"/>
    <x v="3"/>
    <n v="7663"/>
    <s v="Mark's Common Perry"/>
    <m/>
    <x v="1"/>
    <x v="1"/>
    <x v="0"/>
    <x v="1"/>
    <m/>
    <m/>
    <m/>
    <m/>
    <m/>
    <x v="16"/>
    <m/>
    <x v="0"/>
    <x v="0"/>
    <x v="0"/>
    <x v="0"/>
    <x v="0"/>
    <m/>
    <x v="115"/>
  </r>
  <r>
    <x v="17"/>
    <x v="3"/>
    <n v="7664"/>
    <s v="Michigan Table Perry"/>
    <m/>
    <x v="1"/>
    <x v="3"/>
    <x v="0"/>
    <x v="1"/>
    <m/>
    <m/>
    <m/>
    <m/>
    <m/>
    <x v="16"/>
    <m/>
    <x v="0"/>
    <x v="0"/>
    <x v="0"/>
    <x v="0"/>
    <x v="0"/>
    <m/>
    <x v="115"/>
  </r>
  <r>
    <x v="17"/>
    <x v="3"/>
    <n v="7665"/>
    <s v="Peary"/>
    <m/>
    <x v="2"/>
    <x v="3"/>
    <x v="0"/>
    <x v="1"/>
    <m/>
    <m/>
    <m/>
    <m/>
    <m/>
    <x v="16"/>
    <m/>
    <x v="0"/>
    <x v="0"/>
    <x v="0"/>
    <x v="0"/>
    <x v="0"/>
    <m/>
    <x v="115"/>
  </r>
  <r>
    <x v="17"/>
    <x v="3"/>
    <n v="7666"/>
    <s v="Perry 54"/>
    <m/>
    <x v="2"/>
    <x v="3"/>
    <x v="0"/>
    <x v="1"/>
    <m/>
    <m/>
    <m/>
    <m/>
    <m/>
    <x v="16"/>
    <m/>
    <x v="0"/>
    <x v="0"/>
    <x v="0"/>
    <x v="0"/>
    <x v="0"/>
    <m/>
    <x v="115"/>
  </r>
  <r>
    <x v="17"/>
    <x v="3"/>
    <n v="7667"/>
    <s v="Perry The Platypus"/>
    <m/>
    <x v="2"/>
    <x v="1"/>
    <x v="0"/>
    <x v="1"/>
    <m/>
    <m/>
    <m/>
    <m/>
    <m/>
    <x v="16"/>
    <m/>
    <x v="0"/>
    <x v="0"/>
    <x v="0"/>
    <x v="0"/>
    <x v="0"/>
    <m/>
    <x v="115"/>
  </r>
  <r>
    <x v="17"/>
    <x v="3"/>
    <n v="7668"/>
    <m/>
    <m/>
    <x v="2"/>
    <x v="3"/>
    <x v="0"/>
    <x v="1"/>
    <m/>
    <m/>
    <m/>
    <m/>
    <m/>
    <x v="16"/>
    <m/>
    <x v="0"/>
    <x v="0"/>
    <x v="0"/>
    <x v="0"/>
    <x v="0"/>
    <m/>
    <x v="115"/>
  </r>
  <r>
    <x v="4"/>
    <x v="0"/>
    <n v="976"/>
    <n v="3530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77"/>
    <s v="Bach's Colorado 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78"/>
    <s v="Bill's 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79"/>
    <s v="Blinded By The Light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0"/>
    <s v="BRASS MONKEY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1"/>
    <s v="Brewtons'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2"/>
    <s v="Brix N Ivy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3"/>
    <s v="Broken Mower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4"/>
    <s v="C&amp;C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5"/>
    <s v="Carini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6"/>
    <s v="Carpe Diem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7"/>
    <s v="Colorado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8"/>
    <s v="Corn Flakes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89"/>
    <s v="Craptastic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0"/>
    <s v="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1"/>
    <s v="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2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3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4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5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6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7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8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999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0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1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2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3"/>
    <s v="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4"/>
    <s v="Cream Ale 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5"/>
    <s v="Cream Corn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6"/>
    <s v="Cream Of Gold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7"/>
    <s v="Creamsicle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8"/>
    <s v="Dave's Creamer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09"/>
    <s v="Dr. FlimFlam's Miracle 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0"/>
    <s v="Dream 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1"/>
    <s v="Eric's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2"/>
    <s v="FishEye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3"/>
    <s v="Hill Country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4"/>
    <s v="I's Cream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5"/>
    <s v="Jumpin' Jack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6"/>
    <s v="Layz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7"/>
    <s v="Light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8"/>
    <s v="Local Yella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19"/>
    <s v="Milky Way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0"/>
    <s v="Money Shot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1"/>
    <s v="My Light Sid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2"/>
    <s v="Nilo's Cream 100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3"/>
    <s v="O'Billy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4"/>
    <s v="Onset's Beach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5"/>
    <s v="Poptastic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6"/>
    <s v="Raisin The Roof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7"/>
    <s v="Schizo Cream 83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8"/>
    <s v="Screamer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29"/>
    <s v="Service Unavailable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0"/>
    <s v="Sullys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1"/>
    <s v="Summer Nghts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2"/>
    <s v="Summer's Her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3"/>
    <s v="Summertime! 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4"/>
    <s v="Supertramp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5"/>
    <s v="Tabbis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6"/>
    <s v="Touch O'Loon 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7"/>
    <s v="Watch Yur Toes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8"/>
    <s v="X-Cream Ale"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39"/>
    <m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40"/>
    <m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41"/>
    <m/>
    <m/>
    <x v="0"/>
    <x v="0"/>
    <x v="0"/>
    <x v="1"/>
    <m/>
    <m/>
    <m/>
    <m/>
    <m/>
    <x v="0"/>
    <m/>
    <x v="0"/>
    <x v="0"/>
    <x v="0"/>
    <x v="0"/>
    <x v="0"/>
    <m/>
    <x v="116"/>
  </r>
  <r>
    <x v="4"/>
    <x v="0"/>
    <n v="1042"/>
    <m/>
    <m/>
    <x v="0"/>
    <x v="0"/>
    <x v="0"/>
    <x v="1"/>
    <m/>
    <m/>
    <m/>
    <m/>
    <m/>
    <x v="0"/>
    <m/>
    <x v="0"/>
    <x v="0"/>
    <x v="0"/>
    <x v="0"/>
    <x v="0"/>
    <m/>
    <x v="116"/>
  </r>
  <r>
    <x v="18"/>
    <x v="0"/>
    <n v="7353"/>
    <s v="2011 Cyser"/>
    <m/>
    <x v="2"/>
    <x v="3"/>
    <x v="1"/>
    <x v="1"/>
    <m/>
    <m/>
    <m/>
    <m/>
    <m/>
    <x v="2"/>
    <m/>
    <x v="0"/>
    <x v="0"/>
    <x v="0"/>
    <x v="0"/>
    <x v="6"/>
    <m/>
    <x v="117"/>
  </r>
  <r>
    <x v="18"/>
    <x v="0"/>
    <n v="7354"/>
    <s v="503 Service Unavailable"/>
    <s v="Orange blossom honey "/>
    <x v="2"/>
    <x v="3"/>
    <x v="1"/>
    <x v="1"/>
    <m/>
    <m/>
    <m/>
    <m/>
    <m/>
    <x v="2"/>
    <m/>
    <x v="0"/>
    <x v="0"/>
    <x v="0"/>
    <x v="0"/>
    <x v="12"/>
    <m/>
    <x v="117"/>
  </r>
  <r>
    <x v="18"/>
    <x v="0"/>
    <n v="7355"/>
    <s v="Ancient Fire Cyser"/>
    <s v="wildflower honey, apple cider"/>
    <x v="2"/>
    <x v="3"/>
    <x v="1"/>
    <x v="1"/>
    <m/>
    <m/>
    <m/>
    <m/>
    <m/>
    <x v="2"/>
    <m/>
    <x v="0"/>
    <x v="0"/>
    <x v="0"/>
    <x v="0"/>
    <x v="9"/>
    <m/>
    <x v="117"/>
  </r>
  <r>
    <x v="18"/>
    <x v="0"/>
    <n v="7356"/>
    <s v="Apples N Bees"/>
    <m/>
    <x v="2"/>
    <x v="1"/>
    <x v="1"/>
    <x v="1"/>
    <m/>
    <m/>
    <m/>
    <m/>
    <m/>
    <x v="2"/>
    <m/>
    <x v="0"/>
    <x v="0"/>
    <x v="0"/>
    <x v="0"/>
    <x v="6"/>
    <m/>
    <x v="117"/>
  </r>
  <r>
    <x v="18"/>
    <x v="0"/>
    <n v="7357"/>
    <s v="Aspetuck Cyser"/>
    <m/>
    <x v="2"/>
    <x v="3"/>
    <x v="2"/>
    <x v="1"/>
    <m/>
    <m/>
    <m/>
    <m/>
    <m/>
    <x v="2"/>
    <m/>
    <x v="0"/>
    <x v="0"/>
    <x v="0"/>
    <x v="0"/>
    <x v="6"/>
    <m/>
    <x v="117"/>
  </r>
  <r>
    <x v="18"/>
    <x v="0"/>
    <n v="7358"/>
    <s v="Carmel Apple Mead"/>
    <m/>
    <x v="2"/>
    <x v="3"/>
    <x v="1"/>
    <x v="1"/>
    <m/>
    <m/>
    <m/>
    <m/>
    <m/>
    <x v="2"/>
    <m/>
    <x v="0"/>
    <x v="0"/>
    <x v="0"/>
    <x v="0"/>
    <x v="6"/>
    <m/>
    <x v="117"/>
  </r>
  <r>
    <x v="18"/>
    <x v="0"/>
    <n v="7359"/>
    <s v="Cathy's Sweet Cyser"/>
    <m/>
    <x v="3"/>
    <x v="2"/>
    <x v="2"/>
    <x v="1"/>
    <m/>
    <m/>
    <m/>
    <m/>
    <m/>
    <x v="2"/>
    <m/>
    <x v="0"/>
    <x v="0"/>
    <x v="0"/>
    <x v="0"/>
    <x v="6"/>
    <m/>
    <x v="117"/>
  </r>
  <r>
    <x v="18"/>
    <x v="0"/>
    <n v="7360"/>
    <s v="Chateau Fletty Autumn Gold"/>
    <m/>
    <x v="3"/>
    <x v="3"/>
    <x v="1"/>
    <x v="1"/>
    <m/>
    <m/>
    <m/>
    <m/>
    <m/>
    <x v="2"/>
    <m/>
    <x v="0"/>
    <x v="0"/>
    <x v="0"/>
    <x v="0"/>
    <x v="6"/>
    <m/>
    <x v="117"/>
  </r>
  <r>
    <x v="18"/>
    <x v="0"/>
    <n v="7361"/>
    <s v="Circum-Cyser"/>
    <m/>
    <x v="2"/>
    <x v="3"/>
    <x v="1"/>
    <x v="1"/>
    <m/>
    <m/>
    <m/>
    <m/>
    <m/>
    <x v="2"/>
    <m/>
    <x v="0"/>
    <x v="0"/>
    <x v="0"/>
    <x v="0"/>
    <x v="6"/>
    <m/>
    <x v="117"/>
  </r>
  <r>
    <x v="18"/>
    <x v="0"/>
    <n v="7362"/>
    <s v="Cyser"/>
    <m/>
    <x v="2"/>
    <x v="1"/>
    <x v="1"/>
    <x v="1"/>
    <m/>
    <m/>
    <m/>
    <m/>
    <m/>
    <x v="2"/>
    <m/>
    <x v="0"/>
    <x v="0"/>
    <x v="0"/>
    <x v="0"/>
    <x v="6"/>
    <m/>
    <x v="117"/>
  </r>
  <r>
    <x v="18"/>
    <x v="0"/>
    <n v="7363"/>
    <s v="Cyser"/>
    <s v="wildflower honey"/>
    <x v="3"/>
    <x v="2"/>
    <x v="2"/>
    <x v="1"/>
    <m/>
    <m/>
    <m/>
    <m/>
    <m/>
    <x v="2"/>
    <m/>
    <x v="0"/>
    <x v="0"/>
    <x v="0"/>
    <x v="0"/>
    <x v="9"/>
    <m/>
    <x v="117"/>
  </r>
  <r>
    <x v="18"/>
    <x v="0"/>
    <n v="7364"/>
    <s v="Cyser"/>
    <s v="Gravenstein apple juice with honey"/>
    <x v="2"/>
    <x v="2"/>
    <x v="2"/>
    <x v="1"/>
    <m/>
    <m/>
    <m/>
    <m/>
    <m/>
    <x v="19"/>
    <m/>
    <x v="0"/>
    <x v="0"/>
    <x v="0"/>
    <x v="0"/>
    <x v="6"/>
    <m/>
    <x v="117"/>
  </r>
  <r>
    <x v="18"/>
    <x v="0"/>
    <n v="7365"/>
    <s v="Cyser"/>
    <m/>
    <x v="2"/>
    <x v="2"/>
    <x v="1"/>
    <x v="1"/>
    <m/>
    <m/>
    <m/>
    <m/>
    <m/>
    <x v="2"/>
    <m/>
    <x v="0"/>
    <x v="0"/>
    <x v="0"/>
    <x v="0"/>
    <x v="6"/>
    <m/>
    <x v="117"/>
  </r>
  <r>
    <x v="18"/>
    <x v="0"/>
    <n v="7366"/>
    <s v="Cyser 87 81"/>
    <s v="honey apple"/>
    <x v="2"/>
    <x v="3"/>
    <x v="1"/>
    <x v="1"/>
    <m/>
    <m/>
    <m/>
    <m/>
    <m/>
    <x v="2"/>
    <m/>
    <x v="0"/>
    <x v="0"/>
    <x v="0"/>
    <x v="0"/>
    <x v="6"/>
    <m/>
    <x v="117"/>
  </r>
  <r>
    <x v="18"/>
    <x v="0"/>
    <n v="7367"/>
    <s v="Fryers Cyser"/>
    <s v="cyser"/>
    <x v="2"/>
    <x v="2"/>
    <x v="1"/>
    <x v="1"/>
    <m/>
    <m/>
    <m/>
    <m/>
    <m/>
    <x v="2"/>
    <m/>
    <x v="0"/>
    <x v="0"/>
    <x v="0"/>
    <x v="0"/>
    <x v="6"/>
    <m/>
    <x v="117"/>
  </r>
  <r>
    <x v="18"/>
    <x v="0"/>
    <n v="7368"/>
    <s v="Meadowfoam Cyser"/>
    <s v="meadowfoam honey and local apples"/>
    <x v="3"/>
    <x v="3"/>
    <x v="2"/>
    <x v="1"/>
    <m/>
    <m/>
    <m/>
    <m/>
    <m/>
    <x v="2"/>
    <m/>
    <x v="0"/>
    <x v="0"/>
    <x v="0"/>
    <x v="0"/>
    <x v="16"/>
    <m/>
    <x v="117"/>
  </r>
  <r>
    <x v="18"/>
    <x v="0"/>
    <n v="7369"/>
    <s v="Panda Juice"/>
    <s v="orange blossom honey and cider apple juice"/>
    <x v="3"/>
    <x v="2"/>
    <x v="2"/>
    <x v="1"/>
    <m/>
    <m/>
    <m/>
    <m/>
    <m/>
    <x v="2"/>
    <m/>
    <x v="0"/>
    <x v="0"/>
    <x v="0"/>
    <x v="0"/>
    <x v="12"/>
    <m/>
    <x v="117"/>
  </r>
  <r>
    <x v="18"/>
    <x v="0"/>
    <n v="7370"/>
    <s v="Pine Hill Cyser"/>
    <m/>
    <x v="3"/>
    <x v="3"/>
    <x v="1"/>
    <x v="1"/>
    <m/>
    <m/>
    <m/>
    <m/>
    <m/>
    <x v="2"/>
    <m/>
    <x v="0"/>
    <x v="0"/>
    <x v="0"/>
    <x v="0"/>
    <x v="6"/>
    <m/>
    <x v="117"/>
  </r>
  <r>
    <x v="18"/>
    <x v="0"/>
    <n v="7371"/>
    <s v="Sherwood  Apple Mead"/>
    <m/>
    <x v="2"/>
    <x v="2"/>
    <x v="2"/>
    <x v="1"/>
    <m/>
    <m/>
    <m/>
    <m/>
    <m/>
    <x v="2"/>
    <m/>
    <x v="0"/>
    <x v="0"/>
    <x v="0"/>
    <x v="0"/>
    <x v="6"/>
    <m/>
    <x v="117"/>
  </r>
  <r>
    <x v="18"/>
    <x v="0"/>
    <n v="7372"/>
    <s v="Try This On For Cyser"/>
    <s v="Orange blossom honey w/ frozen apple juice concent"/>
    <x v="2"/>
    <x v="3"/>
    <x v="1"/>
    <x v="1"/>
    <m/>
    <m/>
    <m/>
    <m/>
    <m/>
    <x v="2"/>
    <m/>
    <x v="0"/>
    <x v="0"/>
    <x v="0"/>
    <x v="0"/>
    <x v="12"/>
    <m/>
    <x v="117"/>
  </r>
  <r>
    <x v="18"/>
    <x v="0"/>
    <n v="7373"/>
    <m/>
    <m/>
    <x v="3"/>
    <x v="2"/>
    <x v="1"/>
    <x v="1"/>
    <m/>
    <m/>
    <m/>
    <m/>
    <m/>
    <x v="2"/>
    <m/>
    <x v="0"/>
    <x v="0"/>
    <x v="0"/>
    <x v="0"/>
    <x v="6"/>
    <m/>
    <x v="117"/>
  </r>
  <r>
    <x v="18"/>
    <x v="0"/>
    <n v="7374"/>
    <m/>
    <m/>
    <x v="2"/>
    <x v="2"/>
    <x v="1"/>
    <x v="1"/>
    <m/>
    <m/>
    <m/>
    <m/>
    <m/>
    <x v="2"/>
    <m/>
    <x v="0"/>
    <x v="0"/>
    <x v="0"/>
    <x v="0"/>
    <x v="6"/>
    <m/>
    <x v="117"/>
  </r>
  <r>
    <x v="18"/>
    <x v="0"/>
    <n v="7375"/>
    <m/>
    <m/>
    <x v="2"/>
    <x v="3"/>
    <x v="1"/>
    <x v="1"/>
    <m/>
    <m/>
    <m/>
    <m/>
    <m/>
    <x v="2"/>
    <m/>
    <x v="0"/>
    <x v="0"/>
    <x v="0"/>
    <x v="0"/>
    <x v="6"/>
    <m/>
    <x v="117"/>
  </r>
  <r>
    <x v="18"/>
    <x v="0"/>
    <n v="7376"/>
    <m/>
    <m/>
    <x v="2"/>
    <x v="2"/>
    <x v="2"/>
    <x v="1"/>
    <m/>
    <m/>
    <m/>
    <m/>
    <m/>
    <x v="2"/>
    <m/>
    <x v="0"/>
    <x v="0"/>
    <x v="0"/>
    <x v="0"/>
    <x v="6"/>
    <m/>
    <x v="117"/>
  </r>
  <r>
    <x v="0"/>
    <x v="0"/>
    <n v="6927"/>
    <s v="Bohemian Dark Lager"/>
    <s v="U Flek&amp;#197;?-style Bohemian Dark Lager"/>
    <x v="0"/>
    <x v="0"/>
    <x v="0"/>
    <x v="1"/>
    <n v="4"/>
    <m/>
    <m/>
    <m/>
    <m/>
    <x v="0"/>
    <m/>
    <x v="0"/>
    <x v="0"/>
    <x v="0"/>
    <x v="0"/>
    <x v="0"/>
    <m/>
    <x v="118"/>
  </r>
  <r>
    <x v="0"/>
    <x v="0"/>
    <n v="6928"/>
    <s v="Czech Dark Lager"/>
    <s v="Classic Czech Dark Lager"/>
    <x v="0"/>
    <x v="0"/>
    <x v="0"/>
    <x v="1"/>
    <n v="4"/>
    <m/>
    <m/>
    <m/>
    <m/>
    <x v="0"/>
    <m/>
    <x v="0"/>
    <x v="0"/>
    <x v="0"/>
    <x v="0"/>
    <x v="0"/>
    <m/>
    <x v="118"/>
  </r>
  <r>
    <x v="0"/>
    <x v="0"/>
    <n v="6929"/>
    <s v="Tis The Season"/>
    <s v="Dark Ale w/ Cloves, Nutmeg &amp; Juniper Berries"/>
    <x v="0"/>
    <x v="0"/>
    <x v="0"/>
    <x v="0"/>
    <m/>
    <s v="21B"/>
    <m/>
    <m/>
    <m/>
    <x v="0"/>
    <m/>
    <x v="44"/>
    <x v="0"/>
    <x v="0"/>
    <x v="0"/>
    <x v="0"/>
    <m/>
    <x v="119"/>
  </r>
  <r>
    <x v="19"/>
    <x v="0"/>
    <n v="568"/>
    <s v="Basic Black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69"/>
    <s v="Beautiful Brunette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0"/>
    <s v="Black Friday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1"/>
    <s v="But You're Bleck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2"/>
    <s v="Dahlia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3"/>
    <s v="Dark American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4"/>
    <s v="Dark American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5"/>
    <s v="Dark American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6"/>
    <s v="Dark American Lager 2013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7"/>
    <s v="Dark Helles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8"/>
    <s v="Dark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79"/>
    <s v="Dunkelheit Der Menschheit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0"/>
    <s v="Eclipse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1"/>
    <s v="Good Karma Dark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2"/>
    <s v="MKB Collaboration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3"/>
    <s v="Sullys Dark Lager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4"/>
    <s v="Voodoo Redux"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5"/>
    <m/>
    <m/>
    <x v="0"/>
    <x v="0"/>
    <x v="0"/>
    <x v="1"/>
    <m/>
    <m/>
    <m/>
    <m/>
    <m/>
    <x v="0"/>
    <m/>
    <x v="0"/>
    <x v="0"/>
    <x v="0"/>
    <x v="0"/>
    <x v="0"/>
    <m/>
    <x v="120"/>
  </r>
  <r>
    <x v="19"/>
    <x v="0"/>
    <n v="586"/>
    <m/>
    <m/>
    <x v="0"/>
    <x v="0"/>
    <x v="0"/>
    <x v="1"/>
    <m/>
    <m/>
    <m/>
    <m/>
    <m/>
    <x v="0"/>
    <m/>
    <x v="0"/>
    <x v="0"/>
    <x v="0"/>
    <x v="0"/>
    <x v="0"/>
    <m/>
    <x v="120"/>
  </r>
  <r>
    <x v="0"/>
    <x v="0"/>
    <n v="6930"/>
    <s v="Midnight Wheat"/>
    <s v="Amer. Wheat, midnight wheat,rye,strong hop profile"/>
    <x v="0"/>
    <x v="0"/>
    <x v="0"/>
    <x v="1"/>
    <s v="6D"/>
    <m/>
    <s v="dark wheat, rye"/>
    <s v="hops"/>
    <m/>
    <x v="0"/>
    <m/>
    <x v="0"/>
    <x v="0"/>
    <x v="0"/>
    <x v="0"/>
    <x v="0"/>
    <m/>
    <x v="121"/>
  </r>
  <r>
    <x v="20"/>
    <x v="0"/>
    <n v="2527"/>
    <s v="#166 Meekly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28"/>
    <s v="1 Millon $$ B R E W $$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29"/>
    <s v="34th Sessioner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0"/>
    <s v="52 Best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1"/>
    <s v="76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2"/>
    <s v="Ale To The Chief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3"/>
    <s v="AyeSeaEwe Drinkin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4"/>
    <s v="Barwench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5"/>
    <s v="BB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6"/>
    <s v="Beagle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7"/>
    <s v="BHB Take A Walk On The Mild Sid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8"/>
    <s v="Blac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39"/>
    <s v="Brewtons'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0"/>
    <s v="Brown Dog Al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1"/>
    <s v="Campout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2"/>
    <s v="Country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3"/>
    <s v="Crickhollow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4"/>
    <s v="Dark Days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5"/>
    <s v="Dar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6"/>
    <s v="Dar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7"/>
    <s v="Dar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8"/>
    <s v="Dar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49"/>
    <s v="Dark N'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0"/>
    <s v="Do You Even Lift, Bro?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1"/>
    <s v="Easy Does It Ag96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2"/>
    <s v="Easy English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3"/>
    <s v="English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4"/>
    <s v="English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5"/>
    <s v="English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6"/>
    <s v="Entry 1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7"/>
    <s v="FishEye Mild Brown Al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8"/>
    <s v="Grishnack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59"/>
    <s v="Guttersnip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0"/>
    <s v="Hayley's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1"/>
    <s v="Hop Canyon English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2"/>
    <s v="I Don't Like DARK Beer!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3"/>
    <s v="Intermountain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4"/>
    <s v="James May Annoys A Dog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5"/>
    <s v="Kettle Cree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6"/>
    <s v="Lake Superior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7"/>
    <s v="Larry's Dark And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8"/>
    <s v="Lil Mack's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69"/>
    <s v="Maddy's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0"/>
    <s v="Magpie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1"/>
    <s v="Meadville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2"/>
    <s v="Meek Starter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3"/>
    <s v="Mental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4"/>
    <s v="MeSo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5"/>
    <s v="Midnight Cat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6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7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8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79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0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1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2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3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4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5"/>
    <s v="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6"/>
    <s v="Mild Euphoria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7"/>
    <s v="Mild Leroy Brown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8"/>
    <s v="Mild Mannere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89"/>
    <s v="Mild Mannere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0"/>
    <s v="Mild Merican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1"/>
    <s v="Mild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2"/>
    <s v="Mild Obsession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3"/>
    <s v="Mild Thing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4"/>
    <s v="Mildly Offsides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5"/>
    <s v="Mildly Retarde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6"/>
    <s v="Missy's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7"/>
    <s v="Moaning Minni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8"/>
    <s v="Mr. Belvedere's Metho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599"/>
    <s v="Muckalukin'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0"/>
    <s v="My My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1"/>
    <s v="Nigel's Nectar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2"/>
    <s v="Nipple Wrench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3"/>
    <s v="North Side Al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4"/>
    <s v="Ol' Brown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5"/>
    <s v="Ol' Bugger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6"/>
    <s v="PJ Brown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7"/>
    <s v="Projectile Midget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8"/>
    <s v="Sandy With A Lower Case 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09"/>
    <s v="Sandy's Mild Breez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0"/>
    <s v="Session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1"/>
    <s v="Sir Maxwell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2"/>
    <s v="Something Goo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3"/>
    <s v="Stand Aroun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4"/>
    <s v="Thickfreakness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5"/>
    <s v="VSB Session Ale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6"/>
    <s v="Wes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7"/>
    <s v="Yellow Bread Dog Sammy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8"/>
    <s v="Yorkshire Dark Mild"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19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0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1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2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3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4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5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6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7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8"/>
    <m/>
    <m/>
    <x v="0"/>
    <x v="0"/>
    <x v="0"/>
    <x v="1"/>
    <m/>
    <m/>
    <m/>
    <m/>
    <m/>
    <x v="0"/>
    <m/>
    <x v="0"/>
    <x v="0"/>
    <x v="0"/>
    <x v="0"/>
    <x v="0"/>
    <m/>
    <x v="122"/>
  </r>
  <r>
    <x v="20"/>
    <x v="0"/>
    <n v="2629"/>
    <m/>
    <m/>
    <x v="0"/>
    <x v="0"/>
    <x v="0"/>
    <x v="1"/>
    <m/>
    <m/>
    <m/>
    <m/>
    <m/>
    <x v="0"/>
    <m/>
    <x v="0"/>
    <x v="0"/>
    <x v="0"/>
    <x v="0"/>
    <x v="0"/>
    <m/>
    <x v="122"/>
  </r>
  <r>
    <x v="0"/>
    <x v="0"/>
    <n v="6931"/>
    <s v="Chocolate Pilsner"/>
    <s v="Classic Pilsner brewed w choc malt and cocoa powdr"/>
    <x v="0"/>
    <x v="0"/>
    <x v="0"/>
    <x v="1"/>
    <s v="2C"/>
    <m/>
    <s v="Dark malt"/>
    <m/>
    <m/>
    <x v="0"/>
    <m/>
    <x v="29"/>
    <x v="0"/>
    <x v="0"/>
    <x v="0"/>
    <x v="0"/>
    <m/>
    <x v="123"/>
  </r>
  <r>
    <x v="8"/>
    <x v="4"/>
    <n v="4806"/>
    <s v="Earth Front Black Rye Saison"/>
    <s v="Saison brewed with rye, and Carafa III for color"/>
    <x v="0"/>
    <x v="0"/>
    <x v="0"/>
    <x v="1"/>
    <s v="16C"/>
    <m/>
    <s v="rye, carafa"/>
    <m/>
    <m/>
    <x v="0"/>
    <m/>
    <x v="0"/>
    <x v="0"/>
    <x v="0"/>
    <x v="0"/>
    <x v="0"/>
    <m/>
    <x v="124"/>
  </r>
  <r>
    <x v="8"/>
    <x v="4"/>
    <n v="4807"/>
    <s v="Briar's Swig"/>
    <s v="Black Saison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08"/>
    <s v="Dark Saison"/>
    <s v="Base style 16C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09"/>
    <s v="Dubbel Saison"/>
    <s v="Dark Saison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10"/>
    <s v="Obsidian"/>
    <s v="Dark Saison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11"/>
    <s v="Sack Of Hamsters Saison"/>
    <s v="Dark Saison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12"/>
    <s v="Saison De Noel"/>
    <s v="Dark Saison using Farmhouse Yeast"/>
    <x v="0"/>
    <x v="0"/>
    <x v="0"/>
    <x v="1"/>
    <s v="16C"/>
    <m/>
    <m/>
    <m/>
    <s v="Farmhouse"/>
    <x v="0"/>
    <m/>
    <x v="0"/>
    <x v="0"/>
    <x v="0"/>
    <x v="0"/>
    <x v="0"/>
    <m/>
    <x v="125"/>
  </r>
  <r>
    <x v="8"/>
    <x v="4"/>
    <n v="4813"/>
    <s v="Saison Du Noel"/>
    <s v="Dark saison"/>
    <x v="0"/>
    <x v="0"/>
    <x v="0"/>
    <x v="1"/>
    <s v="16C"/>
    <m/>
    <m/>
    <m/>
    <m/>
    <x v="0"/>
    <m/>
    <x v="0"/>
    <x v="0"/>
    <x v="0"/>
    <x v="0"/>
    <x v="0"/>
    <m/>
    <x v="125"/>
  </r>
  <r>
    <x v="8"/>
    <x v="4"/>
    <n v="4814"/>
    <s v="Funky Saison"/>
    <s v="Dark fig saison"/>
    <x v="0"/>
    <x v="0"/>
    <x v="0"/>
    <x v="1"/>
    <s v="16C"/>
    <m/>
    <m/>
    <m/>
    <m/>
    <x v="20"/>
    <m/>
    <x v="0"/>
    <x v="0"/>
    <x v="0"/>
    <x v="0"/>
    <x v="0"/>
    <m/>
    <x v="125"/>
  </r>
  <r>
    <x v="8"/>
    <x v="4"/>
    <n v="4815"/>
    <s v="Saison "/>
    <s v="CHOCOLATE MINT AMERICAN STOUT"/>
    <x v="0"/>
    <x v="0"/>
    <x v="0"/>
    <x v="0"/>
    <s v="16C"/>
    <s v="16C"/>
    <s v="Dark malt"/>
    <m/>
    <m/>
    <x v="0"/>
    <m/>
    <x v="20"/>
    <x v="0"/>
    <x v="0"/>
    <x v="0"/>
    <x v="0"/>
    <m/>
    <x v="126"/>
  </r>
  <r>
    <x v="8"/>
    <x v="4"/>
    <n v="4816"/>
    <s v="Lievre Noire"/>
    <s v="Black Saison-Roasted Rye-Olymp Flwrs-Citrus Peel"/>
    <x v="0"/>
    <x v="0"/>
    <x v="0"/>
    <x v="0"/>
    <s v="16C"/>
    <s v="23A"/>
    <s v="rye, dark malt"/>
    <m/>
    <m/>
    <x v="0"/>
    <m/>
    <x v="45"/>
    <x v="0"/>
    <x v="0"/>
    <x v="0"/>
    <x v="0"/>
    <m/>
    <x v="127"/>
  </r>
  <r>
    <x v="8"/>
    <x v="4"/>
    <n v="4817"/>
    <s v="Desire"/>
    <s v="Dark Saison, grains of paradise, pink pepper corns"/>
    <x v="0"/>
    <x v="0"/>
    <x v="0"/>
    <x v="1"/>
    <s v="16C"/>
    <m/>
    <m/>
    <m/>
    <m/>
    <x v="0"/>
    <m/>
    <x v="46"/>
    <x v="0"/>
    <x v="0"/>
    <x v="0"/>
    <x v="0"/>
    <m/>
    <x v="128"/>
  </r>
  <r>
    <x v="8"/>
    <x v="4"/>
    <n v="4818"/>
    <s v="Saison D'Hiver"/>
    <s v="Dark Saison with cinnamon and vanilla"/>
    <x v="0"/>
    <x v="0"/>
    <x v="0"/>
    <x v="1"/>
    <s v="16C"/>
    <m/>
    <m/>
    <m/>
    <m/>
    <x v="0"/>
    <m/>
    <x v="47"/>
    <x v="0"/>
    <x v="0"/>
    <x v="0"/>
    <x v="0"/>
    <m/>
    <x v="128"/>
  </r>
  <r>
    <x v="8"/>
    <x v="4"/>
    <n v="4819"/>
    <s v="Christmas Spiced Beer"/>
    <s v="Old Ale with Rye, Allspice, spicy farmhouse yeast"/>
    <x v="0"/>
    <x v="0"/>
    <x v="0"/>
    <x v="0"/>
    <s v="19A"/>
    <s v="21B"/>
    <s v="Rye"/>
    <m/>
    <s v="Farmhouse"/>
    <x v="0"/>
    <m/>
    <x v="48"/>
    <x v="0"/>
    <x v="0"/>
    <x v="0"/>
    <x v="0"/>
    <m/>
    <x v="129"/>
  </r>
  <r>
    <x v="0"/>
    <x v="0"/>
    <n v="6932"/>
    <m/>
    <s v="Schwarz-Gratzer - Oak Smoked Wheat Session Black"/>
    <x v="0"/>
    <x v="0"/>
    <x v="0"/>
    <x v="0"/>
    <m/>
    <s v="22B"/>
    <s v="dark, smoked wheat"/>
    <m/>
    <m/>
    <x v="0"/>
    <m/>
    <x v="0"/>
    <x v="0"/>
    <x v="0"/>
    <x v="3"/>
    <x v="0"/>
    <m/>
    <x v="130"/>
  </r>
  <r>
    <x v="0"/>
    <x v="0"/>
    <n v="6933"/>
    <s v="Bach's Oesdorf Black Lager"/>
    <s v="Wheat Ale"/>
    <x v="0"/>
    <x v="0"/>
    <x v="0"/>
    <x v="1"/>
    <s v="6D"/>
    <s v="4C"/>
    <s v="dark"/>
    <m/>
    <m/>
    <x v="0"/>
    <m/>
    <x v="0"/>
    <x v="0"/>
    <x v="0"/>
    <x v="0"/>
    <x v="0"/>
    <m/>
    <x v="131"/>
  </r>
  <r>
    <x v="21"/>
    <x v="2"/>
    <n v="855"/>
    <n v="3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56"/>
    <s v="2 Goat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57"/>
    <s v="503 Cant Connect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58"/>
    <s v="503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59"/>
    <s v="Aftershock Amber Lager"/>
    <s v="Second runnings Dark Amber Later"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0"/>
    <s v="Batch 43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1"/>
    <s v="Beautiful Blondi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2"/>
    <s v="Billy Goat Gruff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3"/>
    <s v="Bleary-Eyed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4"/>
    <s v="Bock And Roll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5"/>
    <s v="Bock Obama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6"/>
    <s v="Bock To The Futur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7"/>
    <s v="Bolas De Burro Dobl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8"/>
    <s v="Bourbon Barrel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69"/>
    <s v="Burnt Finger Doppel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0"/>
    <s v="Cocked And Locked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1"/>
    <s v="Dark Double Mon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2"/>
    <s v="DBs Treasur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3"/>
    <s v="Der Term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4"/>
    <s v="Destructific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5"/>
    <s v="Devast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6"/>
    <s v="Diablo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7"/>
    <s v="Disinhibi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8"/>
    <s v="Dog Boner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79"/>
    <s v="Dopp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0"/>
    <s v="Doppel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1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2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3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4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5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6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7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8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89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0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1"/>
    <s v="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2"/>
    <s v="Doppelbock 2013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3"/>
    <s v="Doppelbond Maltathesis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4"/>
    <s v="Doppel-Decke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5"/>
    <s v="DoppelYear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6"/>
    <s v="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7"/>
    <s v="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8"/>
    <s v="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899"/>
    <s v="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0"/>
    <s v="Double Tap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1"/>
    <s v="Elim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2"/>
    <s v="Elim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3"/>
    <s v="Escape Hatch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4"/>
    <s v="Firkel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5"/>
    <s v="Freedo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6"/>
    <s v="Gav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7"/>
    <s v="Gladu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8"/>
    <s v="Goat Of Mendes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09"/>
    <s v="Happy Worke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0"/>
    <s v="I'll Be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1"/>
    <s v="I'll Be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2"/>
    <s v="Instig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3"/>
    <s v="Instigator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4"/>
    <s v="Knaufo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5"/>
    <s v="Massive Deuc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6"/>
    <s v="Masterb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7"/>
    <s v="Maybelle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8"/>
    <s v="Mein Lieben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19"/>
    <s v="Monogam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0"/>
    <s v="Navigator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1"/>
    <s v="OA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2"/>
    <s v="One D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3"/>
    <s v="Penetr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4"/>
    <s v="Poppy's Doppy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5"/>
    <s v="Procrast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6"/>
    <s v="Reformation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7"/>
    <s v="Rejuve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8"/>
    <s v="Rejuve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29"/>
    <s v="Revel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0"/>
    <s v="Rhinegeld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1"/>
    <s v="Saliv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2"/>
    <s v="Senator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3"/>
    <s v="Silvestr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4"/>
    <s v="St. Martin Doppel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5"/>
    <s v="The Dedicator 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6"/>
    <s v="The Dictator 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7"/>
    <s v="Tinka Von Winka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8"/>
    <s v="Trogdor The Burn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39"/>
    <s v="Two Billy Goat's Gruff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0"/>
    <s v="Two Goats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1"/>
    <s v="Two-Headed Goat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2"/>
    <s v="Uncle Ebeneze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3"/>
    <s v="Venerator Dopple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4"/>
    <s v="Your Average Bock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5"/>
    <s v="Zoidberginator"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6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7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8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49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50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51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52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53"/>
    <m/>
    <m/>
    <x v="0"/>
    <x v="0"/>
    <x v="0"/>
    <x v="1"/>
    <m/>
    <m/>
    <m/>
    <m/>
    <m/>
    <x v="0"/>
    <m/>
    <x v="0"/>
    <x v="0"/>
    <x v="0"/>
    <x v="0"/>
    <x v="0"/>
    <m/>
    <x v="132"/>
  </r>
  <r>
    <x v="21"/>
    <x v="2"/>
    <n v="954"/>
    <m/>
    <s v="Doppelbock"/>
    <x v="0"/>
    <x v="0"/>
    <x v="0"/>
    <x v="0"/>
    <s v="5C"/>
    <s v="21A"/>
    <m/>
    <m/>
    <m/>
    <x v="0"/>
    <m/>
    <x v="0"/>
    <x v="0"/>
    <x v="0"/>
    <x v="0"/>
    <x v="0"/>
    <m/>
    <x v="132"/>
  </r>
  <r>
    <x v="22"/>
    <x v="4"/>
    <n v="153"/>
    <n v="5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4"/>
    <n v="9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5"/>
    <s v="A Little DAB'll Do Ya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6"/>
    <s v="Balanced German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7"/>
    <s v="Black Fores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8"/>
    <s v="Bundesliga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59"/>
    <s v="Cornwall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0"/>
    <s v="Dead Industrial Atmosphere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1"/>
    <s v="Destiny Unbound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2"/>
    <s v="Devils Adversary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3"/>
    <s v="DEX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4"/>
    <s v="Doetmund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5"/>
    <s v="Dorko's 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6"/>
    <s v="Dort!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7"/>
    <s v="Dortmund On The Delaware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8"/>
    <s v="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69"/>
    <s v="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0"/>
    <s v="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1"/>
    <s v="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2"/>
    <s v="D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3"/>
    <s v="Dortmunder 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4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5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6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7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8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79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0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1"/>
    <s v="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2"/>
    <s v="Dortmunder No Pl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3"/>
    <s v="DORTY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4"/>
    <s v="Eurotrash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5"/>
    <s v="Ex-D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6"/>
    <s v="Export Rex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7"/>
    <s v="Fool's Gold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8"/>
    <s v="German #121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89"/>
    <s v="Hammerhead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0"/>
    <s v="Holzwickeder Lagerbi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1"/>
    <s v="Messerschmitt Lag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2"/>
    <s v="Next Level Dortmunder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3"/>
    <s v="Ode To Noonan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4"/>
    <s v="Portmunder X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5"/>
    <s v="Server Unavailable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6"/>
    <s v="Sportmund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7"/>
    <s v="St. Robby's Girl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8"/>
    <s v="Starfield Export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199"/>
    <s v="Tasty's Dortkolscher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200"/>
    <s v="The Last High"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201"/>
    <m/>
    <m/>
    <x v="0"/>
    <x v="0"/>
    <x v="0"/>
    <x v="1"/>
    <m/>
    <m/>
    <m/>
    <m/>
    <m/>
    <x v="0"/>
    <m/>
    <x v="0"/>
    <x v="0"/>
    <x v="0"/>
    <x v="0"/>
    <x v="0"/>
    <m/>
    <x v="133"/>
  </r>
  <r>
    <x v="22"/>
    <x v="4"/>
    <n v="202"/>
    <m/>
    <m/>
    <x v="0"/>
    <x v="0"/>
    <x v="0"/>
    <x v="1"/>
    <m/>
    <m/>
    <m/>
    <m/>
    <m/>
    <x v="0"/>
    <m/>
    <x v="0"/>
    <x v="0"/>
    <x v="0"/>
    <x v="0"/>
    <x v="0"/>
    <m/>
    <x v="133"/>
  </r>
  <r>
    <x v="3"/>
    <x v="2"/>
    <n v="4008"/>
    <s v="12 Gaug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09"/>
    <s v="187 Hop Kill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0"/>
    <s v="2 Guy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1"/>
    <s v="24 Oz'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2"/>
    <s v="4 The Boy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3"/>
    <s v="6330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4"/>
    <s v="A Hoppy Day At Woodstock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5"/>
    <s v="Aces High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6"/>
    <s v="American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7"/>
    <s v="Anniversary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8"/>
    <s v="Aussie Kiwi Hop Explosio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19"/>
    <s v="Bear Creek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0"/>
    <s v="Bell Hop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1"/>
    <s v="Belm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2"/>
    <s v="Big Ol'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3"/>
    <s v="Billy The Eld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4"/>
    <s v="Billy's Revenge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5"/>
    <s v="BuckNut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6"/>
    <s v="Canonball  D-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7"/>
    <s v="China Cove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8"/>
    <s v="Citra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29"/>
    <s v="Columbus Double-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0"/>
    <s v="Crazy Otto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1"/>
    <s v="Dabki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2"/>
    <s v="Danknes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3"/>
    <s v="Darling Pt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4"/>
    <s v="Death Hop B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5"/>
    <s v="DeGnarly's U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6"/>
    <s v="Delilah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7"/>
    <s v="Deliverance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8"/>
    <s v="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39"/>
    <s v="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0"/>
    <s v="DIPA 51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1"/>
    <s v="DIPA Amarillo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2"/>
    <s v="Dizzy Dog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3"/>
    <s v="Double AÃ¢â‚¬â„¢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4"/>
    <s v="Double Blind Leap Of Faith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5"/>
    <s v="Double Dank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6"/>
    <s v="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7"/>
    <s v="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8"/>
    <s v="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49"/>
    <s v="Dryden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0"/>
    <s v="Duleep's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1"/>
    <s v="Earth Wind And Fir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2"/>
    <s v="ElDorado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3"/>
    <s v="Executo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4"/>
    <s v="Exponent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5"/>
    <s v="Eye Pow Aye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6"/>
    <s v="Falconer's Flight 7C'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7"/>
    <s v="Furloughed Engineer - Pale, Bitter, Full Of Alcohol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8"/>
    <s v="Genghis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59"/>
    <s v="Gesh House I2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0"/>
    <s v="Goddess Of The Fall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1"/>
    <s v="Golden Hopportunity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2"/>
    <s v="Good Apollo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3"/>
    <s v="Gorkey Tickler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4"/>
    <s v="Grab Yer Socks 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5"/>
    <s v="Grass Hop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6"/>
    <s v="Gravedigg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7"/>
    <s v="Green Drago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8"/>
    <s v="Grouchy Old Witch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69"/>
    <s v="Hackers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0"/>
    <s v="Honey Likes I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1"/>
    <s v="Hop Dusted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2"/>
    <s v="Hop Hive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3"/>
    <s v="Hop Hop Be Bop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4"/>
    <s v="Hop Sandwich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5"/>
    <s v="Hop Splitter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6"/>
    <s v="Hop Tarded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7"/>
    <s v="Hopjam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8"/>
    <s v="Hopocricy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79"/>
    <s v="Hopsclops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0"/>
    <s v="Humulus Lupulus Maximu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1"/>
    <s v="I Am Bea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2"/>
    <s v="IC3 (Eye See Three)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3"/>
    <s v="Icarus's Fligh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4"/>
    <s v="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5"/>
    <s v="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6"/>
    <s v="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7"/>
    <s v="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8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89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0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1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2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3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4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5"/>
    <s v="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6"/>
    <s v="Instant Retiremen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7"/>
    <s v="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8"/>
    <s v="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099"/>
    <s v="IPA 1302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0"/>
    <s v="IPA STEADY STREAM ALE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1"/>
    <s v="Jed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2"/>
    <s v="Jetpack Fue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3"/>
    <s v="Juicy Frui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4"/>
    <s v="Jupiter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5"/>
    <s v="Kerr Effec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6"/>
    <s v="Knights Of NI!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7"/>
    <s v="M75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8"/>
    <s v="Magnificent Seve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09"/>
    <s v="Mahatm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0"/>
    <s v="Makisupa Policema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1"/>
    <s v="Mark's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2"/>
    <s v="Moriarty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3"/>
    <s v="Mosaic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4"/>
    <s v="Mosaic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5"/>
    <s v="Mystery 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6"/>
    <s v="Nectar Of The God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7"/>
    <s v="North Oakland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8"/>
    <s v="Ol' Peckerhead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19"/>
    <s v="Olivia 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0"/>
    <s v="O'Nelson Lucky 13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1"/>
    <s v="Ordinary Joe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2"/>
    <s v="P.T.E.C.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3"/>
    <s v="Palate Blower 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4"/>
    <s v="Patrus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5"/>
    <s v="Peace, Love And Hoppines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6"/>
    <s v="Pipe Bomb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7"/>
    <s v="Pliny-Ato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8"/>
    <s v="Power Outage II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29"/>
    <s v="Power Up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0"/>
    <s v="Rampaging Hop Monster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1"/>
    <s v="Redemption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2"/>
    <s v="Renz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3"/>
    <s v="Scorned Libraria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4"/>
    <s v="Scorpion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5"/>
    <s v="Simcoe Smash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6"/>
    <s v="Sir Hops A Lot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7"/>
    <s v="Sledgehamm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8"/>
    <s v="Smooth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39"/>
    <s v="Sofa King Hoppy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0"/>
    <s v="Sufficiently Hopped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1"/>
    <s v="Supernova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2"/>
    <s v="SZ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3"/>
    <s v="Templeton Imperial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4"/>
    <s v="The Funkin 503 Unavailable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5"/>
    <s v="The Hoppi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6"/>
    <s v="The Mad Hopper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7"/>
    <s v="The Mighty Quinn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8"/>
    <s v="THE Mishap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49"/>
    <s v="Tongue Tickler D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0"/>
    <s v="Triple Hopped!!!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1"/>
    <s v="Tumbler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2"/>
    <s v="Twin Peaks Citra Double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3"/>
    <s v="Unicorn Tear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4"/>
    <s v="Velarde's Flight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5"/>
    <s v="Vesuviu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6"/>
    <s v="Vesuviu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7"/>
    <s v="Warpath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8"/>
    <s v="What About Bob's 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59"/>
    <s v="XXL Hop Goodness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0"/>
    <s v="YTBB IIPA"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1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2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3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4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5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6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7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8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69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70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71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72"/>
    <m/>
    <m/>
    <x v="0"/>
    <x v="0"/>
    <x v="0"/>
    <x v="1"/>
    <m/>
    <m/>
    <m/>
    <m/>
    <m/>
    <x v="0"/>
    <m/>
    <x v="0"/>
    <x v="0"/>
    <x v="0"/>
    <x v="0"/>
    <x v="0"/>
    <m/>
    <x v="134"/>
  </r>
  <r>
    <x v="3"/>
    <x v="2"/>
    <n v="4173"/>
    <m/>
    <m/>
    <x v="0"/>
    <x v="0"/>
    <x v="0"/>
    <x v="1"/>
    <m/>
    <m/>
    <m/>
    <m/>
    <m/>
    <x v="0"/>
    <m/>
    <x v="0"/>
    <x v="0"/>
    <x v="0"/>
    <x v="0"/>
    <x v="0"/>
    <m/>
    <x v="134"/>
  </r>
  <r>
    <x v="5"/>
    <x v="0"/>
    <n v="3047"/>
    <s v="503 Service Unavailabl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48"/>
    <s v="A Blackout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49"/>
    <s v="Ambiguou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0"/>
    <s v="Baker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1"/>
    <s v="Belfast Brawl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2"/>
    <s v="Black Gold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3"/>
    <s v="Blue Stout"/>
    <m/>
    <x v="3"/>
    <x v="3"/>
    <x v="0"/>
    <x v="1"/>
    <m/>
    <m/>
    <m/>
    <m/>
    <m/>
    <x v="0"/>
    <m/>
    <x v="0"/>
    <x v="0"/>
    <x v="0"/>
    <x v="0"/>
    <x v="0"/>
    <m/>
    <x v="135"/>
  </r>
  <r>
    <x v="5"/>
    <x v="0"/>
    <n v="3054"/>
    <s v="Buckeye Island   (T27)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5"/>
    <s v="CBR (Creech's Blue Ribbon)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6"/>
    <s v="Dark Whispers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7"/>
    <s v="Dented-Er D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8"/>
    <s v="Dry Irish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59"/>
    <s v="D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0"/>
    <s v="D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1"/>
    <s v="Dry Your Ey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2"/>
    <s v="Feisty Friar'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3"/>
    <s v="Finnegan's Wak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4"/>
    <s v="Foggy Hollow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5"/>
    <s v="Gata Negra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6"/>
    <s v="Guinness Clone 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7"/>
    <s v="Hefty Higgin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8"/>
    <s v="Irish Ignore Anything They Cant Drink Or Punch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69"/>
    <s v="Irish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0"/>
    <s v="Irish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1"/>
    <s v="Irish Wolf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2"/>
    <s v="Keeeefe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3"/>
    <s v="Kerry D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4"/>
    <s v="Laurelstein Pitcher Of The Artis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5"/>
    <s v="Little Thang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6"/>
    <s v="Lucky's D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7"/>
    <s v="McRoasty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8"/>
    <s v="Morrissey County Best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79"/>
    <s v="O'Rovano'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0"/>
    <s v="Past Out Stout Ag 89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1"/>
    <s v="Pogues Mahon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2"/>
    <s v="Rathcullen Arms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3"/>
    <s v="Salmonid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4"/>
    <s v="Slippery Shamrock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5"/>
    <s v="Smudge Gnom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6"/>
    <s v="Staggering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7"/>
    <s v="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8"/>
    <s v="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89"/>
    <s v="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0"/>
    <s v="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1"/>
    <s v="The Craic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2"/>
    <s v="The Disease Irish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3"/>
    <s v="The One's With Black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4"/>
    <s v="The Se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5"/>
    <s v="Thorin's Ale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6"/>
    <s v="Tout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7"/>
    <s v="Very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8"/>
    <s v="Walsh's Irish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099"/>
    <s v="Wrestling Holsteins Stout"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0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1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2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3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4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5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6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7"/>
    <m/>
    <m/>
    <x v="0"/>
    <x v="0"/>
    <x v="0"/>
    <x v="1"/>
    <m/>
    <m/>
    <m/>
    <m/>
    <m/>
    <x v="0"/>
    <m/>
    <x v="0"/>
    <x v="0"/>
    <x v="0"/>
    <x v="0"/>
    <x v="0"/>
    <m/>
    <x v="135"/>
  </r>
  <r>
    <x v="5"/>
    <x v="0"/>
    <n v="3108"/>
    <m/>
    <m/>
    <x v="0"/>
    <x v="0"/>
    <x v="0"/>
    <x v="1"/>
    <m/>
    <m/>
    <m/>
    <m/>
    <m/>
    <x v="0"/>
    <m/>
    <x v="0"/>
    <x v="0"/>
    <x v="0"/>
    <x v="0"/>
    <x v="0"/>
    <m/>
    <x v="135"/>
  </r>
  <r>
    <x v="14"/>
    <x v="2"/>
    <n v="1402"/>
    <n v="8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3"/>
    <s v="(M)Alt.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4"/>
    <s v="503 Dienst Nicht Verfuegba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5"/>
    <s v="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6"/>
    <s v="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7"/>
    <s v="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8"/>
    <s v="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09"/>
    <s v="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0"/>
    <s v="Alt My Be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1"/>
    <s v="Alt On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2"/>
    <s v="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3"/>
    <s v="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4"/>
    <s v="Altbier 2013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5"/>
    <s v="Alter Freund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6"/>
    <s v="Altogether Now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7"/>
    <s v="Alt-Tim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8"/>
    <s v="Angry Munster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19"/>
    <s v="Aspetuck ALTered States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0"/>
    <s v="Big Dog Lager Lou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1"/>
    <s v="CTRL + ALT + DELETE - Dusseldorf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2"/>
    <s v="Ctrl Alt Dus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3"/>
    <s v="Ctrl-Altbier-Delet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4"/>
    <s v="Dewberry ALTernative Lifestyl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5"/>
    <s v="Duec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6"/>
    <s v="Duss Of Hops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7"/>
    <s v="Dusseldorf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8"/>
    <s v="Dusseldorf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29"/>
    <s v="Dusseldorf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0"/>
    <s v="Dusseldorf 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1"/>
    <s v="Dusseldorf 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2"/>
    <s v="Dusseldorf 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3"/>
    <s v="Dusseldorf 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4"/>
    <s v="Dussey Oldtown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5"/>
    <s v="Electric Alt"/>
    <s v="Dusseldorf Altbier - Lagered"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6"/>
    <s v="False Start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7"/>
    <s v="Frodlessud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8"/>
    <s v="Grung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39"/>
    <s v="H-Dus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0"/>
    <s v="Kiel Over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1"/>
    <s v="Langdon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2"/>
    <s v="Laute Katz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3"/>
    <s v="LZ 129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4"/>
    <s v="My SCHtick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5"/>
    <s v="Old Stage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6"/>
    <s v="Select Check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7"/>
    <s v="SpAltbier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8"/>
    <s v="Spaltoberfes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49"/>
    <s v="St Paul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0"/>
    <s v="The Deuce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1"/>
    <s v="Troll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2"/>
    <s v="Uber Alt"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3"/>
    <m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4"/>
    <m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5"/>
    <m/>
    <m/>
    <x v="0"/>
    <x v="0"/>
    <x v="0"/>
    <x v="1"/>
    <m/>
    <m/>
    <m/>
    <m/>
    <m/>
    <x v="0"/>
    <m/>
    <x v="0"/>
    <x v="0"/>
    <x v="0"/>
    <x v="0"/>
    <x v="0"/>
    <m/>
    <x v="136"/>
  </r>
  <r>
    <x v="14"/>
    <x v="2"/>
    <n v="1456"/>
    <m/>
    <m/>
    <x v="0"/>
    <x v="0"/>
    <x v="0"/>
    <x v="1"/>
    <m/>
    <m/>
    <m/>
    <m/>
    <m/>
    <x v="0"/>
    <m/>
    <x v="0"/>
    <x v="0"/>
    <x v="0"/>
    <x v="0"/>
    <x v="0"/>
    <m/>
    <x v="136"/>
  </r>
  <r>
    <x v="23"/>
    <x v="1"/>
    <n v="4263"/>
    <s v="Ach-Tongue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4"/>
    <s v="Bach's Dark Wheat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5"/>
    <s v="Bad Moon Risin' 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6"/>
    <s v="Banana Hammock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7"/>
    <s v="Bavarian 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8"/>
    <s v="Beer 5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69"/>
    <s v="Chuck's Dunkelweiss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0"/>
    <s v="Dankelweizer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1"/>
    <s v="Dark Vix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2"/>
    <s v="Dark Wheat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3"/>
    <s v="Darker Shade Of 503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4"/>
    <s v="Deep Six 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5"/>
    <s v="Dunked O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6"/>
    <s v="Dunkel Me 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7"/>
    <s v="Dunkelbison 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8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79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0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1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2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3"/>
    <s v="Dunkel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4"/>
    <s v="Dunkelweizen 2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5"/>
    <s v="Dunkle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6"/>
    <s v="D'Weiz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7"/>
    <s v="Eric Ã¢â‚¬â„¢DunkelÃ¢â‚¬â„¢ Weiss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8"/>
    <s v="Luke Was Here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89"/>
    <s v="Mr. Bungle's Dunkles Weizen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90"/>
    <s v="This Beer Is Bananas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91"/>
    <s v="Weizenheimer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92"/>
    <s v="Whoopinstick Dunkel"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93"/>
    <m/>
    <m/>
    <x v="0"/>
    <x v="0"/>
    <x v="0"/>
    <x v="1"/>
    <m/>
    <m/>
    <m/>
    <m/>
    <m/>
    <x v="0"/>
    <m/>
    <x v="0"/>
    <x v="0"/>
    <x v="0"/>
    <x v="0"/>
    <x v="0"/>
    <m/>
    <x v="137"/>
  </r>
  <r>
    <x v="23"/>
    <x v="1"/>
    <n v="4294"/>
    <m/>
    <m/>
    <x v="0"/>
    <x v="0"/>
    <x v="0"/>
    <x v="1"/>
    <m/>
    <m/>
    <m/>
    <m/>
    <m/>
    <x v="0"/>
    <m/>
    <x v="0"/>
    <x v="0"/>
    <x v="0"/>
    <x v="0"/>
    <x v="0"/>
    <m/>
    <x v="137"/>
  </r>
  <r>
    <x v="21"/>
    <x v="3"/>
    <n v="955"/>
    <s v="2 Broken Carboys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56"/>
    <s v="503 Service Unavailable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57"/>
    <s v="Bock To 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58"/>
    <s v="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59"/>
    <s v="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0"/>
    <s v="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1"/>
    <s v="Eliminator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2"/>
    <s v="End Of Days 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3"/>
    <s v="Iced Chicken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4"/>
    <s v="Kaiser 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5"/>
    <s v="Large Gladuinator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6"/>
    <s v="Litigator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7"/>
    <s v="Otto II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8"/>
    <s v="Polar Navigator 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69"/>
    <s v="Rock Out With Your Bock Out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0"/>
    <s v="Three Kings 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1"/>
    <s v="Von Der Klippe 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2"/>
    <s v="Yet Another Eisbock"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3"/>
    <m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4"/>
    <m/>
    <m/>
    <x v="0"/>
    <x v="0"/>
    <x v="0"/>
    <x v="1"/>
    <m/>
    <m/>
    <m/>
    <m/>
    <m/>
    <x v="0"/>
    <m/>
    <x v="0"/>
    <x v="0"/>
    <x v="0"/>
    <x v="0"/>
    <x v="0"/>
    <m/>
    <x v="138"/>
  </r>
  <r>
    <x v="21"/>
    <x v="3"/>
    <n v="975"/>
    <m/>
    <m/>
    <x v="0"/>
    <x v="0"/>
    <x v="0"/>
    <x v="1"/>
    <m/>
    <m/>
    <m/>
    <m/>
    <m/>
    <x v="0"/>
    <m/>
    <x v="0"/>
    <x v="0"/>
    <x v="0"/>
    <x v="0"/>
    <x v="0"/>
    <m/>
    <x v="138"/>
  </r>
  <r>
    <x v="2"/>
    <x v="1"/>
    <n v="5833"/>
    <s v="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4"/>
    <s v="503 Barleywine Unavailabl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5"/>
    <s v="503 Service Unavailabl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6"/>
    <s v="A Morbid Tast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7"/>
    <s v="Ascalon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8"/>
    <s v="Baby Honey Barley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39"/>
    <s v="Barely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0"/>
    <s v="Barley's Ghost 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1"/>
    <s v="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2"/>
    <s v="Bearl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3"/>
    <s v="Big Beaze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4"/>
    <s v="Big Boy 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5"/>
    <s v="Big Olde English Lady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6"/>
    <s v="Brewtons'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7"/>
    <s v="Brother's Barleywine 2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8"/>
    <s v="Charley Barley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49"/>
    <s v="Demeter's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0"/>
    <s v="Digge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1"/>
    <s v="Ditch Digge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2"/>
    <s v="Dr. Ginger's Barley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3"/>
    <s v="Drunken Lullaby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4"/>
    <s v="E2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5"/>
    <s v="EBW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6"/>
    <s v="English Barley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7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8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59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0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1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2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3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4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5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6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7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8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69"/>
    <s v="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0"/>
    <s v="English B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1"/>
    <s v="Gap Tooth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2"/>
    <s v="Gerstenwein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3"/>
    <s v="Gerza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4"/>
    <s v="Gnarles Barley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5"/>
    <s v="Go Big..Or Go Hom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6"/>
    <s v="Goes To 11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7"/>
    <s v="Hardy Al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8"/>
    <s v="John's Willi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79"/>
    <s v="Jolly 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0"/>
    <s v="Limbic Libation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1"/>
    <s v="Mark's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2"/>
    <s v="Mr. Belveder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3"/>
    <s v="Nathan's 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4"/>
    <s v="No Heart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5"/>
    <s v="Nuttingham Blues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6"/>
    <s v="Ol Dirty 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7"/>
    <s v="Ol' Pecan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8"/>
    <s v="Old Guys Rul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89"/>
    <s v="Olde English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0"/>
    <s v="REI II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1"/>
    <s v="Rose Dawson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2"/>
    <s v="Sacrament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3"/>
    <s v="Sean's English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4"/>
    <s v="Sir Conno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5"/>
    <s v="Snowbound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6"/>
    <s v="Supernova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7"/>
    <s v="The Butler Did It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8"/>
    <s v="The Cellar Dwella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899"/>
    <s v="The English Have It Right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0"/>
    <s v="Three Kings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1"/>
    <s v="Uncle Waldo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2"/>
    <s v="Wells Barleywine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3"/>
    <s v="Wolfman's Brother"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4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5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6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7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8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09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0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1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2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3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4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5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6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7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8"/>
    <m/>
    <m/>
    <x v="0"/>
    <x v="0"/>
    <x v="0"/>
    <x v="1"/>
    <m/>
    <m/>
    <m/>
    <m/>
    <m/>
    <x v="0"/>
    <m/>
    <x v="0"/>
    <x v="0"/>
    <x v="0"/>
    <x v="0"/>
    <x v="0"/>
    <m/>
    <x v="139"/>
  </r>
  <r>
    <x v="2"/>
    <x v="1"/>
    <n v="5919"/>
    <m/>
    <m/>
    <x v="0"/>
    <x v="0"/>
    <x v="0"/>
    <x v="1"/>
    <m/>
    <m/>
    <m/>
    <m/>
    <m/>
    <x v="0"/>
    <m/>
    <x v="0"/>
    <x v="0"/>
    <x v="0"/>
    <x v="0"/>
    <x v="0"/>
    <m/>
    <x v="139"/>
  </r>
  <r>
    <x v="17"/>
    <x v="1"/>
    <n v="7646"/>
    <s v="2012 British Lineage Bitters"/>
    <s v="Bulmer's Norman, Breakwell, Foxwhelp, Yarlington"/>
    <x v="1"/>
    <x v="1"/>
    <x v="0"/>
    <x v="1"/>
    <m/>
    <m/>
    <m/>
    <m/>
    <m/>
    <x v="21"/>
    <m/>
    <x v="0"/>
    <x v="0"/>
    <x v="0"/>
    <x v="0"/>
    <x v="0"/>
    <m/>
    <x v="140"/>
  </r>
  <r>
    <x v="17"/>
    <x v="1"/>
    <n v="7647"/>
    <s v="Apple Thunder"/>
    <m/>
    <x v="1"/>
    <x v="1"/>
    <x v="0"/>
    <x v="1"/>
    <m/>
    <m/>
    <m/>
    <m/>
    <m/>
    <x v="2"/>
    <m/>
    <x v="0"/>
    <x v="0"/>
    <x v="0"/>
    <x v="0"/>
    <x v="0"/>
    <m/>
    <x v="140"/>
  </r>
  <r>
    <x v="17"/>
    <x v="1"/>
    <n v="7648"/>
    <s v="Apple Thunder"/>
    <m/>
    <x v="1"/>
    <x v="1"/>
    <x v="0"/>
    <x v="1"/>
    <m/>
    <m/>
    <m/>
    <m/>
    <m/>
    <x v="2"/>
    <m/>
    <x v="0"/>
    <x v="0"/>
    <x v="0"/>
    <x v="0"/>
    <x v="0"/>
    <m/>
    <x v="140"/>
  </r>
  <r>
    <x v="17"/>
    <x v="1"/>
    <n v="7649"/>
    <s v="Bonehead Brewing English Cider"/>
    <m/>
    <x v="2"/>
    <x v="2"/>
    <x v="0"/>
    <x v="1"/>
    <m/>
    <m/>
    <m/>
    <m/>
    <m/>
    <x v="2"/>
    <m/>
    <x v="0"/>
    <x v="0"/>
    <x v="0"/>
    <x v="0"/>
    <x v="0"/>
    <m/>
    <x v="140"/>
  </r>
  <r>
    <x v="17"/>
    <x v="1"/>
    <n v="7650"/>
    <s v="Cider # 2"/>
    <s v="Traditional Apple Cider"/>
    <x v="3"/>
    <x v="2"/>
    <x v="0"/>
    <x v="1"/>
    <m/>
    <m/>
    <m/>
    <m/>
    <m/>
    <x v="2"/>
    <m/>
    <x v="0"/>
    <x v="0"/>
    <x v="0"/>
    <x v="0"/>
    <x v="0"/>
    <m/>
    <x v="140"/>
  </r>
  <r>
    <x v="17"/>
    <x v="1"/>
    <n v="7651"/>
    <s v="English Cider"/>
    <m/>
    <x v="1"/>
    <x v="3"/>
    <x v="0"/>
    <x v="1"/>
    <m/>
    <m/>
    <m/>
    <m/>
    <m/>
    <x v="2"/>
    <m/>
    <x v="0"/>
    <x v="0"/>
    <x v="0"/>
    <x v="0"/>
    <x v="0"/>
    <m/>
    <x v="140"/>
  </r>
  <r>
    <x v="17"/>
    <x v="1"/>
    <n v="7652"/>
    <s v="English Cider"/>
    <m/>
    <x v="2"/>
    <x v="1"/>
    <x v="0"/>
    <x v="1"/>
    <m/>
    <m/>
    <m/>
    <m/>
    <m/>
    <x v="2"/>
    <m/>
    <x v="0"/>
    <x v="0"/>
    <x v="0"/>
    <x v="0"/>
    <x v="0"/>
    <m/>
    <x v="140"/>
  </r>
  <r>
    <x v="17"/>
    <x v="1"/>
    <n v="7653"/>
    <s v="Katie's Cider"/>
    <m/>
    <x v="1"/>
    <x v="1"/>
    <x v="0"/>
    <x v="1"/>
    <m/>
    <m/>
    <m/>
    <m/>
    <m/>
    <x v="2"/>
    <m/>
    <x v="0"/>
    <x v="0"/>
    <x v="0"/>
    <x v="0"/>
    <x v="0"/>
    <m/>
    <x v="140"/>
  </r>
  <r>
    <x v="17"/>
    <x v="1"/>
    <n v="7654"/>
    <s v="No Name, Just Cider"/>
    <m/>
    <x v="2"/>
    <x v="3"/>
    <x v="0"/>
    <x v="1"/>
    <m/>
    <m/>
    <m/>
    <m/>
    <m/>
    <x v="2"/>
    <m/>
    <x v="0"/>
    <x v="0"/>
    <x v="0"/>
    <x v="0"/>
    <x v="0"/>
    <m/>
    <x v="140"/>
  </r>
  <r>
    <x v="17"/>
    <x v="1"/>
    <n v="7655"/>
    <s v="WSU Bitters"/>
    <s v="Mixed Bitter/Sharp English Heritage Cider Apples"/>
    <x v="1"/>
    <x v="2"/>
    <x v="0"/>
    <x v="1"/>
    <m/>
    <m/>
    <m/>
    <m/>
    <m/>
    <x v="22"/>
    <m/>
    <x v="0"/>
    <x v="0"/>
    <x v="0"/>
    <x v="0"/>
    <x v="0"/>
    <m/>
    <x v="140"/>
  </r>
  <r>
    <x v="17"/>
    <x v="1"/>
    <n v="7656"/>
    <m/>
    <m/>
    <x v="1"/>
    <x v="2"/>
    <x v="0"/>
    <x v="1"/>
    <m/>
    <m/>
    <m/>
    <m/>
    <m/>
    <x v="2"/>
    <m/>
    <x v="0"/>
    <x v="0"/>
    <x v="0"/>
    <x v="0"/>
    <x v="0"/>
    <m/>
    <x v="140"/>
  </r>
  <r>
    <x v="3"/>
    <x v="0"/>
    <n v="3593"/>
    <s v="#107 India Pale Ale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4"/>
    <s v="1835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5"/>
    <s v="304 English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6"/>
    <s v="503 English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7"/>
    <s v="Azad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8"/>
    <s v="Bad Tooth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599"/>
    <s v="Bloody Proper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0"/>
    <s v="Bright Toast Ale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1"/>
    <s v="DeGnarly's UK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2"/>
    <s v="Dog's Bullocks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3"/>
    <s v="English 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4"/>
    <s v="English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5"/>
    <s v="English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6"/>
    <s v="ETR - NORTHWESTERNER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7"/>
    <s v="Farm Dog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8"/>
    <s v="FishEye English Pale Ale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09"/>
    <s v="Hoppy Ending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0"/>
    <s v="Old B On T Ale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1"/>
    <s v="Out Of Time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2"/>
    <s v="Red Rooster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3"/>
    <s v="Susie's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4"/>
    <s v="The Bitter Brit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5"/>
    <s v="Three Hop IPA"/>
    <m/>
    <x v="0"/>
    <x v="0"/>
    <x v="0"/>
    <x v="1"/>
    <m/>
    <m/>
    <m/>
    <m/>
    <m/>
    <x v="0"/>
    <m/>
    <x v="0"/>
    <x v="0"/>
    <x v="0"/>
    <x v="0"/>
    <x v="0"/>
    <m/>
    <x v="141"/>
  </r>
  <r>
    <x v="3"/>
    <x v="0"/>
    <n v="3616"/>
    <m/>
    <m/>
    <x v="0"/>
    <x v="0"/>
    <x v="0"/>
    <x v="1"/>
    <m/>
    <m/>
    <m/>
    <m/>
    <m/>
    <x v="0"/>
    <m/>
    <x v="0"/>
    <x v="0"/>
    <x v="0"/>
    <x v="0"/>
    <x v="0"/>
    <m/>
    <x v="141"/>
  </r>
  <r>
    <x v="11"/>
    <x v="2"/>
    <n v="1567"/>
    <s v=" Keep Calm &amp; Carry On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68"/>
    <s v="Alfred Wallace -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69"/>
    <s v="As You Wer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0"/>
    <s v="Bach's EPA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1"/>
    <s v="Better Together Bitt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2"/>
    <s v="Bill's Bitt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3"/>
    <s v="Catastrophe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4"/>
    <s v="Cobblestone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5"/>
    <s v="Crown Jewel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6"/>
    <s v="Devon Shebbear -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7"/>
    <s v="Dreaded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8"/>
    <s v="E.S.B. 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79"/>
    <s v="English Ap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0"/>
    <s v="English Pale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1"/>
    <s v="English Pale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2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3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4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5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6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7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8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89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0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1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2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3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4"/>
    <s v="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5"/>
    <s v="ESB 2013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6"/>
    <s v="ESP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7"/>
    <s v="ESP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8"/>
    <s v="ETR - NORTHWESTERN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599"/>
    <s v="Extra Special #12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0"/>
    <s v="Extra Special Bea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1"/>
    <s v="Extra Special Bitt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2"/>
    <s v="Extra Special Bitt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3"/>
    <s v="Extra Special Bitt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4"/>
    <s v="Ghostly Pale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5"/>
    <s v="Goldmonte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6"/>
    <s v="Grandmaster Woes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7"/>
    <s v="Hammer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8"/>
    <s v="Hammersmith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09"/>
    <s v="High Tea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0"/>
    <s v="IPA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1"/>
    <s v="Jane St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2"/>
    <s v="JTIII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3"/>
    <s v="Kessler's ESB, Smooth As Silk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4"/>
    <s v="Kings College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5"/>
    <s v="Knackerjack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6"/>
    <s v="K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7"/>
    <s v="Lee'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8"/>
    <s v="Leinster Arms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19"/>
    <s v="Local Legend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0"/>
    <s v="London Calling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1"/>
    <s v="Lucci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2"/>
    <s v="Lucy'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3"/>
    <s v="Lyle's Reveng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4"/>
    <s v="MacDaddy Dog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5"/>
    <s v="Memorial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6"/>
    <s v="Nit Wit Brit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7"/>
    <s v="Old Speckled Fiddler Finger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8"/>
    <s v="Placer Gold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29"/>
    <s v="Programmer's Elbow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0"/>
    <s v="Propagation Pale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1"/>
    <s v="Pub Al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2"/>
    <s v="Queens Be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3"/>
    <s v="Rachele'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4"/>
    <s v="Reboot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5"/>
    <s v="Reboot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6"/>
    <s v="Sarcastic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7"/>
    <s v="Save The Queen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8"/>
    <s v="SC Special 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39"/>
    <s v="Scooters Revenge  (T33)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0"/>
    <s v="Sorachi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1"/>
    <s v="Spitfire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2"/>
    <s v="Stan'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3"/>
    <s v="Subalpine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4"/>
    <s v="Supa Bitta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5"/>
    <s v="Tan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6"/>
    <s v="TC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7"/>
    <s v="Telford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8"/>
    <s v="Threefrenchs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49"/>
    <s v="Victory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0"/>
    <s v="Wanker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1"/>
    <s v="Who Ya' Callin' Bitter?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2"/>
    <s v="Winger ESB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3"/>
    <s v="Z-ESB IV"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4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5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6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7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8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59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0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1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2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3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4"/>
    <m/>
    <m/>
    <x v="0"/>
    <x v="0"/>
    <x v="0"/>
    <x v="1"/>
    <m/>
    <m/>
    <m/>
    <m/>
    <m/>
    <x v="0"/>
    <m/>
    <x v="0"/>
    <x v="0"/>
    <x v="0"/>
    <x v="0"/>
    <x v="0"/>
    <m/>
    <x v="142"/>
  </r>
  <r>
    <x v="11"/>
    <x v="2"/>
    <n v="1665"/>
    <m/>
    <m/>
    <x v="0"/>
    <x v="0"/>
    <x v="0"/>
    <x v="1"/>
    <m/>
    <m/>
    <m/>
    <m/>
    <m/>
    <x v="0"/>
    <m/>
    <x v="0"/>
    <x v="0"/>
    <x v="0"/>
    <x v="0"/>
    <x v="0"/>
    <m/>
    <x v="142"/>
  </r>
  <r>
    <x v="10"/>
    <x v="2"/>
    <n v="5216"/>
    <s v="2011 Oud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17"/>
    <s v="Birthday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18"/>
    <s v="Brown Bliss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19"/>
    <s v="Brown Sour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0"/>
    <s v="Consecrationey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1"/>
    <s v="Fichi Impazzito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2"/>
    <s v="Flanders Brow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3"/>
    <s v="Flanders Brown From BCS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4"/>
    <s v="Funky Ol' Ale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5"/>
    <s v="Hey Flanders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6"/>
    <s v="King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7"/>
    <s v="Monks Brow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8"/>
    <s v="Ned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29"/>
    <s v="Ned's Flanders Ale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0"/>
    <s v="Ode To 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1"/>
    <s v="Old Drago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2"/>
    <s v="Oud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3"/>
    <s v="Oud Bruin II Blend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4"/>
    <s v="Oud To Summer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5"/>
    <s v="So Sour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6"/>
    <s v="SoCo Oud Bruin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7"/>
    <s v="Sour Ale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8"/>
    <s v="The Royal Oak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39"/>
    <s v="Zygote Sour Brown Ale"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40"/>
    <m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41"/>
    <m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2"/>
    <n v="5242"/>
    <m/>
    <m/>
    <x v="0"/>
    <x v="0"/>
    <x v="0"/>
    <x v="1"/>
    <m/>
    <m/>
    <m/>
    <m/>
    <m/>
    <x v="0"/>
    <m/>
    <x v="0"/>
    <x v="0"/>
    <x v="0"/>
    <x v="0"/>
    <x v="0"/>
    <m/>
    <x v="143"/>
  </r>
  <r>
    <x v="10"/>
    <x v="1"/>
    <n v="5126"/>
    <s v=" Emperor Charles V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27"/>
    <s v="2011 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28"/>
    <s v="503 Service Unavailab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29"/>
    <s v="Agent Orang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0"/>
    <s v="Bier De Roug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1"/>
    <s v="Bourgeois Burgundy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2"/>
    <s v="Christina Hendrick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3"/>
    <s v="Comtesse De Cecil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4"/>
    <s v="Crispys 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5"/>
    <s v="Curse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6"/>
    <s v="Cuvee Anne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7"/>
    <s v="Cuvee De Sherf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8"/>
    <s v="Cuvee No. 3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39"/>
    <s v="Dirty Bucket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0"/>
    <s v="Dregs Of Society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1"/>
    <s v="Entry 4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2"/>
    <s v="Error 503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3"/>
    <s v="Farmers Daughter #7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4"/>
    <s v="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5"/>
    <s v="Flanders # 7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6"/>
    <s v="Flanders 2011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7"/>
    <s v="Flanders Ready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8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49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0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1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2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3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4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5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6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7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8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59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0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1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2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3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4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5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6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7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8"/>
    <s v="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69"/>
    <s v="Flanders Red 2.75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0"/>
    <s v="Flanders Red Aged In Riesling Barrel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1"/>
    <s v="Flanders Red A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2"/>
    <s v="Flanders Red Rocket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3"/>
    <s v="Flan-Diddly-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4"/>
    <s v="Flim Flam 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5"/>
    <s v="F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6"/>
    <s v="F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7"/>
    <s v="Functionally Redundant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8"/>
    <s v="Funky Red A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79"/>
    <s v="Geuze Poo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0"/>
    <s v="Grateful Dead Red _sour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1"/>
    <s v="Gypsy Soup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2"/>
    <s v="I Don't Really Get The Pumpkin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3"/>
    <s v="III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4"/>
    <s v="Kat's Sour Pus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5"/>
    <s v="Kettle Creek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6"/>
    <s v="La Vie En Ros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7"/>
    <s v="Lapin Roug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8"/>
    <s v="Le Diable Rouge 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89"/>
    <s v="Monk'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0"/>
    <s v="Nathan's Flanders Red A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1"/>
    <s v="N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2"/>
    <s v="Ned Flanders / Flander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3"/>
    <s v="Ned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4"/>
    <s v="Ned's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5"/>
    <s v="Old Musty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6"/>
    <s v="Red Sparrow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7"/>
    <s v="Red-Naped Sapsucker Sour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8"/>
    <s v="Rod 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199"/>
    <s v="Ruimteschip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0"/>
    <s v="Sanctified Sour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1"/>
    <s v="Sans Scott Sour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2"/>
    <s v="Sour Pus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3"/>
    <s v="Sour Pus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4"/>
    <s v="Sour Re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5"/>
    <s v="Sour Red Ale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6"/>
    <s v="Stupid Sexy 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7"/>
    <s v="Stupid Sexy 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8"/>
    <s v="Stupid Sexy Flanders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09"/>
    <s v="The BAndolier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0"/>
    <s v="The Immaculate Dance Of The Subjects Of King Henry VIII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1"/>
    <s v="Todd"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2"/>
    <m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3"/>
    <m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4"/>
    <m/>
    <m/>
    <x v="0"/>
    <x v="0"/>
    <x v="0"/>
    <x v="1"/>
    <m/>
    <m/>
    <m/>
    <m/>
    <m/>
    <x v="0"/>
    <m/>
    <x v="0"/>
    <x v="0"/>
    <x v="0"/>
    <x v="0"/>
    <x v="0"/>
    <m/>
    <x v="144"/>
  </r>
  <r>
    <x v="10"/>
    <x v="1"/>
    <n v="5215"/>
    <m/>
    <m/>
    <x v="0"/>
    <x v="0"/>
    <x v="0"/>
    <x v="1"/>
    <m/>
    <m/>
    <m/>
    <m/>
    <m/>
    <x v="0"/>
    <m/>
    <x v="0"/>
    <x v="0"/>
    <x v="0"/>
    <x v="0"/>
    <x v="0"/>
    <m/>
    <x v="144"/>
  </r>
  <r>
    <x v="0"/>
    <x v="0"/>
    <n v="6934"/>
    <m/>
    <s v="Bourbon Barrel Flanders/Oatmeal Stout Blend+Cherry"/>
    <x v="0"/>
    <x v="0"/>
    <x v="0"/>
    <x v="1"/>
    <m/>
    <m/>
    <m/>
    <m/>
    <m/>
    <x v="8"/>
    <m/>
    <x v="0"/>
    <x v="4"/>
    <x v="1"/>
    <x v="0"/>
    <x v="0"/>
    <m/>
    <x v="145"/>
  </r>
  <r>
    <x v="5"/>
    <x v="3"/>
    <n v="3277"/>
    <n v="14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78"/>
    <s v=" Pirate's Breakfas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79"/>
    <s v="2-Pole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0"/>
    <s v="Bigger And Blacker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1"/>
    <s v="Black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2"/>
    <s v="Black Lab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3"/>
    <s v="Black Locomotive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4"/>
    <s v="Black Lung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5"/>
    <s v="Black Velvet Export Stout"/>
    <m/>
    <x v="0"/>
    <x v="0"/>
    <x v="0"/>
    <x v="1"/>
    <m/>
    <m/>
    <m/>
    <m/>
    <m/>
    <x v="0"/>
    <m/>
    <x v="0"/>
    <x v="0"/>
    <x v="0"/>
    <x v="0"/>
    <x v="0"/>
    <s v="Export"/>
    <x v="146"/>
  </r>
  <r>
    <x v="5"/>
    <x v="3"/>
    <n v="3286"/>
    <s v="Black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7"/>
    <s v="Brew Shed Extra Stout"/>
    <m/>
    <x v="0"/>
    <x v="0"/>
    <x v="0"/>
    <x v="1"/>
    <m/>
    <m/>
    <m/>
    <m/>
    <m/>
    <x v="0"/>
    <m/>
    <x v="0"/>
    <x v="0"/>
    <x v="0"/>
    <x v="0"/>
    <x v="0"/>
    <s v="Export"/>
    <x v="146"/>
  </r>
  <r>
    <x v="5"/>
    <x v="3"/>
    <n v="3288"/>
    <s v="Cohi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89"/>
    <s v="Don's Foreign Extra Special Stout"/>
    <m/>
    <x v="0"/>
    <x v="0"/>
    <x v="0"/>
    <x v="1"/>
    <m/>
    <m/>
    <m/>
    <m/>
    <m/>
    <x v="0"/>
    <m/>
    <x v="0"/>
    <x v="0"/>
    <x v="0"/>
    <x v="0"/>
    <x v="0"/>
    <s v="Export"/>
    <x v="146"/>
  </r>
  <r>
    <x v="5"/>
    <x v="3"/>
    <n v="3290"/>
    <s v="Double McGladue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1"/>
    <s v="Ebony Insanity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2"/>
    <s v="Ethel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3"/>
    <s v="Export Stout II"/>
    <m/>
    <x v="0"/>
    <x v="0"/>
    <x v="0"/>
    <x v="1"/>
    <m/>
    <m/>
    <m/>
    <m/>
    <m/>
    <x v="0"/>
    <m/>
    <x v="0"/>
    <x v="0"/>
    <x v="0"/>
    <x v="0"/>
    <x v="0"/>
    <s v="Export"/>
    <x v="146"/>
  </r>
  <r>
    <x v="5"/>
    <x v="3"/>
    <n v="3294"/>
    <s v="FES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5"/>
    <s v="FES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6"/>
    <s v="Foreign Extra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7"/>
    <s v="Foreign Extra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8"/>
    <s v="Foreign Extra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299"/>
    <s v="Foreign Occasion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0"/>
    <s v="Gnarly Czar Jr. 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1"/>
    <s v="Heather's Limi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2"/>
    <s v="Hubris 1.0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3"/>
    <s v="Inquisition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4"/>
    <s v="Knaufs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5"/>
    <s v="Leaky Valve Foreign Extra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6"/>
    <s v="Martin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7"/>
    <s v="Midnight Dream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8"/>
    <s v="Motor Head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09"/>
    <s v="Otis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0"/>
    <s v="RISwood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1"/>
    <s v="Roxanne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2"/>
    <s v="Saint Paul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3"/>
    <s v="St. Thomas Retrea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4"/>
    <s v="Steel Drum Stout"/>
    <m/>
    <x v="0"/>
    <x v="0"/>
    <x v="0"/>
    <x v="1"/>
    <m/>
    <m/>
    <m/>
    <m/>
    <m/>
    <x v="0"/>
    <m/>
    <x v="0"/>
    <x v="0"/>
    <x v="0"/>
    <x v="0"/>
    <x v="0"/>
    <s v="Tropical"/>
    <x v="146"/>
  </r>
  <r>
    <x v="5"/>
    <x v="3"/>
    <n v="3315"/>
    <s v="Stick Your Neck Out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6"/>
    <s v="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7"/>
    <s v="Stout And Fruity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8"/>
    <s v="Stout Le Neige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19"/>
    <s v="Tropic Thunder"/>
    <m/>
    <x v="0"/>
    <x v="0"/>
    <x v="0"/>
    <x v="1"/>
    <m/>
    <m/>
    <m/>
    <m/>
    <m/>
    <x v="0"/>
    <m/>
    <x v="0"/>
    <x v="0"/>
    <x v="0"/>
    <x v="0"/>
    <x v="0"/>
    <s v="Tropical"/>
    <x v="146"/>
  </r>
  <r>
    <x v="5"/>
    <x v="3"/>
    <n v="3320"/>
    <s v="Vlad The Inhaler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21"/>
    <s v="West Indies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22"/>
    <s v="Wishing For The Tropics Bohemian Stout"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23"/>
    <m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24"/>
    <m/>
    <m/>
    <x v="0"/>
    <x v="0"/>
    <x v="0"/>
    <x v="1"/>
    <m/>
    <m/>
    <m/>
    <m/>
    <m/>
    <x v="0"/>
    <m/>
    <x v="0"/>
    <x v="0"/>
    <x v="0"/>
    <x v="0"/>
    <x v="0"/>
    <m/>
    <x v="146"/>
  </r>
  <r>
    <x v="5"/>
    <x v="3"/>
    <n v="3325"/>
    <m/>
    <m/>
    <x v="0"/>
    <x v="0"/>
    <x v="0"/>
    <x v="1"/>
    <m/>
    <m/>
    <m/>
    <m/>
    <m/>
    <x v="0"/>
    <m/>
    <x v="0"/>
    <x v="0"/>
    <x v="0"/>
    <x v="0"/>
    <x v="0"/>
    <m/>
    <x v="146"/>
  </r>
  <r>
    <x v="0"/>
    <x v="0"/>
    <n v="6935"/>
    <s v="Ice Ice Jesus"/>
    <s v="RIS Barrel aged and ice distilled"/>
    <x v="0"/>
    <x v="0"/>
    <x v="0"/>
    <x v="1"/>
    <s v="13F"/>
    <m/>
    <m/>
    <m/>
    <m/>
    <x v="0"/>
    <m/>
    <x v="0"/>
    <x v="0"/>
    <x v="0"/>
    <x v="0"/>
    <x v="0"/>
    <s v="ice distilled"/>
    <x v="147"/>
  </r>
  <r>
    <x v="0"/>
    <x v="0"/>
    <n v="6936"/>
    <s v="Collision Course"/>
    <s v="An Iced, Imperial English Barleywine "/>
    <x v="0"/>
    <x v="0"/>
    <x v="0"/>
    <x v="1"/>
    <s v="19B"/>
    <m/>
    <m/>
    <m/>
    <m/>
    <x v="0"/>
    <m/>
    <x v="0"/>
    <x v="0"/>
    <x v="0"/>
    <x v="0"/>
    <x v="0"/>
    <s v="ice distilled"/>
    <x v="147"/>
  </r>
  <r>
    <x v="0"/>
    <x v="0"/>
    <n v="6937"/>
    <s v="Eis-Pils"/>
    <s v="Eis-German Pils- Freeze concentrated Ger. Pils"/>
    <x v="0"/>
    <x v="0"/>
    <x v="0"/>
    <x v="1"/>
    <s v="2A"/>
    <m/>
    <m/>
    <m/>
    <m/>
    <x v="0"/>
    <m/>
    <x v="0"/>
    <x v="0"/>
    <x v="0"/>
    <x v="0"/>
    <x v="0"/>
    <s v="ice distilled"/>
    <x v="147"/>
  </r>
  <r>
    <x v="0"/>
    <x v="0"/>
    <n v="6938"/>
    <s v="Old Cold Dick III"/>
    <s v="English Barley Wine, Oaked, Iced"/>
    <x v="0"/>
    <x v="0"/>
    <x v="0"/>
    <x v="1"/>
    <s v="19B"/>
    <m/>
    <m/>
    <m/>
    <m/>
    <x v="0"/>
    <m/>
    <x v="0"/>
    <x v="4"/>
    <x v="0"/>
    <x v="0"/>
    <x v="0"/>
    <s v="ice distilled"/>
    <x v="148"/>
  </r>
  <r>
    <x v="17"/>
    <x v="2"/>
    <n v="7657"/>
    <s v="French Cider"/>
    <s v="apples"/>
    <x v="1"/>
    <x v="2"/>
    <x v="0"/>
    <x v="1"/>
    <m/>
    <m/>
    <m/>
    <m/>
    <m/>
    <x v="2"/>
    <m/>
    <x v="0"/>
    <x v="0"/>
    <x v="0"/>
    <x v="0"/>
    <x v="0"/>
    <m/>
    <x v="149"/>
  </r>
  <r>
    <x v="0"/>
    <x v="0"/>
    <n v="6939"/>
    <s v="Limey Bastard"/>
    <s v="LimeAde Concentrate, Lime Juice, Lime Zest, Malto"/>
    <x v="0"/>
    <x v="0"/>
    <x v="0"/>
    <x v="1"/>
    <m/>
    <m/>
    <m/>
    <m/>
    <m/>
    <x v="23"/>
    <m/>
    <x v="49"/>
    <x v="0"/>
    <x v="0"/>
    <x v="0"/>
    <x v="0"/>
    <s v="maltodextrin"/>
    <x v="150"/>
  </r>
  <r>
    <x v="8"/>
    <x v="4"/>
    <n v="4820"/>
    <s v="Storm Front"/>
    <s v="Saison brewed with sage, rosemary, thyme and lemon"/>
    <x v="0"/>
    <x v="0"/>
    <x v="0"/>
    <x v="0"/>
    <s v="16C"/>
    <s v="21A"/>
    <m/>
    <m/>
    <m/>
    <x v="24"/>
    <m/>
    <x v="50"/>
    <x v="0"/>
    <x v="0"/>
    <x v="0"/>
    <x v="0"/>
    <m/>
    <x v="151"/>
  </r>
  <r>
    <x v="0"/>
    <x v="0"/>
    <n v="6940"/>
    <s v="Critical Wit"/>
    <s v="american wheat, strawberry, cilantro"/>
    <x v="0"/>
    <x v="0"/>
    <x v="0"/>
    <x v="0"/>
    <s v="6D"/>
    <s v="20A"/>
    <m/>
    <m/>
    <m/>
    <x v="14"/>
    <m/>
    <x v="51"/>
    <x v="0"/>
    <x v="0"/>
    <x v="0"/>
    <x v="0"/>
    <m/>
    <x v="151"/>
  </r>
  <r>
    <x v="0"/>
    <x v="0"/>
    <n v="6941"/>
    <s v="Mango Hibiscus Blonde"/>
    <s v="Blonde Ale, mango &amp; hibiscus"/>
    <x v="0"/>
    <x v="0"/>
    <x v="0"/>
    <x v="0"/>
    <s v="6B"/>
    <s v="21A"/>
    <m/>
    <m/>
    <m/>
    <x v="25"/>
    <m/>
    <x v="52"/>
    <x v="0"/>
    <x v="0"/>
    <x v="0"/>
    <x v="0"/>
    <m/>
    <x v="151"/>
  </r>
  <r>
    <x v="0"/>
    <x v="0"/>
    <n v="6942"/>
    <s v="Chauvet"/>
    <s v="Pale Ale brewed with white grape must and flowers"/>
    <x v="0"/>
    <x v="0"/>
    <x v="0"/>
    <x v="1"/>
    <s v="10A"/>
    <m/>
    <m/>
    <m/>
    <m/>
    <x v="6"/>
    <m/>
    <x v="53"/>
    <x v="0"/>
    <x v="0"/>
    <x v="0"/>
    <x v="0"/>
    <m/>
    <x v="151"/>
  </r>
  <r>
    <x v="0"/>
    <x v="0"/>
    <n v="6943"/>
    <s v="Dillweet Bier W/ Lime"/>
    <s v="Wheat Ale, Dill, and Lime "/>
    <x v="0"/>
    <x v="0"/>
    <x v="0"/>
    <x v="1"/>
    <s v="6D"/>
    <m/>
    <m/>
    <m/>
    <m/>
    <x v="23"/>
    <m/>
    <x v="54"/>
    <x v="0"/>
    <x v="0"/>
    <x v="0"/>
    <x v="0"/>
    <m/>
    <x v="151"/>
  </r>
  <r>
    <x v="0"/>
    <x v="0"/>
    <n v="6944"/>
    <m/>
    <s v="Pilsner, Honey, Muscat Grapes, Saffron, French Oak"/>
    <x v="0"/>
    <x v="0"/>
    <x v="0"/>
    <x v="1"/>
    <n v="2"/>
    <m/>
    <m/>
    <m/>
    <m/>
    <x v="13"/>
    <m/>
    <x v="55"/>
    <x v="6"/>
    <x v="0"/>
    <x v="0"/>
    <x v="3"/>
    <m/>
    <x v="152"/>
  </r>
  <r>
    <x v="0"/>
    <x v="0"/>
    <n v="6945"/>
    <s v="Peachy Queen"/>
    <s v="Pale Ale, peaches, honey"/>
    <x v="0"/>
    <x v="0"/>
    <x v="0"/>
    <x v="0"/>
    <s v="10A"/>
    <s v="20A"/>
    <m/>
    <m/>
    <m/>
    <x v="12"/>
    <m/>
    <x v="0"/>
    <x v="0"/>
    <x v="0"/>
    <x v="0"/>
    <x v="3"/>
    <m/>
    <x v="153"/>
  </r>
  <r>
    <x v="0"/>
    <x v="0"/>
    <n v="6946"/>
    <s v="Old Ale W Grapes"/>
    <s v="Old Ale brewed with grapes and honey"/>
    <x v="0"/>
    <x v="0"/>
    <x v="0"/>
    <x v="1"/>
    <n v="19"/>
    <m/>
    <m/>
    <m/>
    <m/>
    <x v="6"/>
    <m/>
    <x v="0"/>
    <x v="0"/>
    <x v="0"/>
    <x v="0"/>
    <x v="3"/>
    <m/>
    <x v="153"/>
  </r>
  <r>
    <x v="8"/>
    <x v="4"/>
    <n v="4821"/>
    <s v="Oud Bruin Special"/>
    <s v="Oud Bruin aged on sherry oak, figs, and raisins"/>
    <x v="0"/>
    <x v="0"/>
    <x v="0"/>
    <x v="1"/>
    <s v="17C"/>
    <m/>
    <m/>
    <m/>
    <m/>
    <x v="26"/>
    <m/>
    <x v="0"/>
    <x v="4"/>
    <x v="5"/>
    <x v="0"/>
    <x v="0"/>
    <m/>
    <x v="154"/>
  </r>
  <r>
    <x v="0"/>
    <x v="0"/>
    <n v="6947"/>
    <s v="Cherry Burbon Barrel Aged Berliner Wiesse"/>
    <s v="Cherry Burbon Barrel Aged Berliner Wiesse"/>
    <x v="0"/>
    <x v="0"/>
    <x v="0"/>
    <x v="0"/>
    <s v="17A"/>
    <s v="22C"/>
    <m/>
    <m/>
    <m/>
    <x v="8"/>
    <m/>
    <x v="0"/>
    <x v="4"/>
    <x v="1"/>
    <x v="0"/>
    <x v="0"/>
    <m/>
    <x v="155"/>
  </r>
  <r>
    <x v="0"/>
    <x v="0"/>
    <n v="6948"/>
    <s v="Pina Colada IPA"/>
    <s v="Pina Colada IPA w/ pineapple &amp; toasted coconut "/>
    <x v="0"/>
    <x v="0"/>
    <x v="0"/>
    <x v="1"/>
    <n v="14"/>
    <m/>
    <m/>
    <m/>
    <m/>
    <x v="27"/>
    <s v="coconut"/>
    <x v="0"/>
    <x v="0"/>
    <x v="0"/>
    <x v="0"/>
    <x v="0"/>
    <m/>
    <x v="156"/>
  </r>
  <r>
    <x v="8"/>
    <x v="4"/>
    <n v="4822"/>
    <s v="Doppelrock"/>
    <s v="Belgian Saison brewed with smoked organic apples"/>
    <x v="0"/>
    <x v="0"/>
    <x v="0"/>
    <x v="0"/>
    <s v="16C"/>
    <s v="5C"/>
    <m/>
    <m/>
    <m/>
    <x v="28"/>
    <m/>
    <x v="0"/>
    <x v="0"/>
    <x v="0"/>
    <x v="1"/>
    <x v="0"/>
    <m/>
    <x v="157"/>
  </r>
  <r>
    <x v="8"/>
    <x v="4"/>
    <n v="4823"/>
    <s v="Spiced Cherry Dubbel"/>
    <s v="Belgian Dubbel"/>
    <x v="0"/>
    <x v="0"/>
    <x v="0"/>
    <x v="0"/>
    <s v="18B"/>
    <s v="20A"/>
    <m/>
    <m/>
    <m/>
    <x v="8"/>
    <m/>
    <x v="3"/>
    <x v="0"/>
    <x v="0"/>
    <x v="0"/>
    <x v="0"/>
    <m/>
    <x v="158"/>
  </r>
  <r>
    <x v="8"/>
    <x v="4"/>
    <n v="4824"/>
    <s v="GRO-FEST"/>
    <s v="Belgian Abby spiced w cin ginger tangerine 11% ABV"/>
    <x v="0"/>
    <x v="0"/>
    <x v="0"/>
    <x v="0"/>
    <n v="18"/>
    <s v="21B"/>
    <m/>
    <m/>
    <m/>
    <x v="29"/>
    <m/>
    <x v="56"/>
    <x v="0"/>
    <x v="0"/>
    <x v="0"/>
    <x v="0"/>
    <m/>
    <x v="158"/>
  </r>
  <r>
    <x v="8"/>
    <x v="4"/>
    <n v="4825"/>
    <s v="Three Rays Of Sunshine"/>
    <s v="Base 18C w/ Orange,Gratefruit, corrander, cardmon"/>
    <x v="0"/>
    <x v="0"/>
    <x v="0"/>
    <x v="1"/>
    <s v="18C"/>
    <m/>
    <m/>
    <m/>
    <m/>
    <x v="30"/>
    <m/>
    <x v="57"/>
    <x v="0"/>
    <x v="0"/>
    <x v="0"/>
    <x v="0"/>
    <m/>
    <x v="158"/>
  </r>
  <r>
    <x v="8"/>
    <x v="4"/>
    <n v="4826"/>
    <s v="13eer"/>
    <s v="Belgian Tripel with Satsuma Orange and Coriander"/>
    <x v="0"/>
    <x v="0"/>
    <x v="0"/>
    <x v="1"/>
    <s v="18C"/>
    <m/>
    <m/>
    <m/>
    <m/>
    <x v="31"/>
    <m/>
    <x v="58"/>
    <x v="0"/>
    <x v="0"/>
    <x v="0"/>
    <x v="0"/>
    <m/>
    <x v="158"/>
  </r>
  <r>
    <x v="8"/>
    <x v="4"/>
    <n v="4827"/>
    <s v="Thai Belgian"/>
    <s v="Thai basil, ginger, corriander, kaffir lime, lemon"/>
    <x v="0"/>
    <x v="0"/>
    <x v="0"/>
    <x v="1"/>
    <m/>
    <s v="21A"/>
    <m/>
    <m/>
    <m/>
    <x v="32"/>
    <m/>
    <x v="59"/>
    <x v="0"/>
    <x v="0"/>
    <x v="0"/>
    <x v="0"/>
    <m/>
    <x v="158"/>
  </r>
  <r>
    <x v="0"/>
    <x v="0"/>
    <n v="6949"/>
    <s v="Solid State Cranberry Ale"/>
    <s v="Wheat Ale. Whole cranberries w./sweet orange peel"/>
    <x v="0"/>
    <x v="0"/>
    <x v="0"/>
    <x v="0"/>
    <s v="6D"/>
    <s v="20A"/>
    <m/>
    <m/>
    <m/>
    <x v="7"/>
    <m/>
    <x v="60"/>
    <x v="0"/>
    <x v="0"/>
    <x v="0"/>
    <x v="0"/>
    <m/>
    <x v="158"/>
  </r>
  <r>
    <x v="0"/>
    <x v="0"/>
    <n v="6950"/>
    <s v="Two-A-Days Summer Wheat"/>
    <s v="American Wheat Ale w/ corriander, blueberries"/>
    <x v="0"/>
    <x v="0"/>
    <x v="0"/>
    <x v="0"/>
    <s v="6D"/>
    <s v="20A"/>
    <m/>
    <m/>
    <m/>
    <x v="33"/>
    <m/>
    <x v="58"/>
    <x v="0"/>
    <x v="0"/>
    <x v="0"/>
    <x v="0"/>
    <m/>
    <x v="158"/>
  </r>
  <r>
    <x v="0"/>
    <x v="0"/>
    <n v="6951"/>
    <s v="Bittersweet Symphony"/>
    <s v="american amber, honey, ginger"/>
    <x v="0"/>
    <x v="0"/>
    <x v="0"/>
    <x v="0"/>
    <s v="10B"/>
    <s v="21A"/>
    <m/>
    <m/>
    <m/>
    <x v="0"/>
    <m/>
    <x v="6"/>
    <x v="0"/>
    <x v="0"/>
    <x v="0"/>
    <x v="3"/>
    <m/>
    <x v="158"/>
  </r>
  <r>
    <x v="0"/>
    <x v="0"/>
    <n v="6952"/>
    <s v="Hot Fuzz"/>
    <s v="Weizen with habaneros and peach"/>
    <x v="0"/>
    <x v="0"/>
    <x v="0"/>
    <x v="0"/>
    <s v="15A"/>
    <s v="21A"/>
    <m/>
    <m/>
    <m/>
    <x v="12"/>
    <m/>
    <x v="61"/>
    <x v="0"/>
    <x v="0"/>
    <x v="0"/>
    <x v="0"/>
    <m/>
    <x v="158"/>
  </r>
  <r>
    <x v="15"/>
    <x v="1"/>
    <n v="6436"/>
    <s v="Red Nose Ale"/>
    <s v="Cloves coriander orange star anise ginger honey"/>
    <x v="0"/>
    <x v="0"/>
    <x v="0"/>
    <x v="1"/>
    <s v="x"/>
    <m/>
    <m/>
    <m/>
    <m/>
    <x v="34"/>
    <m/>
    <x v="62"/>
    <x v="0"/>
    <x v="0"/>
    <x v="0"/>
    <x v="3"/>
    <m/>
    <x v="159"/>
  </r>
  <r>
    <x v="0"/>
    <x v="0"/>
    <n v="6953"/>
    <s v="TWM Oatmeal Raisin Cookie"/>
    <s v="N.E. Brown ale, Oats, Cinnamon, Raisins, Vanilla"/>
    <x v="0"/>
    <x v="0"/>
    <x v="0"/>
    <x v="1"/>
    <s v="11C"/>
    <m/>
    <s v="oats"/>
    <m/>
    <m/>
    <x v="35"/>
    <m/>
    <x v="47"/>
    <x v="0"/>
    <x v="0"/>
    <x v="0"/>
    <x v="0"/>
    <m/>
    <x v="160"/>
  </r>
  <r>
    <x v="0"/>
    <x v="0"/>
    <n v="6954"/>
    <s v="Ice Tea &amp; Lemon Beer"/>
    <s v="Black Tea, Lemon Zest, Lactose"/>
    <x v="0"/>
    <x v="0"/>
    <x v="0"/>
    <x v="1"/>
    <m/>
    <m/>
    <m/>
    <m/>
    <m/>
    <x v="0"/>
    <m/>
    <x v="63"/>
    <x v="0"/>
    <x v="0"/>
    <x v="0"/>
    <x v="15"/>
    <m/>
    <x v="161"/>
  </r>
  <r>
    <x v="0"/>
    <x v="0"/>
    <n v="6955"/>
    <s v="Cerise Un Evier De Cuisine"/>
    <s v="13F Imperial Stout, molasses, honey, tart cherries"/>
    <x v="0"/>
    <x v="0"/>
    <x v="0"/>
    <x v="0"/>
    <s v="13F"/>
    <s v="20A"/>
    <m/>
    <m/>
    <m/>
    <x v="8"/>
    <m/>
    <x v="0"/>
    <x v="0"/>
    <x v="0"/>
    <x v="0"/>
    <x v="17"/>
    <m/>
    <x v="162"/>
  </r>
  <r>
    <x v="0"/>
    <x v="0"/>
    <n v="6956"/>
    <s v="Chew Chew Cherry"/>
    <s v="English Ale, Honey, Molasses, Cherries, Mosiac Hop"/>
    <x v="0"/>
    <x v="0"/>
    <x v="0"/>
    <x v="0"/>
    <n v="8"/>
    <s v="20A"/>
    <m/>
    <s v="mosaic"/>
    <m/>
    <x v="8"/>
    <m/>
    <x v="0"/>
    <x v="0"/>
    <x v="0"/>
    <x v="0"/>
    <x v="17"/>
    <m/>
    <x v="162"/>
  </r>
  <r>
    <x v="0"/>
    <x v="0"/>
    <n v="6957"/>
    <s v="Hollerin' Oats"/>
    <s v="Oatmeal Stout with raisins and brown sugar "/>
    <x v="0"/>
    <x v="0"/>
    <x v="0"/>
    <x v="0"/>
    <s v="13C"/>
    <s v="20A"/>
    <m/>
    <m/>
    <m/>
    <x v="35"/>
    <m/>
    <x v="0"/>
    <x v="0"/>
    <x v="0"/>
    <x v="0"/>
    <x v="18"/>
    <m/>
    <x v="162"/>
  </r>
  <r>
    <x v="8"/>
    <x v="4"/>
    <n v="4828"/>
    <s v="Sour Belgian Dark Ale Aged With Currants In A Cabernet Sauvignon Oak Barrel"/>
    <s v="Sour Belgian Dark, currants in red wine oak barrel"/>
    <x v="0"/>
    <x v="0"/>
    <x v="0"/>
    <x v="1"/>
    <s v="18E"/>
    <m/>
    <m/>
    <m/>
    <m/>
    <x v="36"/>
    <m/>
    <x v="0"/>
    <x v="5"/>
    <x v="6"/>
    <x v="0"/>
    <x v="0"/>
    <m/>
    <x v="163"/>
  </r>
  <r>
    <x v="8"/>
    <x v="4"/>
    <n v="4829"/>
    <s v="Apricot Season"/>
    <s v="Apricot Saison"/>
    <x v="0"/>
    <x v="0"/>
    <x v="0"/>
    <x v="0"/>
    <s v="16C"/>
    <s v="20A"/>
    <m/>
    <m/>
    <m/>
    <x v="11"/>
    <m/>
    <x v="0"/>
    <x v="0"/>
    <x v="0"/>
    <x v="0"/>
    <x v="0"/>
    <m/>
    <x v="164"/>
  </r>
  <r>
    <x v="8"/>
    <x v="4"/>
    <n v="4830"/>
    <s v="Apricot Wheat Saison"/>
    <s v="Apricot Wheat Saison"/>
    <x v="0"/>
    <x v="0"/>
    <x v="0"/>
    <x v="0"/>
    <s v="16C"/>
    <s v="20A"/>
    <s v="wheat"/>
    <m/>
    <m/>
    <x v="11"/>
    <m/>
    <x v="0"/>
    <x v="0"/>
    <x v="0"/>
    <x v="0"/>
    <x v="0"/>
    <m/>
    <x v="164"/>
  </r>
  <r>
    <x v="8"/>
    <x v="4"/>
    <n v="4831"/>
    <s v="Apricot Wit"/>
    <s v="Belgian Wit with Apricot Puree"/>
    <x v="0"/>
    <x v="0"/>
    <x v="0"/>
    <x v="0"/>
    <s v="16A"/>
    <s v="20A"/>
    <m/>
    <m/>
    <m/>
    <x v="11"/>
    <m/>
    <x v="0"/>
    <x v="0"/>
    <x v="0"/>
    <x v="0"/>
    <x v="0"/>
    <m/>
    <x v="164"/>
  </r>
  <r>
    <x v="8"/>
    <x v="4"/>
    <n v="4832"/>
    <s v="Aprihop"/>
    <s v="Belgian Wit with American Hops and Apricot"/>
    <x v="0"/>
    <x v="0"/>
    <x v="0"/>
    <x v="0"/>
    <s v="16A"/>
    <s v="20A"/>
    <m/>
    <s v="American"/>
    <m/>
    <x v="11"/>
    <m/>
    <x v="0"/>
    <x v="0"/>
    <x v="0"/>
    <x v="0"/>
    <x v="0"/>
    <m/>
    <x v="164"/>
  </r>
  <r>
    <x v="8"/>
    <x v="4"/>
    <n v="4833"/>
    <s v="Aspetuck RazWitte"/>
    <s v="Belgian Wit with Raspberries"/>
    <x v="0"/>
    <x v="0"/>
    <x v="0"/>
    <x v="0"/>
    <s v="16A"/>
    <s v="20A"/>
    <m/>
    <m/>
    <m/>
    <x v="1"/>
    <m/>
    <x v="0"/>
    <x v="0"/>
    <x v="0"/>
    <x v="0"/>
    <x v="0"/>
    <m/>
    <x v="164"/>
  </r>
  <r>
    <x v="8"/>
    <x v="4"/>
    <n v="4834"/>
    <s v="Belgian Bliss"/>
    <s v="18E Belgian candy syrup and fermented with cherrys"/>
    <x v="0"/>
    <x v="0"/>
    <x v="0"/>
    <x v="0"/>
    <s v="18E"/>
    <s v="20A"/>
    <m/>
    <m/>
    <m/>
    <x v="8"/>
    <m/>
    <x v="0"/>
    <x v="0"/>
    <x v="0"/>
    <x v="0"/>
    <x v="0"/>
    <m/>
    <x v="164"/>
  </r>
  <r>
    <x v="8"/>
    <x v="4"/>
    <n v="4835"/>
    <s v="Bluebeard's Wit"/>
    <s v="Wit Beer with Blueberrys"/>
    <x v="0"/>
    <x v="0"/>
    <x v="0"/>
    <x v="0"/>
    <s v="16A"/>
    <s v="20A"/>
    <m/>
    <m/>
    <m/>
    <x v="33"/>
    <m/>
    <x v="0"/>
    <x v="0"/>
    <x v="0"/>
    <x v="0"/>
    <x v="0"/>
    <m/>
    <x v="164"/>
  </r>
  <r>
    <x v="8"/>
    <x v="4"/>
    <n v="4836"/>
    <s v="Ch-Ch-Cherry Bomb"/>
    <s v="Belgian Dubble w/Tart Cherry"/>
    <x v="0"/>
    <x v="0"/>
    <x v="0"/>
    <x v="0"/>
    <s v="18B"/>
    <s v="20A"/>
    <m/>
    <m/>
    <m/>
    <x v="5"/>
    <m/>
    <x v="0"/>
    <x v="0"/>
    <x v="0"/>
    <x v="0"/>
    <x v="0"/>
    <m/>
    <x v="164"/>
  </r>
  <r>
    <x v="8"/>
    <x v="4"/>
    <n v="4837"/>
    <s v="Cherry Darling"/>
    <s v="Belgian Tripel, dark cherries"/>
    <x v="0"/>
    <x v="0"/>
    <x v="0"/>
    <x v="0"/>
    <s v="18C"/>
    <s v="20A"/>
    <m/>
    <m/>
    <m/>
    <x v="8"/>
    <m/>
    <x v="0"/>
    <x v="0"/>
    <x v="0"/>
    <x v="0"/>
    <x v="0"/>
    <m/>
    <x v="164"/>
  </r>
  <r>
    <x v="8"/>
    <x v="4"/>
    <n v="4838"/>
    <s v="Cherry Monk"/>
    <s v="Belgian Dubbel with Belgian cherries added"/>
    <x v="0"/>
    <x v="0"/>
    <x v="0"/>
    <x v="0"/>
    <s v="18B"/>
    <s v="20A"/>
    <m/>
    <m/>
    <m/>
    <x v="8"/>
    <m/>
    <x v="0"/>
    <x v="0"/>
    <x v="0"/>
    <x v="0"/>
    <x v="0"/>
    <m/>
    <x v="164"/>
  </r>
  <r>
    <x v="8"/>
    <x v="4"/>
    <n v="4839"/>
    <s v="Dammit, You Fruited The Beer Cherry Saison"/>
    <s v="16C Base With cherry"/>
    <x v="0"/>
    <x v="0"/>
    <x v="0"/>
    <x v="0"/>
    <s v="16C"/>
    <s v="20A"/>
    <m/>
    <m/>
    <m/>
    <x v="8"/>
    <m/>
    <x v="0"/>
    <x v="0"/>
    <x v="0"/>
    <x v="0"/>
    <x v="0"/>
    <m/>
    <x v="164"/>
  </r>
  <r>
    <x v="8"/>
    <x v="4"/>
    <n v="4840"/>
    <s v="Devine Sour Cherry Saison"/>
    <s v="Saison with Sour Cherries"/>
    <x v="0"/>
    <x v="0"/>
    <x v="0"/>
    <x v="0"/>
    <s v="16C"/>
    <s v="20A"/>
    <m/>
    <m/>
    <m/>
    <x v="8"/>
    <m/>
    <x v="0"/>
    <x v="0"/>
    <x v="0"/>
    <x v="0"/>
    <x v="0"/>
    <m/>
    <x v="164"/>
  </r>
  <r>
    <x v="8"/>
    <x v="4"/>
    <n v="4841"/>
    <s v="Granny's Apple Ale"/>
    <s v="Belgian Pale Ale, Granny Smith Apples"/>
    <x v="0"/>
    <x v="0"/>
    <x v="0"/>
    <x v="0"/>
    <s v="16A"/>
    <s v="20A"/>
    <m/>
    <m/>
    <m/>
    <x v="37"/>
    <m/>
    <x v="0"/>
    <x v="0"/>
    <x v="0"/>
    <x v="0"/>
    <x v="0"/>
    <m/>
    <x v="164"/>
  </r>
  <r>
    <x v="8"/>
    <x v="4"/>
    <n v="4842"/>
    <s v="Monks Revenge"/>
    <s v="Belgian Dark Strong, sour cherries, currants"/>
    <x v="0"/>
    <x v="0"/>
    <x v="0"/>
    <x v="0"/>
    <s v="18E"/>
    <s v="20A"/>
    <m/>
    <m/>
    <m/>
    <x v="38"/>
    <m/>
    <x v="0"/>
    <x v="0"/>
    <x v="0"/>
    <x v="0"/>
    <x v="0"/>
    <m/>
    <x v="164"/>
  </r>
  <r>
    <x v="8"/>
    <x v="4"/>
    <n v="4843"/>
    <s v="Raspberry Wit"/>
    <s v="Belgian wit brewed with raspberries"/>
    <x v="0"/>
    <x v="0"/>
    <x v="0"/>
    <x v="0"/>
    <s v="16A"/>
    <s v="20A"/>
    <m/>
    <m/>
    <m/>
    <x v="1"/>
    <m/>
    <x v="0"/>
    <x v="0"/>
    <x v="0"/>
    <x v="0"/>
    <x v="0"/>
    <m/>
    <x v="164"/>
  </r>
  <r>
    <x v="8"/>
    <x v="4"/>
    <n v="4844"/>
    <s v="Saison Framboise"/>
    <s v="Belgian Saison fermented with Raspberries"/>
    <x v="0"/>
    <x v="0"/>
    <x v="0"/>
    <x v="0"/>
    <s v="16C"/>
    <s v="20A"/>
    <m/>
    <m/>
    <m/>
    <x v="1"/>
    <m/>
    <x v="0"/>
    <x v="0"/>
    <x v="0"/>
    <x v="0"/>
    <x v="0"/>
    <m/>
    <x v="164"/>
  </r>
  <r>
    <x v="8"/>
    <x v="4"/>
    <n v="4845"/>
    <s v="Stone Fruit Saison"/>
    <s v="saison , peaches, apricots"/>
    <x v="0"/>
    <x v="0"/>
    <x v="0"/>
    <x v="0"/>
    <s v="16C"/>
    <s v="20A"/>
    <m/>
    <m/>
    <m/>
    <x v="39"/>
    <m/>
    <x v="0"/>
    <x v="0"/>
    <x v="0"/>
    <x v="0"/>
    <x v="0"/>
    <m/>
    <x v="164"/>
  </r>
  <r>
    <x v="8"/>
    <x v="4"/>
    <n v="4846"/>
    <s v="Todd's Cherry Saison"/>
    <s v="Saison with secondary ferment on tart cherries"/>
    <x v="0"/>
    <x v="0"/>
    <x v="0"/>
    <x v="0"/>
    <s v="16C"/>
    <s v="20A"/>
    <m/>
    <m/>
    <m/>
    <x v="5"/>
    <m/>
    <x v="0"/>
    <x v="0"/>
    <x v="0"/>
    <x v="0"/>
    <x v="0"/>
    <m/>
    <x v="164"/>
  </r>
  <r>
    <x v="8"/>
    <x v="4"/>
    <n v="4847"/>
    <s v="Wit Pruns Armeniaca"/>
    <s v="Belgian Wit with Apricot"/>
    <x v="0"/>
    <x v="0"/>
    <x v="0"/>
    <x v="0"/>
    <s v="16A"/>
    <s v="20A"/>
    <m/>
    <m/>
    <m/>
    <x v="11"/>
    <m/>
    <x v="0"/>
    <x v="0"/>
    <x v="0"/>
    <x v="0"/>
    <x v="0"/>
    <m/>
    <x v="164"/>
  </r>
  <r>
    <x v="8"/>
    <x v="4"/>
    <n v="4848"/>
    <s v="Yeah Harry"/>
    <s v="saison with cherry"/>
    <x v="0"/>
    <x v="0"/>
    <x v="0"/>
    <x v="0"/>
    <s v="16C"/>
    <s v="20A"/>
    <m/>
    <m/>
    <m/>
    <x v="8"/>
    <m/>
    <x v="0"/>
    <x v="0"/>
    <x v="0"/>
    <x v="0"/>
    <x v="0"/>
    <m/>
    <x v="164"/>
  </r>
  <r>
    <x v="8"/>
    <x v="4"/>
    <n v="4849"/>
    <s v="YouZu Tripel"/>
    <s v="Belgian Tripel, Yuzu"/>
    <x v="0"/>
    <x v="0"/>
    <x v="0"/>
    <x v="0"/>
    <s v="18C"/>
    <s v="20A"/>
    <m/>
    <m/>
    <m/>
    <x v="40"/>
    <m/>
    <x v="0"/>
    <x v="0"/>
    <x v="0"/>
    <x v="0"/>
    <x v="0"/>
    <m/>
    <x v="164"/>
  </r>
  <r>
    <x v="8"/>
    <x v="4"/>
    <n v="4850"/>
    <m/>
    <s v="Saison with Cherries"/>
    <x v="0"/>
    <x v="0"/>
    <x v="0"/>
    <x v="0"/>
    <s v="16C"/>
    <s v="20A"/>
    <m/>
    <m/>
    <m/>
    <x v="8"/>
    <m/>
    <x v="0"/>
    <x v="0"/>
    <x v="0"/>
    <x v="0"/>
    <x v="0"/>
    <m/>
    <x v="164"/>
  </r>
  <r>
    <x v="8"/>
    <x v="4"/>
    <n v="4851"/>
    <m/>
    <s v="Belg. Saison, fresh blackberries &amp; champagne yeast"/>
    <x v="0"/>
    <x v="0"/>
    <x v="0"/>
    <x v="0"/>
    <s v="16C"/>
    <s v="20A"/>
    <m/>
    <m/>
    <s v="Champagne"/>
    <x v="41"/>
    <m/>
    <x v="0"/>
    <x v="0"/>
    <x v="0"/>
    <x v="0"/>
    <x v="0"/>
    <m/>
    <x v="164"/>
  </r>
  <r>
    <x v="8"/>
    <x v="4"/>
    <n v="4852"/>
    <s v="503 Belgian Specialty Ale"/>
    <s v="Belgian Dark Strong with some strawberries added"/>
    <x v="0"/>
    <x v="0"/>
    <x v="0"/>
    <x v="1"/>
    <s v="18E"/>
    <m/>
    <m/>
    <m/>
    <m/>
    <x v="14"/>
    <m/>
    <x v="0"/>
    <x v="0"/>
    <x v="0"/>
    <x v="0"/>
    <x v="0"/>
    <m/>
    <x v="164"/>
  </r>
  <r>
    <x v="8"/>
    <x v="4"/>
    <n v="4853"/>
    <s v="Brugse Doppel Bruin Framboise "/>
    <s v="Flanders Brown Ale (17C) with raspberries"/>
    <x v="0"/>
    <x v="0"/>
    <x v="0"/>
    <x v="1"/>
    <s v="17C"/>
    <m/>
    <m/>
    <m/>
    <m/>
    <x v="1"/>
    <m/>
    <x v="0"/>
    <x v="0"/>
    <x v="0"/>
    <x v="0"/>
    <x v="0"/>
    <m/>
    <x v="164"/>
  </r>
  <r>
    <x v="8"/>
    <x v="4"/>
    <n v="4854"/>
    <s v="Cherry Ned"/>
    <s v="Flanders Red (17B) with tart cherries"/>
    <x v="0"/>
    <x v="0"/>
    <x v="0"/>
    <x v="1"/>
    <s v="17B"/>
    <m/>
    <m/>
    <m/>
    <m/>
    <x v="5"/>
    <m/>
    <x v="0"/>
    <x v="0"/>
    <x v="0"/>
    <x v="0"/>
    <x v="0"/>
    <m/>
    <x v="164"/>
  </r>
  <r>
    <x v="8"/>
    <x v="4"/>
    <n v="4855"/>
    <s v="Cherry Red"/>
    <s v="17B, aged on sour cherries for over a year"/>
    <x v="0"/>
    <x v="0"/>
    <x v="0"/>
    <x v="1"/>
    <s v="17B"/>
    <m/>
    <m/>
    <m/>
    <m/>
    <x v="5"/>
    <m/>
    <x v="0"/>
    <x v="0"/>
    <x v="0"/>
    <x v="0"/>
    <x v="0"/>
    <m/>
    <x v="164"/>
  </r>
  <r>
    <x v="8"/>
    <x v="4"/>
    <n v="4856"/>
    <s v="Cherry Saison"/>
    <s v="saison, cherry"/>
    <x v="0"/>
    <x v="0"/>
    <x v="0"/>
    <x v="1"/>
    <s v="16C"/>
    <m/>
    <m/>
    <m/>
    <m/>
    <x v="8"/>
    <m/>
    <x v="0"/>
    <x v="0"/>
    <x v="0"/>
    <x v="0"/>
    <x v="0"/>
    <m/>
    <x v="164"/>
  </r>
  <r>
    <x v="8"/>
    <x v="4"/>
    <n v="4857"/>
    <s v="Cranberry Wit"/>
    <s v="Witbier with cranberries"/>
    <x v="0"/>
    <x v="0"/>
    <x v="0"/>
    <x v="1"/>
    <s v="16A"/>
    <m/>
    <m/>
    <m/>
    <m/>
    <x v="7"/>
    <m/>
    <x v="0"/>
    <x v="0"/>
    <x v="0"/>
    <x v="0"/>
    <x v="0"/>
    <m/>
    <x v="164"/>
  </r>
  <r>
    <x v="8"/>
    <x v="4"/>
    <n v="4858"/>
    <s v="Flanberry"/>
    <s v="Flanders Red on cranberries"/>
    <x v="0"/>
    <x v="0"/>
    <x v="0"/>
    <x v="1"/>
    <s v="17B"/>
    <m/>
    <m/>
    <m/>
    <m/>
    <x v="7"/>
    <m/>
    <x v="0"/>
    <x v="0"/>
    <x v="0"/>
    <x v="0"/>
    <x v="0"/>
    <m/>
    <x v="164"/>
  </r>
  <r>
    <x v="8"/>
    <x v="4"/>
    <n v="4859"/>
    <s v="Flanders Mure"/>
    <s v="Flanders Red w/Marionberries"/>
    <x v="0"/>
    <x v="0"/>
    <x v="0"/>
    <x v="1"/>
    <s v="17B"/>
    <m/>
    <m/>
    <m/>
    <m/>
    <x v="42"/>
    <m/>
    <x v="0"/>
    <x v="0"/>
    <x v="0"/>
    <x v="0"/>
    <x v="0"/>
    <m/>
    <x v="164"/>
  </r>
  <r>
    <x v="8"/>
    <x v="4"/>
    <n v="4860"/>
    <s v="Hokey Smokes"/>
    <s v="Belgian Tripel with pomegranate"/>
    <x v="0"/>
    <x v="0"/>
    <x v="0"/>
    <x v="1"/>
    <s v="18C"/>
    <m/>
    <m/>
    <m/>
    <m/>
    <x v="43"/>
    <m/>
    <x v="0"/>
    <x v="0"/>
    <x v="0"/>
    <x v="0"/>
    <x v="0"/>
    <m/>
    <x v="164"/>
  </r>
  <r>
    <x v="8"/>
    <x v="4"/>
    <n v="4861"/>
    <s v="Kriek"/>
    <s v="Flanders Red base, whole cherries"/>
    <x v="0"/>
    <x v="0"/>
    <x v="0"/>
    <x v="1"/>
    <s v="17B"/>
    <m/>
    <m/>
    <m/>
    <m/>
    <x v="8"/>
    <m/>
    <x v="0"/>
    <x v="0"/>
    <x v="0"/>
    <x v="0"/>
    <x v="0"/>
    <m/>
    <x v="164"/>
  </r>
  <r>
    <x v="8"/>
    <x v="4"/>
    <n v="4862"/>
    <s v="Ruby Red Belguin Blonde"/>
    <s v="Belgian Blonde, Ruby Red Grapefruit"/>
    <x v="0"/>
    <x v="0"/>
    <x v="0"/>
    <x v="1"/>
    <s v="18A"/>
    <m/>
    <m/>
    <m/>
    <m/>
    <x v="44"/>
    <m/>
    <x v="0"/>
    <x v="0"/>
    <x v="0"/>
    <x v="0"/>
    <x v="0"/>
    <m/>
    <x v="164"/>
  </r>
  <r>
    <x v="8"/>
    <x v="4"/>
    <n v="4863"/>
    <s v="Saison De Peche"/>
    <s v="Saison with peach pur&amp;#195;e added."/>
    <x v="0"/>
    <x v="0"/>
    <x v="0"/>
    <x v="1"/>
    <s v="16C"/>
    <m/>
    <m/>
    <m/>
    <m/>
    <x v="12"/>
    <m/>
    <x v="0"/>
    <x v="0"/>
    <x v="0"/>
    <x v="0"/>
    <x v="0"/>
    <m/>
    <x v="164"/>
  </r>
  <r>
    <x v="8"/>
    <x v="4"/>
    <n v="4864"/>
    <s v="Spanish Two Step"/>
    <s v="belgian golden strong ale, cherries"/>
    <x v="0"/>
    <x v="0"/>
    <x v="0"/>
    <x v="1"/>
    <s v="18D"/>
    <m/>
    <m/>
    <m/>
    <m/>
    <x v="8"/>
    <m/>
    <x v="0"/>
    <x v="0"/>
    <x v="0"/>
    <x v="0"/>
    <x v="0"/>
    <m/>
    <x v="164"/>
  </r>
  <r>
    <x v="8"/>
    <x v="4"/>
    <n v="4865"/>
    <s v="Stupid Sexy Flanders"/>
    <s v="Flanders Red with Cherries"/>
    <x v="0"/>
    <x v="0"/>
    <x v="0"/>
    <x v="1"/>
    <s v="17B"/>
    <m/>
    <m/>
    <m/>
    <m/>
    <x v="8"/>
    <m/>
    <x v="0"/>
    <x v="0"/>
    <x v="0"/>
    <x v="0"/>
    <x v="0"/>
    <m/>
    <x v="164"/>
  </r>
  <r>
    <x v="8"/>
    <x v="4"/>
    <n v="4866"/>
    <s v="Venom"/>
    <s v="Golden Strong w/ citrus focus, lime juice"/>
    <x v="0"/>
    <x v="0"/>
    <x v="0"/>
    <x v="1"/>
    <s v="18D"/>
    <m/>
    <m/>
    <m/>
    <m/>
    <x v="23"/>
    <m/>
    <x v="0"/>
    <x v="0"/>
    <x v="0"/>
    <x v="0"/>
    <x v="0"/>
    <m/>
    <x v="164"/>
  </r>
  <r>
    <x v="8"/>
    <x v="4"/>
    <n v="4867"/>
    <s v="Zuur Kers"/>
    <s v="Flanders Red with Cherries"/>
    <x v="0"/>
    <x v="0"/>
    <x v="0"/>
    <x v="1"/>
    <s v="17B"/>
    <m/>
    <m/>
    <m/>
    <m/>
    <x v="8"/>
    <m/>
    <x v="0"/>
    <x v="0"/>
    <x v="0"/>
    <x v="0"/>
    <x v="0"/>
    <m/>
    <x v="164"/>
  </r>
  <r>
    <x v="8"/>
    <x v="4"/>
    <n v="4868"/>
    <s v="Nelsonwine"/>
    <s v="Bel Blonde, White grape juice, Nelson Sauvin Hops"/>
    <x v="0"/>
    <x v="0"/>
    <x v="0"/>
    <x v="1"/>
    <s v="18A"/>
    <m/>
    <m/>
    <s v="NZ hops"/>
    <m/>
    <x v="45"/>
    <m/>
    <x v="0"/>
    <x v="0"/>
    <x v="0"/>
    <x v="0"/>
    <x v="0"/>
    <m/>
    <x v="164"/>
  </r>
  <r>
    <x v="8"/>
    <x v="4"/>
    <n v="4869"/>
    <s v="Quattro Menti"/>
    <s v="Belgian Dark Strong Ale with PurÃ©ed Figs"/>
    <x v="0"/>
    <x v="0"/>
    <x v="0"/>
    <x v="0"/>
    <s v="18E"/>
    <s v="20A"/>
    <m/>
    <m/>
    <m/>
    <x v="46"/>
    <m/>
    <x v="0"/>
    <x v="0"/>
    <x v="0"/>
    <x v="0"/>
    <x v="0"/>
    <m/>
    <x v="164"/>
  </r>
  <r>
    <x v="24"/>
    <x v="0"/>
    <n v="6035"/>
    <s v="Summer Citrus Pale Ale With Bitter Orange"/>
    <m/>
    <x v="0"/>
    <x v="0"/>
    <x v="0"/>
    <x v="0"/>
    <s v="10A"/>
    <s v="10A"/>
    <m/>
    <m/>
    <m/>
    <x v="34"/>
    <m/>
    <x v="0"/>
    <x v="0"/>
    <x v="0"/>
    <x v="0"/>
    <x v="0"/>
    <m/>
    <x v="164"/>
  </r>
  <r>
    <x v="24"/>
    <x v="0"/>
    <n v="6036"/>
    <s v="Raisin Oatmeal Stout "/>
    <m/>
    <x v="0"/>
    <x v="0"/>
    <x v="0"/>
    <x v="0"/>
    <s v="13C"/>
    <s v="13C"/>
    <m/>
    <m/>
    <m/>
    <x v="35"/>
    <m/>
    <x v="0"/>
    <x v="0"/>
    <x v="0"/>
    <x v="0"/>
    <x v="0"/>
    <m/>
    <x v="164"/>
  </r>
  <r>
    <x v="24"/>
    <x v="0"/>
    <n v="6037"/>
    <s v="Cherry Stout"/>
    <m/>
    <x v="0"/>
    <x v="0"/>
    <x v="0"/>
    <x v="0"/>
    <s v="13D"/>
    <s v="13D"/>
    <m/>
    <m/>
    <m/>
    <x v="8"/>
    <m/>
    <x v="0"/>
    <x v="0"/>
    <x v="0"/>
    <x v="0"/>
    <x v="0"/>
    <m/>
    <x v="164"/>
  </r>
  <r>
    <x v="24"/>
    <x v="0"/>
    <n v="6038"/>
    <s v="Touch O'Loon Touch O'Cherry Stout"/>
    <m/>
    <x v="0"/>
    <x v="0"/>
    <x v="0"/>
    <x v="0"/>
    <s v="13E"/>
    <s v="13E"/>
    <m/>
    <m/>
    <m/>
    <x v="8"/>
    <m/>
    <x v="0"/>
    <x v="0"/>
    <x v="0"/>
    <x v="0"/>
    <x v="0"/>
    <m/>
    <x v="164"/>
  </r>
  <r>
    <x v="24"/>
    <x v="0"/>
    <n v="6039"/>
    <s v="Cattiwampus"/>
    <s v="apricot"/>
    <x v="0"/>
    <x v="0"/>
    <x v="0"/>
    <x v="0"/>
    <s v="14B"/>
    <s v="14B"/>
    <m/>
    <m/>
    <m/>
    <x v="11"/>
    <m/>
    <x v="0"/>
    <x v="0"/>
    <x v="0"/>
    <x v="0"/>
    <x v="0"/>
    <m/>
    <x v="164"/>
  </r>
  <r>
    <x v="24"/>
    <x v="0"/>
    <n v="6040"/>
    <s v="Piney Don't Play That"/>
    <s v="blueberry"/>
    <x v="0"/>
    <x v="0"/>
    <x v="0"/>
    <x v="0"/>
    <s v="14B"/>
    <s v="14B"/>
    <m/>
    <m/>
    <m/>
    <x v="33"/>
    <m/>
    <x v="0"/>
    <x v="0"/>
    <x v="0"/>
    <x v="0"/>
    <x v="0"/>
    <m/>
    <x v="164"/>
  </r>
  <r>
    <x v="24"/>
    <x v="0"/>
    <n v="6041"/>
    <s v="Orange Wheat"/>
    <m/>
    <x v="0"/>
    <x v="0"/>
    <x v="0"/>
    <x v="0"/>
    <s v="15A"/>
    <s v="15A"/>
    <m/>
    <m/>
    <m/>
    <x v="34"/>
    <m/>
    <x v="0"/>
    <x v="0"/>
    <x v="0"/>
    <x v="0"/>
    <x v="0"/>
    <m/>
    <x v="164"/>
  </r>
  <r>
    <x v="24"/>
    <x v="0"/>
    <n v="6042"/>
    <s v="Brandenburg Gate "/>
    <s v="Berliner weiss with Blueberries &amp; Pineapple"/>
    <x v="0"/>
    <x v="0"/>
    <x v="0"/>
    <x v="0"/>
    <s v="17A"/>
    <s v="16E"/>
    <m/>
    <m/>
    <m/>
    <x v="47"/>
    <m/>
    <x v="0"/>
    <x v="0"/>
    <x v="0"/>
    <x v="0"/>
    <x v="0"/>
    <m/>
    <x v="164"/>
  </r>
  <r>
    <x v="24"/>
    <x v="0"/>
    <n v="6043"/>
    <s v="Whisky River"/>
    <s v="Robust Stout with hint of Blackberries"/>
    <x v="0"/>
    <x v="0"/>
    <x v="0"/>
    <x v="0"/>
    <n v="13"/>
    <s v="17F"/>
    <m/>
    <m/>
    <m/>
    <x v="41"/>
    <m/>
    <x v="0"/>
    <x v="0"/>
    <x v="0"/>
    <x v="0"/>
    <x v="0"/>
    <m/>
    <x v="164"/>
  </r>
  <r>
    <x v="24"/>
    <x v="0"/>
    <n v="6044"/>
    <s v="Bitchsicle"/>
    <s v="Dortmunder with Watermelon"/>
    <x v="0"/>
    <x v="0"/>
    <x v="0"/>
    <x v="1"/>
    <s v="1E"/>
    <m/>
    <m/>
    <m/>
    <m/>
    <x v="48"/>
    <m/>
    <x v="0"/>
    <x v="0"/>
    <x v="0"/>
    <x v="0"/>
    <x v="0"/>
    <m/>
    <x v="164"/>
  </r>
  <r>
    <x v="24"/>
    <x v="0"/>
    <n v="6045"/>
    <s v="Bohemian Cheri Blonde"/>
    <s v="Bohemian Pilsener fermented on oraganic cherries"/>
    <x v="0"/>
    <x v="0"/>
    <x v="0"/>
    <x v="0"/>
    <s v="2B"/>
    <s v="23A"/>
    <m/>
    <m/>
    <m/>
    <x v="8"/>
    <m/>
    <x v="0"/>
    <x v="0"/>
    <x v="0"/>
    <x v="0"/>
    <x v="0"/>
    <m/>
    <x v="164"/>
  </r>
  <r>
    <x v="24"/>
    <x v="0"/>
    <n v="6046"/>
    <s v="Frostbite Raspberry Eisbock "/>
    <s v="Eisbock made by freezing and adding raspberries"/>
    <x v="0"/>
    <x v="0"/>
    <x v="0"/>
    <x v="0"/>
    <s v="5D"/>
    <s v="23A"/>
    <m/>
    <m/>
    <m/>
    <x v="1"/>
    <m/>
    <x v="0"/>
    <x v="0"/>
    <x v="0"/>
    <x v="0"/>
    <x v="0"/>
    <m/>
    <x v="164"/>
  </r>
  <r>
    <x v="24"/>
    <x v="0"/>
    <n v="6047"/>
    <s v="Porter Graf"/>
    <s v="3/5 robust porter, 2/5 apple cider"/>
    <x v="0"/>
    <x v="0"/>
    <x v="0"/>
    <x v="0"/>
    <s v="12B"/>
    <s v="23A"/>
    <m/>
    <m/>
    <m/>
    <x v="28"/>
    <m/>
    <x v="0"/>
    <x v="0"/>
    <x v="0"/>
    <x v="0"/>
    <x v="0"/>
    <m/>
    <x v="164"/>
  </r>
  <r>
    <x v="24"/>
    <x v="0"/>
    <n v="6048"/>
    <s v="Prunus Portus"/>
    <s v="Robust Porter Aged On Dried Prumes."/>
    <x v="0"/>
    <x v="0"/>
    <x v="0"/>
    <x v="0"/>
    <s v="12B"/>
    <s v="23A"/>
    <m/>
    <m/>
    <m/>
    <x v="49"/>
    <m/>
    <x v="0"/>
    <x v="0"/>
    <x v="0"/>
    <x v="0"/>
    <x v="0"/>
    <m/>
    <x v="164"/>
  </r>
  <r>
    <x v="24"/>
    <x v="0"/>
    <n v="6049"/>
    <m/>
    <s v="Belgian golden strong w/ cherries"/>
    <x v="0"/>
    <x v="0"/>
    <x v="0"/>
    <x v="0"/>
    <s v="18D"/>
    <s v="8A"/>
    <m/>
    <m/>
    <m/>
    <x v="8"/>
    <m/>
    <x v="0"/>
    <x v="0"/>
    <x v="0"/>
    <x v="0"/>
    <x v="0"/>
    <m/>
    <x v="164"/>
  </r>
  <r>
    <x v="24"/>
    <x v="0"/>
    <n v="6050"/>
    <s v="Orange Lawnmower"/>
    <s v="rocky orange"/>
    <x v="0"/>
    <x v="0"/>
    <x v="0"/>
    <x v="0"/>
    <s v="3A"/>
    <s v="3A"/>
    <m/>
    <m/>
    <m/>
    <x v="34"/>
    <m/>
    <x v="0"/>
    <x v="0"/>
    <x v="0"/>
    <x v="0"/>
    <x v="0"/>
    <m/>
    <x v="164"/>
  </r>
  <r>
    <x v="24"/>
    <x v="0"/>
    <n v="6051"/>
    <m/>
    <s v="ROBUST PORTER WITH SOUR CHERRIES"/>
    <x v="0"/>
    <x v="0"/>
    <x v="0"/>
    <x v="0"/>
    <s v="12B"/>
    <s v="2A"/>
    <m/>
    <m/>
    <m/>
    <x v="5"/>
    <m/>
    <x v="0"/>
    <x v="0"/>
    <x v="0"/>
    <x v="0"/>
    <x v="0"/>
    <m/>
    <x v="164"/>
  </r>
  <r>
    <x v="24"/>
    <x v="0"/>
    <n v="6052"/>
    <s v="503 Service Unavailable"/>
    <s v="Berliner Weisse, Passionfruit"/>
    <x v="0"/>
    <x v="0"/>
    <x v="0"/>
    <x v="1"/>
    <s v="17A"/>
    <m/>
    <m/>
    <m/>
    <m/>
    <x v="50"/>
    <m/>
    <x v="0"/>
    <x v="0"/>
    <x v="0"/>
    <x v="0"/>
    <x v="0"/>
    <m/>
    <x v="164"/>
  </r>
  <r>
    <x v="24"/>
    <x v="0"/>
    <n v="6053"/>
    <s v="AA (Apricot Ale)"/>
    <s v="Blonde Ale (6B) with Apricots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054"/>
    <s v="Ain't That A Peach?"/>
    <s v="Peach beer - base style Weizen (15a)"/>
    <x v="0"/>
    <x v="0"/>
    <x v="0"/>
    <x v="1"/>
    <s v="15A"/>
    <m/>
    <m/>
    <m/>
    <m/>
    <x v="12"/>
    <m/>
    <x v="0"/>
    <x v="0"/>
    <x v="0"/>
    <x v="0"/>
    <x v="0"/>
    <m/>
    <x v="164"/>
  </r>
  <r>
    <x v="24"/>
    <x v="0"/>
    <n v="6055"/>
    <s v="Ale To The Victors"/>
    <s v="American Wheat base brewed with Blood Oranges "/>
    <x v="0"/>
    <x v="0"/>
    <x v="0"/>
    <x v="1"/>
    <s v="6D"/>
    <m/>
    <m/>
    <m/>
    <m/>
    <x v="51"/>
    <m/>
    <x v="0"/>
    <x v="0"/>
    <x v="0"/>
    <x v="0"/>
    <x v="0"/>
    <m/>
    <x v="164"/>
  </r>
  <r>
    <x v="24"/>
    <x v="0"/>
    <n v="6056"/>
    <s v="American Wheat + Strawberry"/>
    <s v="American wheat w/ fresh strawberries"/>
    <x v="0"/>
    <x v="0"/>
    <x v="0"/>
    <x v="1"/>
    <s v="6D"/>
    <m/>
    <m/>
    <m/>
    <m/>
    <x v="14"/>
    <m/>
    <x v="0"/>
    <x v="0"/>
    <x v="0"/>
    <x v="0"/>
    <x v="0"/>
    <m/>
    <x v="164"/>
  </r>
  <r>
    <x v="24"/>
    <x v="0"/>
    <n v="6057"/>
    <s v="Apricot Ale"/>
    <s v="American wheat, Apricot"/>
    <x v="0"/>
    <x v="0"/>
    <x v="0"/>
    <x v="1"/>
    <s v="6D"/>
    <m/>
    <m/>
    <m/>
    <m/>
    <x v="11"/>
    <m/>
    <x v="0"/>
    <x v="0"/>
    <x v="0"/>
    <x v="0"/>
    <x v="0"/>
    <m/>
    <x v="164"/>
  </r>
  <r>
    <x v="24"/>
    <x v="0"/>
    <n v="6058"/>
    <s v="Apricot Blonde"/>
    <s v="Apricot fruit beer based on a Blonde Ale"/>
    <x v="2"/>
    <x v="1"/>
    <x v="0"/>
    <x v="1"/>
    <s v="6B"/>
    <m/>
    <m/>
    <m/>
    <m/>
    <x v="11"/>
    <m/>
    <x v="0"/>
    <x v="0"/>
    <x v="0"/>
    <x v="0"/>
    <x v="0"/>
    <m/>
    <x v="164"/>
  </r>
  <r>
    <x v="24"/>
    <x v="0"/>
    <n v="6059"/>
    <s v="Apricot Blonde Ale"/>
    <s v="Apricot Blonde Ale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060"/>
    <s v="Apricot Helles"/>
    <s v="Munich Helles, Apricots"/>
    <x v="0"/>
    <x v="0"/>
    <x v="0"/>
    <x v="1"/>
    <s v="1D"/>
    <m/>
    <m/>
    <m/>
    <m/>
    <x v="11"/>
    <m/>
    <x v="0"/>
    <x v="0"/>
    <x v="0"/>
    <x v="0"/>
    <x v="0"/>
    <m/>
    <x v="164"/>
  </r>
  <r>
    <x v="24"/>
    <x v="0"/>
    <n v="6061"/>
    <s v="Apricot Wheat VI"/>
    <s v="American Wheat w/Apricot"/>
    <x v="0"/>
    <x v="0"/>
    <x v="0"/>
    <x v="1"/>
    <s v="6D"/>
    <m/>
    <m/>
    <m/>
    <m/>
    <x v="11"/>
    <m/>
    <x v="0"/>
    <x v="0"/>
    <x v="0"/>
    <x v="0"/>
    <x v="0"/>
    <m/>
    <x v="164"/>
  </r>
  <r>
    <x v="24"/>
    <x v="0"/>
    <n v="6062"/>
    <s v="Aprils Desire"/>
    <s v="Blonde Ale, Apricots 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063"/>
    <s v="BBRIS"/>
    <s v="13F - Imperial Stout with Blackberries"/>
    <x v="0"/>
    <x v="0"/>
    <x v="0"/>
    <x v="1"/>
    <s v="13F"/>
    <m/>
    <m/>
    <m/>
    <m/>
    <x v="41"/>
    <m/>
    <x v="0"/>
    <x v="0"/>
    <x v="0"/>
    <x v="0"/>
    <x v="0"/>
    <m/>
    <x v="164"/>
  </r>
  <r>
    <x v="24"/>
    <x v="0"/>
    <n v="6064"/>
    <s v="Berliner"/>
    <s v="Base style: Berliner Weisse (17-A), with raspberry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065"/>
    <s v="Berry Much A Tasty Beer!"/>
    <s v="American Wheat Ale with Raspberries"/>
    <x v="0"/>
    <x v="0"/>
    <x v="0"/>
    <x v="1"/>
    <s v="6D"/>
    <m/>
    <m/>
    <m/>
    <m/>
    <x v="1"/>
    <m/>
    <x v="0"/>
    <x v="0"/>
    <x v="0"/>
    <x v="0"/>
    <x v="0"/>
    <m/>
    <x v="164"/>
  </r>
  <r>
    <x v="24"/>
    <x v="0"/>
    <n v="6066"/>
    <s v="Berry Picker"/>
    <s v="Ale, Blueberry"/>
    <x v="0"/>
    <x v="0"/>
    <x v="0"/>
    <x v="1"/>
    <s v="x"/>
    <m/>
    <m/>
    <m/>
    <m/>
    <x v="33"/>
    <m/>
    <x v="0"/>
    <x v="0"/>
    <x v="0"/>
    <x v="0"/>
    <x v="0"/>
    <m/>
    <x v="164"/>
  </r>
  <r>
    <x v="24"/>
    <x v="0"/>
    <n v="6067"/>
    <s v="Beware: The Cran Man Arises  (T26)"/>
    <s v="America IPA with real cranberries and mandarines"/>
    <x v="0"/>
    <x v="0"/>
    <x v="0"/>
    <x v="1"/>
    <s v="14B"/>
    <m/>
    <m/>
    <m/>
    <m/>
    <x v="52"/>
    <m/>
    <x v="0"/>
    <x v="0"/>
    <x v="0"/>
    <x v="0"/>
    <x v="0"/>
    <m/>
    <x v="164"/>
  </r>
  <r>
    <x v="24"/>
    <x v="0"/>
    <n v="6068"/>
    <s v="Bing Me Up!"/>
    <s v="Blonde Ale with Sweet Bing Cherries"/>
    <x v="0"/>
    <x v="0"/>
    <x v="0"/>
    <x v="1"/>
    <s v="6B"/>
    <m/>
    <m/>
    <m/>
    <m/>
    <x v="8"/>
    <m/>
    <x v="0"/>
    <x v="0"/>
    <x v="0"/>
    <x v="0"/>
    <x v="0"/>
    <m/>
    <x v="164"/>
  </r>
  <r>
    <x v="24"/>
    <x v="0"/>
    <n v="6069"/>
    <s v="Black Currant Berliner Weisse"/>
    <s v="Base: Berliner Weisse.  Made with Black Currants."/>
    <x v="0"/>
    <x v="0"/>
    <x v="0"/>
    <x v="1"/>
    <s v="17A"/>
    <m/>
    <m/>
    <m/>
    <m/>
    <x v="53"/>
    <m/>
    <x v="0"/>
    <x v="0"/>
    <x v="0"/>
    <x v="0"/>
    <x v="0"/>
    <m/>
    <x v="164"/>
  </r>
  <r>
    <x v="24"/>
    <x v="0"/>
    <n v="6070"/>
    <s v="Blackberry Dunkel"/>
    <s v="Munich Dunkel, Blackberry"/>
    <x v="0"/>
    <x v="0"/>
    <x v="0"/>
    <x v="1"/>
    <s v="4B"/>
    <m/>
    <m/>
    <m/>
    <m/>
    <x v="41"/>
    <m/>
    <x v="0"/>
    <x v="0"/>
    <x v="0"/>
    <x v="0"/>
    <x v="0"/>
    <m/>
    <x v="164"/>
  </r>
  <r>
    <x v="24"/>
    <x v="0"/>
    <n v="6071"/>
    <s v="BLACKBERRY PORTER"/>
    <s v="ROBUST PORTER / BLACKBERRY"/>
    <x v="0"/>
    <x v="0"/>
    <x v="0"/>
    <x v="1"/>
    <s v="12B"/>
    <m/>
    <m/>
    <m/>
    <m/>
    <x v="41"/>
    <m/>
    <x v="0"/>
    <x v="0"/>
    <x v="0"/>
    <x v="0"/>
    <x v="0"/>
    <m/>
    <x v="164"/>
  </r>
  <r>
    <x v="24"/>
    <x v="0"/>
    <n v="6072"/>
    <s v="Blackberry Wheat"/>
    <s v="wheat ale/blackberry"/>
    <x v="0"/>
    <x v="0"/>
    <x v="0"/>
    <x v="1"/>
    <s v="6D"/>
    <m/>
    <m/>
    <m/>
    <m/>
    <x v="41"/>
    <m/>
    <x v="0"/>
    <x v="0"/>
    <x v="0"/>
    <x v="0"/>
    <x v="0"/>
    <m/>
    <x v="164"/>
  </r>
  <r>
    <x v="24"/>
    <x v="0"/>
    <n v="6073"/>
    <s v="Blended Bliss"/>
    <s v="Cream Ale 6A with tart cherries added"/>
    <x v="0"/>
    <x v="0"/>
    <x v="0"/>
    <x v="1"/>
    <s v="6A"/>
    <m/>
    <m/>
    <m/>
    <m/>
    <x v="5"/>
    <m/>
    <x v="0"/>
    <x v="0"/>
    <x v="0"/>
    <x v="0"/>
    <x v="0"/>
    <m/>
    <x v="164"/>
  </r>
  <r>
    <x v="24"/>
    <x v="0"/>
    <n v="6074"/>
    <s v="Blood Orange Hefe"/>
    <s v="American Hefe, blood oranges"/>
    <x v="0"/>
    <x v="0"/>
    <x v="0"/>
    <x v="1"/>
    <s v="6D"/>
    <m/>
    <m/>
    <m/>
    <m/>
    <x v="51"/>
    <m/>
    <x v="0"/>
    <x v="0"/>
    <x v="0"/>
    <x v="0"/>
    <x v="0"/>
    <m/>
    <x v="164"/>
  </r>
  <r>
    <x v="24"/>
    <x v="0"/>
    <n v="6075"/>
    <s v="Blueberry Berliner Weisse"/>
    <s v="Berliner Weisse with Blueberries"/>
    <x v="0"/>
    <x v="0"/>
    <x v="0"/>
    <x v="1"/>
    <s v="17A"/>
    <m/>
    <m/>
    <m/>
    <m/>
    <x v="33"/>
    <m/>
    <x v="0"/>
    <x v="0"/>
    <x v="0"/>
    <x v="0"/>
    <x v="0"/>
    <m/>
    <x v="164"/>
  </r>
  <r>
    <x v="24"/>
    <x v="0"/>
    <n v="6076"/>
    <s v="Blueberry Kolsch"/>
    <s v="Kolsch beer brewed with blueberries"/>
    <x v="0"/>
    <x v="0"/>
    <x v="0"/>
    <x v="1"/>
    <s v="6C"/>
    <m/>
    <m/>
    <m/>
    <m/>
    <x v="33"/>
    <m/>
    <x v="0"/>
    <x v="0"/>
    <x v="0"/>
    <x v="0"/>
    <x v="0"/>
    <m/>
    <x v="164"/>
  </r>
  <r>
    <x v="24"/>
    <x v="0"/>
    <n v="6077"/>
    <s v="Blueberry Porter"/>
    <s v="Brown Porter, Blueberries"/>
    <x v="0"/>
    <x v="0"/>
    <x v="0"/>
    <x v="1"/>
    <s v="12A"/>
    <m/>
    <m/>
    <m/>
    <m/>
    <x v="33"/>
    <m/>
    <x v="0"/>
    <x v="0"/>
    <x v="0"/>
    <x v="0"/>
    <x v="0"/>
    <m/>
    <x v="164"/>
  </r>
  <r>
    <x v="24"/>
    <x v="0"/>
    <n v="6078"/>
    <s v="Blueberry Porter"/>
    <s v="Robust Porter, Blueberries"/>
    <x v="0"/>
    <x v="0"/>
    <x v="0"/>
    <x v="1"/>
    <s v="12B"/>
    <m/>
    <m/>
    <m/>
    <m/>
    <x v="33"/>
    <m/>
    <x v="0"/>
    <x v="0"/>
    <x v="0"/>
    <x v="0"/>
    <x v="0"/>
    <m/>
    <x v="164"/>
  </r>
  <r>
    <x v="24"/>
    <x v="0"/>
    <n v="6079"/>
    <s v="Bongee's Cherry Wheat"/>
    <s v="Wheat ale with home grown cherries "/>
    <x v="0"/>
    <x v="0"/>
    <x v="0"/>
    <x v="1"/>
    <s v="6D"/>
    <m/>
    <m/>
    <m/>
    <m/>
    <x v="8"/>
    <m/>
    <x v="0"/>
    <x v="0"/>
    <x v="0"/>
    <x v="0"/>
    <x v="0"/>
    <m/>
    <x v="164"/>
  </r>
  <r>
    <x v="24"/>
    <x v="0"/>
    <n v="6080"/>
    <s v="Boulderdash Blackberry Cream Ale"/>
    <s v="cream ale, natural blackberry flavor added"/>
    <x v="0"/>
    <x v="0"/>
    <x v="0"/>
    <x v="1"/>
    <s v="6A"/>
    <m/>
    <m/>
    <m/>
    <m/>
    <x v="41"/>
    <m/>
    <x v="0"/>
    <x v="0"/>
    <x v="0"/>
    <x v="0"/>
    <x v="0"/>
    <m/>
    <x v="164"/>
  </r>
  <r>
    <x v="24"/>
    <x v="0"/>
    <n v="6081"/>
    <s v="Cherry Berliner"/>
    <s v="Berliner weisse, sour cherries"/>
    <x v="0"/>
    <x v="0"/>
    <x v="0"/>
    <x v="1"/>
    <s v="17A"/>
    <m/>
    <m/>
    <m/>
    <m/>
    <x v="5"/>
    <m/>
    <x v="0"/>
    <x v="0"/>
    <x v="0"/>
    <x v="0"/>
    <x v="0"/>
    <m/>
    <x v="164"/>
  </r>
  <r>
    <x v="24"/>
    <x v="0"/>
    <n v="6082"/>
    <s v="Cherry Bomber"/>
    <s v="Brown Porter w/ Cherries"/>
    <x v="0"/>
    <x v="0"/>
    <x v="0"/>
    <x v="1"/>
    <s v="12A"/>
    <m/>
    <m/>
    <m/>
    <m/>
    <x v="8"/>
    <m/>
    <x v="0"/>
    <x v="0"/>
    <x v="0"/>
    <x v="0"/>
    <x v="0"/>
    <m/>
    <x v="164"/>
  </r>
  <r>
    <x v="24"/>
    <x v="0"/>
    <n v="6083"/>
    <s v="Cherry Chocolate Cordial Stout"/>
    <s v="American Stout Brewed with Cherries"/>
    <x v="0"/>
    <x v="0"/>
    <x v="0"/>
    <x v="1"/>
    <s v="13E"/>
    <m/>
    <m/>
    <m/>
    <m/>
    <x v="8"/>
    <m/>
    <x v="0"/>
    <x v="0"/>
    <x v="0"/>
    <x v="0"/>
    <x v="0"/>
    <m/>
    <x v="164"/>
  </r>
  <r>
    <x v="24"/>
    <x v="0"/>
    <n v="6084"/>
    <s v="Cherry Fever"/>
    <s v="American Stout"/>
    <x v="0"/>
    <x v="0"/>
    <x v="0"/>
    <x v="1"/>
    <s v="13E"/>
    <m/>
    <m/>
    <m/>
    <m/>
    <x v="8"/>
    <m/>
    <x v="0"/>
    <x v="0"/>
    <x v="0"/>
    <x v="0"/>
    <x v="0"/>
    <m/>
    <x v="164"/>
  </r>
  <r>
    <x v="24"/>
    <x v="0"/>
    <n v="6085"/>
    <s v="Cherry On The Prairie"/>
    <s v="15C Base - Cherry Weizenbock"/>
    <x v="0"/>
    <x v="0"/>
    <x v="0"/>
    <x v="1"/>
    <s v="15C"/>
    <m/>
    <m/>
    <m/>
    <m/>
    <x v="8"/>
    <m/>
    <x v="0"/>
    <x v="0"/>
    <x v="0"/>
    <x v="0"/>
    <x v="0"/>
    <m/>
    <x v="164"/>
  </r>
  <r>
    <x v="24"/>
    <x v="0"/>
    <n v="6086"/>
    <s v="Cherry RIS"/>
    <s v="Base: RIS.  Made with tart Michigan cherries."/>
    <x v="0"/>
    <x v="0"/>
    <x v="0"/>
    <x v="1"/>
    <s v="13F"/>
    <m/>
    <m/>
    <m/>
    <m/>
    <x v="5"/>
    <m/>
    <x v="0"/>
    <x v="0"/>
    <x v="0"/>
    <x v="0"/>
    <x v="0"/>
    <m/>
    <x v="164"/>
  </r>
  <r>
    <x v="24"/>
    <x v="0"/>
    <n v="6087"/>
    <s v="Cherry Stout"/>
    <s v="Stout: tart cherries"/>
    <x v="0"/>
    <x v="0"/>
    <x v="0"/>
    <x v="1"/>
    <n v="13"/>
    <m/>
    <m/>
    <m/>
    <m/>
    <x v="8"/>
    <m/>
    <x v="0"/>
    <x v="0"/>
    <x v="0"/>
    <x v="0"/>
    <x v="0"/>
    <m/>
    <x v="164"/>
  </r>
  <r>
    <x v="24"/>
    <x v="0"/>
    <n v="6088"/>
    <s v="Cherry Wheat"/>
    <s v="Wheat Ale"/>
    <x v="0"/>
    <x v="0"/>
    <x v="0"/>
    <x v="1"/>
    <s v="6D"/>
    <m/>
    <m/>
    <m/>
    <m/>
    <x v="8"/>
    <m/>
    <x v="0"/>
    <x v="0"/>
    <x v="0"/>
    <x v="0"/>
    <x v="0"/>
    <m/>
    <x v="164"/>
  </r>
  <r>
    <x v="24"/>
    <x v="0"/>
    <n v="6089"/>
    <s v="Cranberry Wheat"/>
    <s v="Wheat Ale with Cranberries"/>
    <x v="0"/>
    <x v="0"/>
    <x v="0"/>
    <x v="1"/>
    <s v="6D"/>
    <m/>
    <m/>
    <m/>
    <m/>
    <x v="7"/>
    <m/>
    <x v="0"/>
    <x v="0"/>
    <x v="0"/>
    <x v="0"/>
    <x v="0"/>
    <m/>
    <x v="164"/>
  </r>
  <r>
    <x v="24"/>
    <x v="0"/>
    <n v="6090"/>
    <s v="Dark Cherry Stout"/>
    <s v="American stout base with cherry puree fruit"/>
    <x v="0"/>
    <x v="0"/>
    <x v="0"/>
    <x v="1"/>
    <s v="13E"/>
    <m/>
    <m/>
    <m/>
    <m/>
    <x v="8"/>
    <m/>
    <x v="0"/>
    <x v="0"/>
    <x v="0"/>
    <x v="0"/>
    <x v="0"/>
    <m/>
    <x v="164"/>
  </r>
  <r>
    <x v="24"/>
    <x v="0"/>
    <n v="6091"/>
    <s v="Darth Vader Raspberry"/>
    <s v="Russian Imperial Stout, raspberries"/>
    <x v="0"/>
    <x v="0"/>
    <x v="0"/>
    <x v="1"/>
    <s v="13F"/>
    <m/>
    <m/>
    <m/>
    <m/>
    <x v="1"/>
    <m/>
    <x v="0"/>
    <x v="0"/>
    <x v="0"/>
    <x v="0"/>
    <x v="0"/>
    <m/>
    <x v="164"/>
  </r>
  <r>
    <x v="24"/>
    <x v="0"/>
    <n v="6092"/>
    <s v="DeGnarly's CPA"/>
    <s v="American Pale Ale, Cherimoya, and only NZ/AUS hops"/>
    <x v="0"/>
    <x v="0"/>
    <x v="0"/>
    <x v="1"/>
    <s v="10A"/>
    <m/>
    <m/>
    <s v="NZ, Australian"/>
    <m/>
    <x v="54"/>
    <m/>
    <x v="0"/>
    <x v="0"/>
    <x v="0"/>
    <x v="0"/>
    <x v="0"/>
    <m/>
    <x v="164"/>
  </r>
  <r>
    <x v="24"/>
    <x v="0"/>
    <n v="6093"/>
    <s v="Early Rise Apricot Cream"/>
    <s v="Cream Ale base with apricots"/>
    <x v="0"/>
    <x v="0"/>
    <x v="0"/>
    <x v="1"/>
    <s v="6A"/>
    <m/>
    <m/>
    <m/>
    <m/>
    <x v="11"/>
    <m/>
    <x v="0"/>
    <x v="0"/>
    <x v="0"/>
    <x v="0"/>
    <x v="0"/>
    <m/>
    <x v="164"/>
  </r>
  <r>
    <x v="24"/>
    <x v="0"/>
    <n v="6094"/>
    <s v="Fade To Blueberry Oatmeal Stout"/>
    <s v="Blueberry Stout"/>
    <x v="0"/>
    <x v="0"/>
    <x v="0"/>
    <x v="1"/>
    <n v="13"/>
    <m/>
    <m/>
    <m/>
    <m/>
    <x v="33"/>
    <m/>
    <x v="0"/>
    <x v="0"/>
    <x v="0"/>
    <x v="0"/>
    <x v="0"/>
    <m/>
    <x v="164"/>
  </r>
  <r>
    <x v="24"/>
    <x v="0"/>
    <n v="6095"/>
    <s v="Figgy Porter"/>
    <s v="robust porter, black figs"/>
    <x v="0"/>
    <x v="0"/>
    <x v="0"/>
    <x v="1"/>
    <s v="12B"/>
    <m/>
    <m/>
    <m/>
    <m/>
    <x v="46"/>
    <m/>
    <x v="0"/>
    <x v="0"/>
    <x v="0"/>
    <x v="0"/>
    <x v="0"/>
    <m/>
    <x v="164"/>
  </r>
  <r>
    <x v="24"/>
    <x v="0"/>
    <n v="6096"/>
    <s v="FRAMBOOZLED"/>
    <s v="Cream Ale racked onto Raspberries"/>
    <x v="0"/>
    <x v="0"/>
    <x v="0"/>
    <x v="1"/>
    <s v="6A"/>
    <m/>
    <m/>
    <m/>
    <m/>
    <x v="1"/>
    <m/>
    <x v="0"/>
    <x v="0"/>
    <x v="0"/>
    <x v="0"/>
    <x v="0"/>
    <m/>
    <x v="164"/>
  </r>
  <r>
    <x v="24"/>
    <x v="0"/>
    <n v="6097"/>
    <s v="Fruity Bunny"/>
    <s v="American IPA with Apricot 14b w/fruit"/>
    <x v="0"/>
    <x v="0"/>
    <x v="0"/>
    <x v="1"/>
    <s v="14B"/>
    <m/>
    <m/>
    <m/>
    <m/>
    <x v="11"/>
    <m/>
    <x v="0"/>
    <x v="0"/>
    <x v="0"/>
    <x v="0"/>
    <x v="0"/>
    <m/>
    <x v="164"/>
  </r>
  <r>
    <x v="24"/>
    <x v="0"/>
    <n v="6098"/>
    <s v="Fruity McFruitFruit"/>
    <s v="Premium American Lager, Strawberries"/>
    <x v="0"/>
    <x v="0"/>
    <x v="0"/>
    <x v="1"/>
    <s v="1C"/>
    <m/>
    <m/>
    <m/>
    <m/>
    <x v="14"/>
    <m/>
    <x v="0"/>
    <x v="0"/>
    <x v="0"/>
    <x v="0"/>
    <x v="0"/>
    <m/>
    <x v="164"/>
  </r>
  <r>
    <x v="24"/>
    <x v="0"/>
    <n v="6099"/>
    <s v="Gettin' Weird Razz Porter"/>
    <s v="Robust Porter with Red Raspberries"/>
    <x v="0"/>
    <x v="0"/>
    <x v="0"/>
    <x v="1"/>
    <s v="12B"/>
    <m/>
    <m/>
    <m/>
    <m/>
    <x v="1"/>
    <m/>
    <x v="0"/>
    <x v="0"/>
    <x v="0"/>
    <x v="0"/>
    <x v="0"/>
    <m/>
    <x v="164"/>
  </r>
  <r>
    <x v="24"/>
    <x v="0"/>
    <n v="6100"/>
    <s v="Goji Berry Wheat Ale"/>
    <s v="Goji Berries; Wheat Ale base style"/>
    <x v="0"/>
    <x v="0"/>
    <x v="0"/>
    <x v="1"/>
    <s v="6D"/>
    <m/>
    <m/>
    <m/>
    <m/>
    <x v="55"/>
    <m/>
    <x v="0"/>
    <x v="0"/>
    <x v="0"/>
    <x v="0"/>
    <x v="0"/>
    <m/>
    <x v="164"/>
  </r>
  <r>
    <x v="24"/>
    <x v="0"/>
    <n v="6101"/>
    <s v="Golden Raspberry Berliner"/>
    <s v="BerlinerWeisse made with fresh Golden Raspberries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102"/>
    <s v="Grow A Prickly Pear Ale"/>
    <s v="American Wheat with prickly pears"/>
    <x v="0"/>
    <x v="0"/>
    <x v="0"/>
    <x v="1"/>
    <s v="6D"/>
    <m/>
    <m/>
    <m/>
    <m/>
    <x v="56"/>
    <m/>
    <x v="0"/>
    <x v="0"/>
    <x v="0"/>
    <x v="0"/>
    <x v="0"/>
    <m/>
    <x v="164"/>
  </r>
  <r>
    <x v="24"/>
    <x v="0"/>
    <n v="6103"/>
    <s v="Hefenberry"/>
    <s v="German Hefeweizen with Blackberries"/>
    <x v="0"/>
    <x v="0"/>
    <x v="0"/>
    <x v="1"/>
    <s v="15A"/>
    <m/>
    <m/>
    <m/>
    <m/>
    <x v="41"/>
    <m/>
    <x v="0"/>
    <x v="0"/>
    <x v="0"/>
    <x v="0"/>
    <x v="0"/>
    <m/>
    <x v="164"/>
  </r>
  <r>
    <x v="24"/>
    <x v="0"/>
    <n v="6104"/>
    <s v="Hesperides"/>
    <s v="Blonde Ale, Apricot Puree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105"/>
    <s v="Hop Canyon Raspberry Porter"/>
    <s v="Brown Porter (12A) with raspberry extract"/>
    <x v="0"/>
    <x v="0"/>
    <x v="0"/>
    <x v="1"/>
    <s v="12A"/>
    <m/>
    <m/>
    <m/>
    <m/>
    <x v="1"/>
    <m/>
    <x v="0"/>
    <x v="0"/>
    <x v="0"/>
    <x v="0"/>
    <x v="0"/>
    <m/>
    <x v="164"/>
  </r>
  <r>
    <x v="24"/>
    <x v="0"/>
    <n v="6106"/>
    <s v="Ich Bin Ein Berliner Weisse"/>
    <s v="Berliner Weisse, Raspberries,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107"/>
    <s v="JAMES AND THE GIANT GRAPEFRUIT"/>
    <s v="AMERICAN WHEAT ALE, GRAPEFUIT JUICE,GRAPEFUIT ZEST"/>
    <x v="0"/>
    <x v="0"/>
    <x v="0"/>
    <x v="1"/>
    <s v="6D"/>
    <m/>
    <m/>
    <m/>
    <m/>
    <x v="44"/>
    <m/>
    <x v="64"/>
    <x v="0"/>
    <x v="0"/>
    <x v="0"/>
    <x v="0"/>
    <m/>
    <x v="164"/>
  </r>
  <r>
    <x v="24"/>
    <x v="0"/>
    <n v="6108"/>
    <s v="Kiweisse"/>
    <s v="Berliner Weisse, Kiwi"/>
    <x v="0"/>
    <x v="0"/>
    <x v="0"/>
    <x v="1"/>
    <s v="17A"/>
    <m/>
    <m/>
    <m/>
    <m/>
    <x v="57"/>
    <m/>
    <x v="0"/>
    <x v="0"/>
    <x v="0"/>
    <x v="0"/>
    <x v="0"/>
    <m/>
    <x v="164"/>
  </r>
  <r>
    <x v="24"/>
    <x v="0"/>
    <n v="6109"/>
    <s v="Lucky Charm (Raspberry Lime)"/>
    <s v="Berliner Weisse with raspberry and lime"/>
    <x v="0"/>
    <x v="0"/>
    <x v="0"/>
    <x v="1"/>
    <s v="17A"/>
    <m/>
    <m/>
    <m/>
    <m/>
    <x v="58"/>
    <m/>
    <x v="0"/>
    <x v="0"/>
    <x v="0"/>
    <x v="0"/>
    <x v="0"/>
    <m/>
    <x v="164"/>
  </r>
  <r>
    <x v="24"/>
    <x v="0"/>
    <n v="6110"/>
    <s v="Mangolicious"/>
    <s v="Berliner Weisse with mango"/>
    <x v="0"/>
    <x v="0"/>
    <x v="0"/>
    <x v="1"/>
    <s v="17A"/>
    <m/>
    <m/>
    <m/>
    <m/>
    <x v="25"/>
    <m/>
    <x v="0"/>
    <x v="0"/>
    <x v="0"/>
    <x v="0"/>
    <x v="0"/>
    <m/>
    <x v="164"/>
  </r>
  <r>
    <x v="24"/>
    <x v="0"/>
    <n v="6111"/>
    <s v="Mark's Raspberry Berliner Weisse"/>
    <s v="base style: Berliner weisse, fruit: raspberries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112"/>
    <s v="Masturbating To The Ghost Of Robert Johnston"/>
    <s v="Mango DIPA"/>
    <x v="0"/>
    <x v="0"/>
    <x v="0"/>
    <x v="1"/>
    <s v="14C"/>
    <m/>
    <m/>
    <m/>
    <m/>
    <x v="25"/>
    <m/>
    <x v="0"/>
    <x v="0"/>
    <x v="0"/>
    <x v="0"/>
    <x v="0"/>
    <m/>
    <x v="164"/>
  </r>
  <r>
    <x v="24"/>
    <x v="0"/>
    <n v="6113"/>
    <s v="Mein Fruchtig Kolsch"/>
    <s v="Kolsch with blackberries and raspberries"/>
    <x v="0"/>
    <x v="0"/>
    <x v="0"/>
    <x v="1"/>
    <s v="6C"/>
    <m/>
    <m/>
    <m/>
    <m/>
    <x v="59"/>
    <m/>
    <x v="0"/>
    <x v="0"/>
    <x v="0"/>
    <x v="0"/>
    <x v="0"/>
    <m/>
    <x v="164"/>
  </r>
  <r>
    <x v="24"/>
    <x v="0"/>
    <n v="6114"/>
    <s v="Moby's Apricot Blonde"/>
    <s v="Blonde ale with homegrown apricots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115"/>
    <s v="Murph's Apricot Pale Ale"/>
    <s v="Apricot pale ale"/>
    <x v="0"/>
    <x v="0"/>
    <x v="0"/>
    <x v="1"/>
    <s v="10A"/>
    <m/>
    <m/>
    <m/>
    <m/>
    <x v="11"/>
    <m/>
    <x v="0"/>
    <x v="0"/>
    <x v="0"/>
    <x v="0"/>
    <x v="0"/>
    <m/>
    <x v="164"/>
  </r>
  <r>
    <x v="24"/>
    <x v="0"/>
    <n v="6116"/>
    <s v="Muscat Heaven"/>
    <s v="Strong Ale with Muscat Grape Juice"/>
    <x v="0"/>
    <x v="0"/>
    <x v="0"/>
    <x v="1"/>
    <n v="19"/>
    <m/>
    <m/>
    <m/>
    <m/>
    <x v="13"/>
    <m/>
    <x v="0"/>
    <x v="0"/>
    <x v="0"/>
    <x v="0"/>
    <x v="0"/>
    <m/>
    <x v="164"/>
  </r>
  <r>
    <x v="24"/>
    <x v="0"/>
    <n v="6117"/>
    <s v="NFBco Apricot Ale"/>
    <s v="Amber Ale, Apricot"/>
    <x v="0"/>
    <x v="0"/>
    <x v="0"/>
    <x v="1"/>
    <s v="10B"/>
    <m/>
    <m/>
    <m/>
    <m/>
    <x v="11"/>
    <m/>
    <x v="0"/>
    <x v="0"/>
    <x v="0"/>
    <x v="0"/>
    <x v="0"/>
    <m/>
    <x v="164"/>
  </r>
  <r>
    <x v="24"/>
    <x v="0"/>
    <n v="6118"/>
    <s v="Packin Peach"/>
    <s v="Base-imperial IPA, Peaches"/>
    <x v="0"/>
    <x v="0"/>
    <x v="0"/>
    <x v="1"/>
    <s v="14C"/>
    <m/>
    <m/>
    <m/>
    <m/>
    <x v="12"/>
    <m/>
    <x v="0"/>
    <x v="0"/>
    <x v="0"/>
    <x v="0"/>
    <x v="0"/>
    <m/>
    <x v="164"/>
  </r>
  <r>
    <x v="24"/>
    <x v="0"/>
    <n v="6119"/>
    <s v="Peach Berliner Weisse"/>
    <s v="Berliner Weisse, Peach"/>
    <x v="0"/>
    <x v="0"/>
    <x v="0"/>
    <x v="1"/>
    <s v="17A"/>
    <m/>
    <m/>
    <m/>
    <m/>
    <x v="12"/>
    <m/>
    <x v="0"/>
    <x v="0"/>
    <x v="0"/>
    <x v="0"/>
    <x v="0"/>
    <m/>
    <x v="164"/>
  </r>
  <r>
    <x v="24"/>
    <x v="0"/>
    <n v="6120"/>
    <s v="Pina Envy Pineapple Wheat"/>
    <s v="Pineapple American Wheat"/>
    <x v="0"/>
    <x v="0"/>
    <x v="0"/>
    <x v="1"/>
    <s v="6D"/>
    <m/>
    <m/>
    <m/>
    <m/>
    <x v="27"/>
    <m/>
    <x v="0"/>
    <x v="0"/>
    <x v="0"/>
    <x v="0"/>
    <x v="0"/>
    <m/>
    <x v="164"/>
  </r>
  <r>
    <x v="24"/>
    <x v="0"/>
    <n v="6121"/>
    <s v="Pineapple Express"/>
    <s v="APA with Citra, Amarillo, Motueka hops &amp; pineapple"/>
    <x v="0"/>
    <x v="0"/>
    <x v="0"/>
    <x v="1"/>
    <s v="10A"/>
    <m/>
    <m/>
    <s v="Amarillo, Citra, Motueka"/>
    <m/>
    <x v="27"/>
    <m/>
    <x v="0"/>
    <x v="0"/>
    <x v="0"/>
    <x v="0"/>
    <x v="0"/>
    <m/>
    <x v="164"/>
  </r>
  <r>
    <x v="24"/>
    <x v="0"/>
    <n v="6122"/>
    <s v="Pirate Booty"/>
    <s v="Blonde Ale, apricots in fermenter, extract @ bot."/>
    <x v="0"/>
    <x v="0"/>
    <x v="0"/>
    <x v="1"/>
    <s v="6B"/>
    <m/>
    <m/>
    <m/>
    <m/>
    <x v="11"/>
    <m/>
    <x v="0"/>
    <x v="0"/>
    <x v="0"/>
    <x v="0"/>
    <x v="0"/>
    <m/>
    <x v="164"/>
  </r>
  <r>
    <x v="24"/>
    <x v="0"/>
    <n v="6123"/>
    <s v="Puppy Kisses Plum Porter"/>
    <s v="Brown Porter, plums"/>
    <x v="0"/>
    <x v="0"/>
    <x v="0"/>
    <x v="1"/>
    <s v="12A"/>
    <m/>
    <m/>
    <m/>
    <m/>
    <x v="60"/>
    <m/>
    <x v="0"/>
    <x v="0"/>
    <x v="0"/>
    <x v="0"/>
    <x v="0"/>
    <m/>
    <x v="164"/>
  </r>
  <r>
    <x v="24"/>
    <x v="0"/>
    <n v="6124"/>
    <s v="Purple People Eater"/>
    <s v="Wheat ale, blueberry"/>
    <x v="0"/>
    <x v="0"/>
    <x v="0"/>
    <x v="1"/>
    <s v="6D"/>
    <m/>
    <m/>
    <m/>
    <m/>
    <x v="33"/>
    <m/>
    <x v="0"/>
    <x v="0"/>
    <x v="0"/>
    <x v="0"/>
    <x v="0"/>
    <m/>
    <x v="164"/>
  </r>
  <r>
    <x v="24"/>
    <x v="0"/>
    <n v="6125"/>
    <s v="Raskolnikov Raspberry Russian Imperial Stout"/>
    <s v="Russian Imperial Stout with raspberry extract"/>
    <x v="0"/>
    <x v="0"/>
    <x v="0"/>
    <x v="1"/>
    <s v="13F"/>
    <m/>
    <m/>
    <m/>
    <m/>
    <x v="1"/>
    <m/>
    <x v="0"/>
    <x v="0"/>
    <x v="0"/>
    <x v="0"/>
    <x v="0"/>
    <m/>
    <x v="164"/>
  </r>
  <r>
    <x v="24"/>
    <x v="0"/>
    <n v="6126"/>
    <s v="Raspbeery Ale"/>
    <s v="Raspberry Pale Ale"/>
    <x v="0"/>
    <x v="0"/>
    <x v="0"/>
    <x v="1"/>
    <s v="10A"/>
    <m/>
    <m/>
    <m/>
    <m/>
    <x v="1"/>
    <m/>
    <x v="0"/>
    <x v="0"/>
    <x v="0"/>
    <x v="0"/>
    <x v="0"/>
    <m/>
    <x v="164"/>
  </r>
  <r>
    <x v="24"/>
    <x v="0"/>
    <n v="6127"/>
    <s v="Raspberry Berliner"/>
    <s v="Raspberry Berliner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128"/>
    <s v="Raspberry Blood Ale"/>
    <s v="Blonde Ale with Red Raspberries and Blood Oranges"/>
    <x v="0"/>
    <x v="0"/>
    <x v="0"/>
    <x v="1"/>
    <s v="6D"/>
    <m/>
    <m/>
    <m/>
    <m/>
    <x v="61"/>
    <m/>
    <x v="0"/>
    <x v="0"/>
    <x v="0"/>
    <x v="0"/>
    <x v="0"/>
    <m/>
    <x v="164"/>
  </r>
  <r>
    <x v="24"/>
    <x v="0"/>
    <n v="6129"/>
    <s v="Raspberry Brown Ale"/>
    <s v="American Brown Ale with raspberries"/>
    <x v="0"/>
    <x v="0"/>
    <x v="0"/>
    <x v="1"/>
    <s v="10C"/>
    <m/>
    <m/>
    <m/>
    <m/>
    <x v="1"/>
    <m/>
    <x v="0"/>
    <x v="0"/>
    <x v="0"/>
    <x v="0"/>
    <x v="0"/>
    <m/>
    <x v="164"/>
  </r>
  <r>
    <x v="24"/>
    <x v="0"/>
    <n v="6130"/>
    <s v="Raspberry Kolsch"/>
    <s v="6C base: pureed organic raspberries"/>
    <x v="0"/>
    <x v="0"/>
    <x v="0"/>
    <x v="1"/>
    <s v="6C"/>
    <m/>
    <m/>
    <m/>
    <m/>
    <x v="1"/>
    <m/>
    <x v="0"/>
    <x v="0"/>
    <x v="0"/>
    <x v="0"/>
    <x v="0"/>
    <m/>
    <x v="164"/>
  </r>
  <r>
    <x v="24"/>
    <x v="0"/>
    <n v="6131"/>
    <s v="Raspberry Porter"/>
    <s v="Brown Porter , Rasberry"/>
    <x v="0"/>
    <x v="0"/>
    <x v="0"/>
    <x v="1"/>
    <s v="12A"/>
    <m/>
    <m/>
    <m/>
    <m/>
    <x v="1"/>
    <m/>
    <x v="0"/>
    <x v="0"/>
    <x v="0"/>
    <x v="0"/>
    <x v="0"/>
    <m/>
    <x v="164"/>
  </r>
  <r>
    <x v="24"/>
    <x v="0"/>
    <n v="6132"/>
    <s v="Raspberry Sour Ale"/>
    <s v="berliner weisse, rasberry fruit addition"/>
    <x v="0"/>
    <x v="0"/>
    <x v="0"/>
    <x v="1"/>
    <s v="17A"/>
    <m/>
    <m/>
    <m/>
    <m/>
    <x v="1"/>
    <m/>
    <x v="0"/>
    <x v="0"/>
    <x v="0"/>
    <x v="0"/>
    <x v="0"/>
    <m/>
    <x v="164"/>
  </r>
  <r>
    <x v="24"/>
    <x v="0"/>
    <n v="6133"/>
    <s v="Raspberry Stout"/>
    <s v="Raspberry Imperial Stout"/>
    <x v="0"/>
    <x v="0"/>
    <x v="0"/>
    <x v="1"/>
    <s v="13F"/>
    <m/>
    <m/>
    <m/>
    <m/>
    <x v="1"/>
    <m/>
    <x v="0"/>
    <x v="0"/>
    <x v="0"/>
    <x v="0"/>
    <x v="0"/>
    <m/>
    <x v="164"/>
  </r>
  <r>
    <x v="24"/>
    <x v="0"/>
    <n v="6134"/>
    <s v="Raspberry Wheat"/>
    <s v="wheat beer with rasberries"/>
    <x v="0"/>
    <x v="0"/>
    <x v="0"/>
    <x v="1"/>
    <s v="6D"/>
    <m/>
    <m/>
    <m/>
    <m/>
    <x v="1"/>
    <m/>
    <x v="0"/>
    <x v="0"/>
    <x v="0"/>
    <x v="0"/>
    <x v="0"/>
    <m/>
    <x v="164"/>
  </r>
  <r>
    <x v="24"/>
    <x v="0"/>
    <n v="6135"/>
    <s v="Razmatazzz"/>
    <s v="wheat ale with raspberrys"/>
    <x v="0"/>
    <x v="0"/>
    <x v="0"/>
    <x v="1"/>
    <s v="6D"/>
    <m/>
    <m/>
    <m/>
    <m/>
    <x v="1"/>
    <m/>
    <x v="0"/>
    <x v="0"/>
    <x v="0"/>
    <x v="0"/>
    <x v="0"/>
    <m/>
    <x v="164"/>
  </r>
  <r>
    <x v="24"/>
    <x v="0"/>
    <n v="6136"/>
    <s v="Red Ribbon Raspberry Ale"/>
    <s v=" Wheat ale with raspberries"/>
    <x v="0"/>
    <x v="0"/>
    <x v="0"/>
    <x v="1"/>
    <s v="6D"/>
    <m/>
    <m/>
    <m/>
    <m/>
    <x v="1"/>
    <m/>
    <x v="0"/>
    <x v="0"/>
    <x v="0"/>
    <x v="0"/>
    <x v="0"/>
    <m/>
    <x v="164"/>
  </r>
  <r>
    <x v="24"/>
    <x v="0"/>
    <n v="6137"/>
    <s v="Reefwalker Raspberry Ale"/>
    <s v="Fresh Raspberries / American Pale Ale"/>
    <x v="0"/>
    <x v="0"/>
    <x v="0"/>
    <x v="1"/>
    <s v="10A"/>
    <m/>
    <m/>
    <m/>
    <m/>
    <x v="1"/>
    <m/>
    <x v="0"/>
    <x v="0"/>
    <x v="0"/>
    <x v="0"/>
    <x v="0"/>
    <m/>
    <x v="164"/>
  </r>
  <r>
    <x v="24"/>
    <x v="0"/>
    <n v="6138"/>
    <s v="Royal Prick"/>
    <s v="Blonde Ale with Prickly Pear Cactus Fruit"/>
    <x v="0"/>
    <x v="0"/>
    <x v="0"/>
    <x v="1"/>
    <s v="6B"/>
    <m/>
    <m/>
    <m/>
    <m/>
    <x v="56"/>
    <m/>
    <x v="0"/>
    <x v="0"/>
    <x v="0"/>
    <x v="0"/>
    <x v="0"/>
    <m/>
    <x v="164"/>
  </r>
  <r>
    <x v="24"/>
    <x v="0"/>
    <n v="6139"/>
    <s v="Screw Ya Yoopers"/>
    <s v="American Stout with cherries"/>
    <x v="0"/>
    <x v="0"/>
    <x v="0"/>
    <x v="1"/>
    <s v="13E"/>
    <m/>
    <m/>
    <m/>
    <m/>
    <x v="8"/>
    <m/>
    <x v="0"/>
    <x v="0"/>
    <x v="0"/>
    <x v="0"/>
    <x v="0"/>
    <m/>
    <x v="164"/>
  </r>
  <r>
    <x v="24"/>
    <x v="0"/>
    <n v="6140"/>
    <s v="Seanberry Lager"/>
    <s v="kolsch with raspberry extract"/>
    <x v="0"/>
    <x v="0"/>
    <x v="0"/>
    <x v="1"/>
    <s v="6C"/>
    <m/>
    <m/>
    <m/>
    <m/>
    <x v="1"/>
    <m/>
    <x v="0"/>
    <x v="0"/>
    <x v="0"/>
    <x v="0"/>
    <x v="0"/>
    <m/>
    <x v="164"/>
  </r>
  <r>
    <x v="24"/>
    <x v="0"/>
    <n v="6141"/>
    <s v="Sean's Scottish Apple"/>
    <s v="Scottish 60/- with 1/5 of sugars from apple cider"/>
    <x v="0"/>
    <x v="0"/>
    <x v="0"/>
    <x v="1"/>
    <s v="9A"/>
    <m/>
    <m/>
    <m/>
    <m/>
    <x v="28"/>
    <m/>
    <x v="0"/>
    <x v="0"/>
    <x v="0"/>
    <x v="0"/>
    <x v="0"/>
    <m/>
    <x v="164"/>
  </r>
  <r>
    <x v="24"/>
    <x v="0"/>
    <n v="6142"/>
    <s v="Sekhmet's Slumber"/>
    <s v="Amber ale, Pomegranate"/>
    <x v="0"/>
    <x v="0"/>
    <x v="0"/>
    <x v="1"/>
    <s v="10B"/>
    <m/>
    <m/>
    <m/>
    <m/>
    <x v="43"/>
    <m/>
    <x v="0"/>
    <x v="0"/>
    <x v="0"/>
    <x v="0"/>
    <x v="0"/>
    <m/>
    <x v="164"/>
  </r>
  <r>
    <x v="24"/>
    <x v="0"/>
    <n v="6143"/>
    <s v="Snow Melting Cherry Wheat"/>
    <s v="Wheat ale sour cherries"/>
    <x v="0"/>
    <x v="0"/>
    <x v="0"/>
    <x v="1"/>
    <s v="6D"/>
    <m/>
    <m/>
    <m/>
    <m/>
    <x v="5"/>
    <m/>
    <x v="0"/>
    <x v="0"/>
    <x v="0"/>
    <x v="0"/>
    <x v="0"/>
    <m/>
    <x v="164"/>
  </r>
  <r>
    <x v="24"/>
    <x v="0"/>
    <n v="6144"/>
    <s v="Sour My Blueberries"/>
    <s v="Berliner Weiss"/>
    <x v="0"/>
    <x v="0"/>
    <x v="0"/>
    <x v="1"/>
    <s v="17A"/>
    <m/>
    <m/>
    <m/>
    <m/>
    <x v="33"/>
    <m/>
    <x v="0"/>
    <x v="0"/>
    <x v="0"/>
    <x v="0"/>
    <x v="0"/>
    <m/>
    <x v="164"/>
  </r>
  <r>
    <x v="24"/>
    <x v="0"/>
    <n v="6145"/>
    <s v="St. Cherry's March"/>
    <s v="Irish Red with Sour Cherries"/>
    <x v="0"/>
    <x v="0"/>
    <x v="0"/>
    <x v="1"/>
    <s v="9D"/>
    <m/>
    <m/>
    <m/>
    <m/>
    <x v="5"/>
    <m/>
    <x v="0"/>
    <x v="0"/>
    <x v="0"/>
    <x v="0"/>
    <x v="0"/>
    <m/>
    <x v="164"/>
  </r>
  <r>
    <x v="24"/>
    <x v="0"/>
    <n v="6146"/>
    <s v="Summer"/>
    <s v="Wheat Ale,Fresh LemonLimeZest&amp;Juice,hopcitrusnotes"/>
    <x v="0"/>
    <x v="0"/>
    <x v="0"/>
    <x v="1"/>
    <s v="6D"/>
    <m/>
    <m/>
    <m/>
    <m/>
    <x v="62"/>
    <m/>
    <x v="65"/>
    <x v="0"/>
    <x v="0"/>
    <x v="0"/>
    <x v="0"/>
    <m/>
    <x v="164"/>
  </r>
  <r>
    <x v="24"/>
    <x v="0"/>
    <n v="6147"/>
    <s v="Tart Cherry Ale"/>
    <s v="Wheat beer base with tart cherries added to scdnry"/>
    <x v="0"/>
    <x v="0"/>
    <x v="0"/>
    <x v="1"/>
    <s v="6D"/>
    <m/>
    <m/>
    <m/>
    <m/>
    <x v="8"/>
    <m/>
    <x v="0"/>
    <x v="0"/>
    <x v="0"/>
    <x v="0"/>
    <x v="0"/>
    <m/>
    <x v="164"/>
  </r>
  <r>
    <x v="24"/>
    <x v="0"/>
    <n v="6148"/>
    <s v="Tart Raspberry Blonde"/>
    <s v="Blonde Ale with Tart Raspberries Re: New Glarus"/>
    <x v="0"/>
    <x v="0"/>
    <x v="0"/>
    <x v="1"/>
    <s v="6B"/>
    <m/>
    <m/>
    <m/>
    <m/>
    <x v="1"/>
    <m/>
    <x v="0"/>
    <x v="0"/>
    <x v="0"/>
    <x v="0"/>
    <x v="0"/>
    <m/>
    <x v="164"/>
  </r>
  <r>
    <x v="24"/>
    <x v="0"/>
    <n v="6149"/>
    <s v="Tropo Dark"/>
    <s v="English Mild; Tart Passion Fruit (Lilikoi)"/>
    <x v="0"/>
    <x v="0"/>
    <x v="0"/>
    <x v="1"/>
    <s v="11A"/>
    <m/>
    <m/>
    <m/>
    <m/>
    <x v="50"/>
    <m/>
    <x v="0"/>
    <x v="0"/>
    <x v="0"/>
    <x v="0"/>
    <x v="0"/>
    <m/>
    <x v="164"/>
  </r>
  <r>
    <x v="24"/>
    <x v="0"/>
    <n v="6150"/>
    <s v="Uncle Remus' Marvelous Nerve Tonic"/>
    <s v="American Wheat / watermelon"/>
    <x v="0"/>
    <x v="0"/>
    <x v="0"/>
    <x v="1"/>
    <s v="6D"/>
    <m/>
    <m/>
    <m/>
    <m/>
    <x v="48"/>
    <m/>
    <x v="0"/>
    <x v="0"/>
    <x v="0"/>
    <x v="0"/>
    <x v="0"/>
    <m/>
    <x v="164"/>
  </r>
  <r>
    <x v="24"/>
    <x v="0"/>
    <n v="6151"/>
    <s v="Very Berry Raspberry Christmas Ale"/>
    <s v="American Pale Ale base with Raspberries"/>
    <x v="0"/>
    <x v="0"/>
    <x v="0"/>
    <x v="1"/>
    <s v="10A"/>
    <m/>
    <m/>
    <m/>
    <m/>
    <x v="1"/>
    <m/>
    <x v="0"/>
    <x v="0"/>
    <x v="0"/>
    <x v="0"/>
    <x v="0"/>
    <m/>
    <x v="164"/>
  </r>
  <r>
    <x v="24"/>
    <x v="0"/>
    <n v="6152"/>
    <s v="Watermelon Wheat"/>
    <s v="American Wheat - Watermelon"/>
    <x v="0"/>
    <x v="0"/>
    <x v="0"/>
    <x v="1"/>
    <s v="6D"/>
    <m/>
    <m/>
    <m/>
    <m/>
    <x v="48"/>
    <m/>
    <x v="0"/>
    <x v="0"/>
    <x v="0"/>
    <x v="0"/>
    <x v="0"/>
    <m/>
    <x v="164"/>
  </r>
  <r>
    <x v="24"/>
    <x v="0"/>
    <n v="6153"/>
    <s v="What My Baby Wants, My Baby Gets"/>
    <s v="blonde ale, meyer lemon"/>
    <x v="0"/>
    <x v="0"/>
    <x v="0"/>
    <x v="1"/>
    <s v="6B"/>
    <m/>
    <m/>
    <m/>
    <m/>
    <x v="24"/>
    <m/>
    <x v="0"/>
    <x v="0"/>
    <x v="0"/>
    <x v="0"/>
    <x v="0"/>
    <m/>
    <x v="164"/>
  </r>
  <r>
    <x v="24"/>
    <x v="0"/>
    <n v="6154"/>
    <s v="Wifeymelon"/>
    <s v="American Wheat, Watermelon"/>
    <x v="0"/>
    <x v="0"/>
    <x v="0"/>
    <x v="1"/>
    <s v="6D"/>
    <m/>
    <m/>
    <m/>
    <m/>
    <x v="48"/>
    <m/>
    <x v="0"/>
    <x v="0"/>
    <x v="0"/>
    <x v="0"/>
    <x v="0"/>
    <m/>
    <x v="164"/>
  </r>
  <r>
    <x v="24"/>
    <x v="0"/>
    <n v="6155"/>
    <s v="Your Hands And Feet Are Mangos"/>
    <s v="blonde ale with mango"/>
    <x v="0"/>
    <x v="0"/>
    <x v="0"/>
    <x v="1"/>
    <s v="6B"/>
    <m/>
    <m/>
    <m/>
    <m/>
    <x v="25"/>
    <m/>
    <x v="0"/>
    <x v="0"/>
    <x v="0"/>
    <x v="0"/>
    <x v="0"/>
    <m/>
    <x v="164"/>
  </r>
  <r>
    <x v="24"/>
    <x v="0"/>
    <n v="6156"/>
    <s v="Yum Yum Rasberry Stout"/>
    <s v="Rasberry Stout"/>
    <x v="0"/>
    <x v="0"/>
    <x v="0"/>
    <x v="1"/>
    <n v="13"/>
    <m/>
    <m/>
    <m/>
    <m/>
    <x v="1"/>
    <m/>
    <x v="0"/>
    <x v="0"/>
    <x v="0"/>
    <x v="0"/>
    <x v="0"/>
    <m/>
    <x v="164"/>
  </r>
  <r>
    <x v="24"/>
    <x v="0"/>
    <n v="6157"/>
    <m/>
    <s v="Mango Peach Hefeweizen"/>
    <x v="0"/>
    <x v="0"/>
    <x v="0"/>
    <x v="1"/>
    <s v="15A"/>
    <m/>
    <m/>
    <m/>
    <m/>
    <x v="63"/>
    <m/>
    <x v="0"/>
    <x v="0"/>
    <x v="0"/>
    <x v="0"/>
    <x v="0"/>
    <m/>
    <x v="164"/>
  </r>
  <r>
    <x v="24"/>
    <x v="0"/>
    <n v="6158"/>
    <m/>
    <s v="Robust Porter, Raspberries "/>
    <x v="0"/>
    <x v="0"/>
    <x v="0"/>
    <x v="1"/>
    <s v="12B"/>
    <m/>
    <m/>
    <m/>
    <m/>
    <x v="1"/>
    <m/>
    <x v="0"/>
    <x v="0"/>
    <x v="0"/>
    <x v="0"/>
    <x v="0"/>
    <m/>
    <x v="164"/>
  </r>
  <r>
    <x v="24"/>
    <x v="0"/>
    <n v="6159"/>
    <m/>
    <s v="Apricot american Hefeweizen"/>
    <x v="0"/>
    <x v="0"/>
    <x v="0"/>
    <x v="1"/>
    <s v="6D"/>
    <m/>
    <m/>
    <m/>
    <m/>
    <x v="11"/>
    <m/>
    <x v="0"/>
    <x v="0"/>
    <x v="0"/>
    <x v="0"/>
    <x v="0"/>
    <m/>
    <x v="164"/>
  </r>
  <r>
    <x v="24"/>
    <x v="0"/>
    <n v="6160"/>
    <m/>
    <s v="Mango berliner weisse"/>
    <x v="0"/>
    <x v="0"/>
    <x v="0"/>
    <x v="1"/>
    <s v="17A"/>
    <m/>
    <m/>
    <m/>
    <m/>
    <x v="25"/>
    <m/>
    <x v="0"/>
    <x v="0"/>
    <x v="0"/>
    <x v="0"/>
    <x v="0"/>
    <m/>
    <x v="164"/>
  </r>
  <r>
    <x v="24"/>
    <x v="0"/>
    <n v="6161"/>
    <m/>
    <s v="Blackberry wheat ale"/>
    <x v="0"/>
    <x v="0"/>
    <x v="0"/>
    <x v="1"/>
    <s v="6D"/>
    <m/>
    <m/>
    <m/>
    <m/>
    <x v="41"/>
    <m/>
    <x v="0"/>
    <x v="0"/>
    <x v="0"/>
    <x v="0"/>
    <x v="0"/>
    <m/>
    <x v="164"/>
  </r>
  <r>
    <x v="24"/>
    <x v="0"/>
    <n v="6162"/>
    <m/>
    <s v="Berliner Weisse with Peach"/>
    <x v="0"/>
    <x v="0"/>
    <x v="0"/>
    <x v="1"/>
    <s v="17A"/>
    <m/>
    <m/>
    <m/>
    <m/>
    <x v="12"/>
    <m/>
    <x v="0"/>
    <x v="0"/>
    <x v="0"/>
    <x v="0"/>
    <x v="0"/>
    <m/>
    <x v="164"/>
  </r>
  <r>
    <x v="24"/>
    <x v="0"/>
    <n v="6163"/>
    <s v="German Style Banana Wheat Beer"/>
    <s v="German Wheat Beer w/Natural &amp; Artificial Flavors"/>
    <x v="0"/>
    <x v="0"/>
    <x v="0"/>
    <x v="1"/>
    <s v="15A"/>
    <s v="23A"/>
    <m/>
    <m/>
    <m/>
    <x v="64"/>
    <m/>
    <x v="0"/>
    <x v="0"/>
    <x v="0"/>
    <x v="0"/>
    <x v="0"/>
    <m/>
    <x v="164"/>
  </r>
  <r>
    <x v="0"/>
    <x v="0"/>
    <n v="6958"/>
    <s v="Reefwalker Hopped Up Raspberry Ale"/>
    <s v="Highly Hopped Ale made with fresh Raspberries"/>
    <x v="0"/>
    <x v="0"/>
    <x v="0"/>
    <x v="1"/>
    <m/>
    <m/>
    <m/>
    <s v="hops"/>
    <m/>
    <x v="0"/>
    <m/>
    <x v="0"/>
    <x v="0"/>
    <x v="0"/>
    <x v="0"/>
    <x v="0"/>
    <m/>
    <x v="165"/>
  </r>
  <r>
    <x v="6"/>
    <x v="1"/>
    <n v="7687"/>
    <s v="32.72 Gigawatts"/>
    <s v="apple cider with raspberry and pear"/>
    <x v="2"/>
    <x v="1"/>
    <x v="0"/>
    <x v="1"/>
    <m/>
    <m/>
    <m/>
    <m/>
    <m/>
    <x v="65"/>
    <m/>
    <x v="0"/>
    <x v="0"/>
    <x v="0"/>
    <x v="0"/>
    <x v="0"/>
    <m/>
    <x v="166"/>
  </r>
  <r>
    <x v="6"/>
    <x v="1"/>
    <n v="7688"/>
    <s v="503 Service Unavailable"/>
    <s v="Sour cherry"/>
    <x v="2"/>
    <x v="1"/>
    <x v="0"/>
    <x v="1"/>
    <m/>
    <m/>
    <m/>
    <m/>
    <m/>
    <x v="66"/>
    <m/>
    <x v="0"/>
    <x v="0"/>
    <x v="0"/>
    <x v="0"/>
    <x v="0"/>
    <m/>
    <x v="166"/>
  </r>
  <r>
    <x v="6"/>
    <x v="1"/>
    <n v="7689"/>
    <s v="Acai Cider"/>
    <s v="Cider on Acai Juice"/>
    <x v="2"/>
    <x v="3"/>
    <x v="0"/>
    <x v="1"/>
    <m/>
    <m/>
    <m/>
    <m/>
    <m/>
    <x v="67"/>
    <m/>
    <x v="0"/>
    <x v="0"/>
    <x v="0"/>
    <x v="0"/>
    <x v="0"/>
    <m/>
    <x v="166"/>
  </r>
  <r>
    <x v="6"/>
    <x v="1"/>
    <n v="7690"/>
    <s v="Alco-Blowpop"/>
    <s v="Ordinary Cider with tart cherries added"/>
    <x v="2"/>
    <x v="1"/>
    <x v="0"/>
    <x v="1"/>
    <m/>
    <m/>
    <m/>
    <m/>
    <m/>
    <x v="66"/>
    <m/>
    <x v="0"/>
    <x v="0"/>
    <x v="0"/>
    <x v="0"/>
    <x v="0"/>
    <m/>
    <x v="166"/>
  </r>
  <r>
    <x v="6"/>
    <x v="1"/>
    <n v="7691"/>
    <s v="Apfel Und Birne 55"/>
    <s v="pear and apple"/>
    <x v="1"/>
    <x v="3"/>
    <x v="0"/>
    <x v="1"/>
    <m/>
    <m/>
    <m/>
    <m/>
    <m/>
    <x v="68"/>
    <m/>
    <x v="0"/>
    <x v="0"/>
    <x v="0"/>
    <x v="0"/>
    <x v="0"/>
    <m/>
    <x v="166"/>
  </r>
  <r>
    <x v="6"/>
    <x v="1"/>
    <n v="7692"/>
    <s v="Aspetuck Razzle"/>
    <s v="Cider with raspberries"/>
    <x v="2"/>
    <x v="1"/>
    <x v="0"/>
    <x v="1"/>
    <m/>
    <m/>
    <m/>
    <m/>
    <m/>
    <x v="69"/>
    <m/>
    <x v="0"/>
    <x v="0"/>
    <x v="0"/>
    <x v="0"/>
    <x v="0"/>
    <m/>
    <x v="166"/>
  </r>
  <r>
    <x v="6"/>
    <x v="1"/>
    <n v="7693"/>
    <s v="Bad Apple Cherry Cider"/>
    <s v="cherry, blackcurrent"/>
    <x v="2"/>
    <x v="2"/>
    <x v="0"/>
    <x v="1"/>
    <m/>
    <m/>
    <m/>
    <m/>
    <m/>
    <x v="70"/>
    <m/>
    <x v="0"/>
    <x v="0"/>
    <x v="0"/>
    <x v="0"/>
    <x v="0"/>
    <m/>
    <x v="166"/>
  </r>
  <r>
    <x v="6"/>
    <x v="1"/>
    <n v="7694"/>
    <s v="BB Cider"/>
    <s v="Common Cider aged on Blackberries"/>
    <x v="2"/>
    <x v="1"/>
    <x v="0"/>
    <x v="1"/>
    <m/>
    <m/>
    <m/>
    <m/>
    <m/>
    <x v="71"/>
    <m/>
    <x v="0"/>
    <x v="0"/>
    <x v="0"/>
    <x v="0"/>
    <x v="0"/>
    <m/>
    <x v="166"/>
  </r>
  <r>
    <x v="6"/>
    <x v="1"/>
    <n v="7695"/>
    <s v="Berry Cider"/>
    <s v="Aged on dried friut(Cherry, rasien, cranberrie)"/>
    <x v="2"/>
    <x v="3"/>
    <x v="0"/>
    <x v="1"/>
    <m/>
    <m/>
    <m/>
    <m/>
    <m/>
    <x v="72"/>
    <m/>
    <x v="0"/>
    <x v="0"/>
    <x v="0"/>
    <x v="0"/>
    <x v="0"/>
    <m/>
    <x v="166"/>
  </r>
  <r>
    <x v="6"/>
    <x v="1"/>
    <n v="7696"/>
    <s v="Black Currant Cider"/>
    <s v="Cider made with Black Currants"/>
    <x v="2"/>
    <x v="1"/>
    <x v="0"/>
    <x v="1"/>
    <m/>
    <m/>
    <m/>
    <m/>
    <m/>
    <x v="73"/>
    <m/>
    <x v="0"/>
    <x v="0"/>
    <x v="0"/>
    <x v="0"/>
    <x v="0"/>
    <m/>
    <x v="166"/>
  </r>
  <r>
    <x v="6"/>
    <x v="1"/>
    <n v="7697"/>
    <s v="Black Currant Cider"/>
    <s v="cider apple blend with black currant"/>
    <x v="3"/>
    <x v="2"/>
    <x v="0"/>
    <x v="1"/>
    <m/>
    <m/>
    <m/>
    <m/>
    <m/>
    <x v="73"/>
    <m/>
    <x v="0"/>
    <x v="0"/>
    <x v="0"/>
    <x v="0"/>
    <x v="0"/>
    <m/>
    <x v="166"/>
  </r>
  <r>
    <x v="6"/>
    <x v="1"/>
    <n v="7698"/>
    <s v="Bonehead Brewing Cherry Cider"/>
    <s v="Cherry Juice"/>
    <x v="2"/>
    <x v="2"/>
    <x v="0"/>
    <x v="1"/>
    <m/>
    <m/>
    <m/>
    <m/>
    <m/>
    <x v="74"/>
    <m/>
    <x v="0"/>
    <x v="0"/>
    <x v="0"/>
    <x v="0"/>
    <x v="0"/>
    <m/>
    <x v="166"/>
  </r>
  <r>
    <x v="6"/>
    <x v="1"/>
    <n v="7699"/>
    <s v="Bubbleberry"/>
    <s v="Blackberries"/>
    <x v="2"/>
    <x v="1"/>
    <x v="0"/>
    <x v="1"/>
    <m/>
    <m/>
    <m/>
    <m/>
    <m/>
    <x v="71"/>
    <m/>
    <x v="0"/>
    <x v="0"/>
    <x v="0"/>
    <x v="0"/>
    <x v="0"/>
    <m/>
    <x v="166"/>
  </r>
  <r>
    <x v="6"/>
    <x v="1"/>
    <n v="7700"/>
    <s v="Cherry Cider"/>
    <s v="montmorency cherry concentrate, fresh apple cider"/>
    <x v="3"/>
    <x v="2"/>
    <x v="0"/>
    <x v="1"/>
    <m/>
    <m/>
    <m/>
    <m/>
    <m/>
    <x v="75"/>
    <m/>
    <x v="0"/>
    <x v="0"/>
    <x v="0"/>
    <x v="0"/>
    <x v="0"/>
    <m/>
    <x v="166"/>
  </r>
  <r>
    <x v="6"/>
    <x v="1"/>
    <n v="7701"/>
    <s v="Cherry Cider"/>
    <s v="Apple Juice with Cherries"/>
    <x v="2"/>
    <x v="3"/>
    <x v="0"/>
    <x v="1"/>
    <m/>
    <m/>
    <m/>
    <m/>
    <m/>
    <x v="74"/>
    <m/>
    <x v="0"/>
    <x v="0"/>
    <x v="0"/>
    <x v="0"/>
    <x v="0"/>
    <m/>
    <x v="166"/>
  </r>
  <r>
    <x v="6"/>
    <x v="1"/>
    <n v="7702"/>
    <s v="Cherry Flirt Honeycrisp Cider"/>
    <s v="subtle addition of dark, sweet red cherries"/>
    <x v="2"/>
    <x v="1"/>
    <x v="0"/>
    <x v="1"/>
    <m/>
    <m/>
    <m/>
    <m/>
    <m/>
    <x v="76"/>
    <m/>
    <x v="0"/>
    <x v="0"/>
    <x v="0"/>
    <x v="0"/>
    <x v="0"/>
    <m/>
    <x v="166"/>
  </r>
  <r>
    <x v="6"/>
    <x v="1"/>
    <n v="7703"/>
    <s v="Cherry Popper"/>
    <s v="Apple Cherry Cider"/>
    <x v="3"/>
    <x v="2"/>
    <x v="0"/>
    <x v="1"/>
    <m/>
    <m/>
    <m/>
    <m/>
    <m/>
    <x v="74"/>
    <m/>
    <x v="0"/>
    <x v="0"/>
    <x v="0"/>
    <x v="0"/>
    <x v="0"/>
    <m/>
    <x v="166"/>
  </r>
  <r>
    <x v="6"/>
    <x v="1"/>
    <n v="7704"/>
    <s v="Cider With Red Wine Grapes"/>
    <s v="Cider with Red Wine Grapes"/>
    <x v="2"/>
    <x v="1"/>
    <x v="0"/>
    <x v="1"/>
    <m/>
    <m/>
    <m/>
    <m/>
    <m/>
    <x v="77"/>
    <m/>
    <x v="0"/>
    <x v="0"/>
    <x v="0"/>
    <x v="0"/>
    <x v="0"/>
    <m/>
    <x v="166"/>
  </r>
  <r>
    <x v="6"/>
    <x v="1"/>
    <n v="7705"/>
    <s v="Currant Affair"/>
    <s v="Applewine, currant fruit"/>
    <x v="1"/>
    <x v="2"/>
    <x v="0"/>
    <x v="1"/>
    <m/>
    <m/>
    <m/>
    <m/>
    <m/>
    <x v="73"/>
    <m/>
    <x v="0"/>
    <x v="0"/>
    <x v="0"/>
    <x v="0"/>
    <x v="0"/>
    <m/>
    <x v="166"/>
  </r>
  <r>
    <x v="6"/>
    <x v="1"/>
    <n v="7706"/>
    <s v="Devils Blood Vinifera"/>
    <s v="Cider aged on grape skins"/>
    <x v="2"/>
    <x v="1"/>
    <x v="0"/>
    <x v="1"/>
    <m/>
    <m/>
    <m/>
    <m/>
    <m/>
    <x v="78"/>
    <m/>
    <x v="0"/>
    <x v="0"/>
    <x v="0"/>
    <x v="0"/>
    <x v="0"/>
    <m/>
    <x v="166"/>
  </r>
  <r>
    <x v="6"/>
    <x v="1"/>
    <n v="7707"/>
    <s v="Old Farmer Raspberry"/>
    <s v="Common cider with raspberry"/>
    <x v="2"/>
    <x v="1"/>
    <x v="0"/>
    <x v="1"/>
    <m/>
    <m/>
    <m/>
    <m/>
    <m/>
    <x v="69"/>
    <m/>
    <x v="0"/>
    <x v="0"/>
    <x v="0"/>
    <x v="0"/>
    <x v="0"/>
    <m/>
    <x v="166"/>
  </r>
  <r>
    <x v="6"/>
    <x v="1"/>
    <n v="7708"/>
    <s v="Pear Cider"/>
    <s v="Pear"/>
    <x v="2"/>
    <x v="2"/>
    <x v="0"/>
    <x v="1"/>
    <m/>
    <m/>
    <m/>
    <m/>
    <m/>
    <x v="68"/>
    <m/>
    <x v="0"/>
    <x v="0"/>
    <x v="0"/>
    <x v="0"/>
    <x v="0"/>
    <m/>
    <x v="166"/>
  </r>
  <r>
    <x v="6"/>
    <x v="1"/>
    <n v="7709"/>
    <s v="Plum Cider"/>
    <s v="cider with plum and cherry"/>
    <x v="2"/>
    <x v="3"/>
    <x v="0"/>
    <x v="1"/>
    <m/>
    <m/>
    <m/>
    <m/>
    <m/>
    <x v="79"/>
    <m/>
    <x v="0"/>
    <x v="0"/>
    <x v="0"/>
    <x v="0"/>
    <x v="0"/>
    <m/>
    <x v="166"/>
  </r>
  <r>
    <x v="6"/>
    <x v="1"/>
    <n v="7710"/>
    <s v="Pucker Up Peach Cider"/>
    <s v="Cider with tart peaches &amp; apple juice"/>
    <x v="2"/>
    <x v="3"/>
    <x v="0"/>
    <x v="1"/>
    <m/>
    <m/>
    <m/>
    <m/>
    <m/>
    <x v="80"/>
    <m/>
    <x v="0"/>
    <x v="0"/>
    <x v="0"/>
    <x v="0"/>
    <x v="0"/>
    <m/>
    <x v="166"/>
  </r>
  <r>
    <x v="6"/>
    <x v="1"/>
    <n v="7711"/>
    <s v="Raspberry Delight"/>
    <s v="Raspberries, Apple Cider"/>
    <x v="3"/>
    <x v="2"/>
    <x v="0"/>
    <x v="1"/>
    <m/>
    <m/>
    <m/>
    <m/>
    <m/>
    <x v="69"/>
    <m/>
    <x v="0"/>
    <x v="0"/>
    <x v="0"/>
    <x v="0"/>
    <x v="0"/>
    <m/>
    <x v="166"/>
  </r>
  <r>
    <x v="6"/>
    <x v="1"/>
    <n v="7712"/>
    <s v="Todd's Cherry Cider"/>
    <s v="Cider with tart Montmorency cherries"/>
    <x v="1"/>
    <x v="1"/>
    <x v="0"/>
    <x v="1"/>
    <m/>
    <m/>
    <m/>
    <m/>
    <m/>
    <x v="75"/>
    <m/>
    <x v="0"/>
    <x v="0"/>
    <x v="0"/>
    <x v="0"/>
    <x v="0"/>
    <m/>
    <x v="166"/>
  </r>
  <r>
    <x v="10"/>
    <x v="5"/>
    <n v="5343"/>
    <m/>
    <s v="Brewed with Apricots and Peaches "/>
    <x v="0"/>
    <x v="0"/>
    <x v="0"/>
    <x v="1"/>
    <m/>
    <m/>
    <m/>
    <m/>
    <m/>
    <x v="39"/>
    <m/>
    <x v="0"/>
    <x v="0"/>
    <x v="0"/>
    <x v="0"/>
    <x v="0"/>
    <m/>
    <x v="167"/>
  </r>
  <r>
    <x v="10"/>
    <x v="5"/>
    <n v="5340"/>
    <m/>
    <s v="Apricot"/>
    <x v="0"/>
    <x v="0"/>
    <x v="0"/>
    <x v="1"/>
    <m/>
    <m/>
    <m/>
    <m/>
    <m/>
    <x v="11"/>
    <m/>
    <x v="0"/>
    <x v="0"/>
    <x v="0"/>
    <x v="0"/>
    <x v="0"/>
    <m/>
    <x v="168"/>
  </r>
  <r>
    <x v="10"/>
    <x v="5"/>
    <n v="5294"/>
    <s v="Apricot"/>
    <s v="Kriek Frambois"/>
    <x v="0"/>
    <x v="0"/>
    <x v="0"/>
    <x v="1"/>
    <m/>
    <m/>
    <m/>
    <m/>
    <m/>
    <x v="81"/>
    <m/>
    <x v="0"/>
    <x v="0"/>
    <x v="0"/>
    <x v="0"/>
    <x v="0"/>
    <m/>
    <x v="169"/>
  </r>
  <r>
    <x v="10"/>
    <x v="5"/>
    <n v="5296"/>
    <s v="Blueberry Lambic"/>
    <s v="Blueberry"/>
    <x v="0"/>
    <x v="0"/>
    <x v="0"/>
    <x v="1"/>
    <m/>
    <m/>
    <m/>
    <m/>
    <m/>
    <x v="33"/>
    <m/>
    <x v="0"/>
    <x v="0"/>
    <x v="0"/>
    <x v="0"/>
    <x v="0"/>
    <m/>
    <x v="170"/>
  </r>
  <r>
    <x v="10"/>
    <x v="5"/>
    <n v="5316"/>
    <s v="Lambic De Bleuets"/>
    <s v="Lambic (17D) with Organic Blueberries"/>
    <x v="0"/>
    <x v="0"/>
    <x v="0"/>
    <x v="1"/>
    <m/>
    <m/>
    <m/>
    <m/>
    <m/>
    <x v="33"/>
    <m/>
    <x v="0"/>
    <x v="0"/>
    <x v="0"/>
    <x v="0"/>
    <x v="0"/>
    <m/>
    <x v="170"/>
  </r>
  <r>
    <x v="10"/>
    <x v="5"/>
    <n v="5327"/>
    <s v="Snohomish Dark Cassis"/>
    <s v="Black Currant"/>
    <x v="0"/>
    <x v="0"/>
    <x v="0"/>
    <x v="1"/>
    <m/>
    <m/>
    <m/>
    <m/>
    <m/>
    <x v="53"/>
    <m/>
    <x v="0"/>
    <x v="0"/>
    <x v="0"/>
    <x v="0"/>
    <x v="0"/>
    <m/>
    <x v="171"/>
  </r>
  <r>
    <x v="10"/>
    <x v="5"/>
    <n v="5301"/>
    <s v="Cranberry Lambic"/>
    <s v="Cranberry Lambic"/>
    <x v="0"/>
    <x v="0"/>
    <x v="0"/>
    <x v="1"/>
    <m/>
    <m/>
    <m/>
    <m/>
    <m/>
    <x v="7"/>
    <m/>
    <x v="0"/>
    <x v="0"/>
    <x v="0"/>
    <x v="0"/>
    <x v="0"/>
    <m/>
    <x v="172"/>
  </r>
  <r>
    <x v="10"/>
    <x v="5"/>
    <n v="5302"/>
    <s v="Cranbic"/>
    <s v="Fruited Lambic, cranberries, wheat ale base"/>
    <x v="0"/>
    <x v="0"/>
    <x v="0"/>
    <x v="1"/>
    <m/>
    <m/>
    <m/>
    <m/>
    <m/>
    <x v="7"/>
    <m/>
    <x v="0"/>
    <x v="0"/>
    <x v="0"/>
    <x v="0"/>
    <x v="0"/>
    <m/>
    <x v="172"/>
  </r>
  <r>
    <x v="10"/>
    <x v="5"/>
    <n v="5295"/>
    <s v="Black Raspberry Lambic"/>
    <s v="Barrel aged lambic aged  with black raspberries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299"/>
    <s v="Cindy's Kool-Aid"/>
    <s v="Lambic base, organic whole raspberries, oak barrel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06"/>
    <s v="Framboise 2013"/>
    <s v="raspberry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08"/>
    <s v="Hi Mom"/>
    <s v="Raspberry Lambic Framboise 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29"/>
    <s v="Sour Rose"/>
    <s v="lambic, raspberries (framboise)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37"/>
    <s v="Waiting For Framboise"/>
    <s v="Raspberry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38"/>
    <s v="WHALES Funky Barrel Framboise"/>
    <s v="Raspberries (Framboise)"/>
    <x v="0"/>
    <x v="0"/>
    <x v="0"/>
    <x v="1"/>
    <m/>
    <m/>
    <m/>
    <m/>
    <m/>
    <x v="1"/>
    <m/>
    <x v="0"/>
    <x v="0"/>
    <x v="0"/>
    <x v="0"/>
    <x v="0"/>
    <m/>
    <x v="173"/>
  </r>
  <r>
    <x v="10"/>
    <x v="5"/>
    <n v="5304"/>
    <s v="Dionysus' Ale"/>
    <s v="Merlot and Shiraz Grape Pommace"/>
    <x v="0"/>
    <x v="0"/>
    <x v="0"/>
    <x v="1"/>
    <m/>
    <m/>
    <m/>
    <m/>
    <m/>
    <x v="82"/>
    <m/>
    <x v="0"/>
    <x v="0"/>
    <x v="0"/>
    <x v="0"/>
    <x v="0"/>
    <m/>
    <x v="174"/>
  </r>
  <r>
    <x v="10"/>
    <x v="5"/>
    <n v="5326"/>
    <s v="Sangiovese Lambic"/>
    <s v="Sangiovese Wine Grapes"/>
    <x v="0"/>
    <x v="0"/>
    <x v="0"/>
    <x v="1"/>
    <m/>
    <m/>
    <m/>
    <m/>
    <m/>
    <x v="83"/>
    <m/>
    <x v="0"/>
    <x v="0"/>
    <x v="0"/>
    <x v="0"/>
    <x v="0"/>
    <m/>
    <x v="175"/>
  </r>
  <r>
    <x v="10"/>
    <x v="5"/>
    <n v="5293"/>
    <s v="503 Service Unavailable"/>
    <s v="Syrah Grapes"/>
    <x v="0"/>
    <x v="0"/>
    <x v="0"/>
    <x v="1"/>
    <m/>
    <m/>
    <m/>
    <m/>
    <m/>
    <x v="84"/>
    <m/>
    <x v="0"/>
    <x v="0"/>
    <x v="0"/>
    <x v="0"/>
    <x v="0"/>
    <m/>
    <x v="176"/>
  </r>
  <r>
    <x v="10"/>
    <x v="5"/>
    <n v="5307"/>
    <s v="Grapefruit Lambic"/>
    <s v="Grapefruit Lambic"/>
    <x v="0"/>
    <x v="0"/>
    <x v="0"/>
    <x v="1"/>
    <m/>
    <m/>
    <m/>
    <m/>
    <m/>
    <x v="44"/>
    <m/>
    <x v="0"/>
    <x v="0"/>
    <x v="0"/>
    <x v="0"/>
    <x v="0"/>
    <m/>
    <x v="177"/>
  </r>
  <r>
    <x v="10"/>
    <x v="5"/>
    <n v="5297"/>
    <s v="Bout Des Doigts Violets"/>
    <s v="Sweet Dark 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298"/>
    <s v="Cherry-O"/>
    <s v="lambic with sweet and sour cherry juice and fruit"/>
    <x v="0"/>
    <x v="0"/>
    <x v="0"/>
    <x v="1"/>
    <m/>
    <m/>
    <m/>
    <m/>
    <m/>
    <x v="85"/>
    <m/>
    <x v="0"/>
    <x v="0"/>
    <x v="0"/>
    <x v="0"/>
    <x v="0"/>
    <m/>
    <x v="178"/>
  </r>
  <r>
    <x v="10"/>
    <x v="5"/>
    <n v="5300"/>
    <s v="CPJ Kriek"/>
    <s v="Cherries, "/>
    <x v="0"/>
    <x v="0"/>
    <x v="0"/>
    <x v="1"/>
    <m/>
    <m/>
    <m/>
    <m/>
    <m/>
    <x v="8"/>
    <m/>
    <x v="0"/>
    <x v="4"/>
    <x v="0"/>
    <x v="0"/>
    <x v="0"/>
    <m/>
    <x v="178"/>
  </r>
  <r>
    <x v="10"/>
    <x v="5"/>
    <n v="5303"/>
    <s v="Deep End Kriek"/>
    <s v="blended lambic with sour cherries"/>
    <x v="0"/>
    <x v="0"/>
    <x v="0"/>
    <x v="1"/>
    <m/>
    <m/>
    <m/>
    <m/>
    <m/>
    <x v="5"/>
    <m/>
    <x v="0"/>
    <x v="0"/>
    <x v="0"/>
    <x v="0"/>
    <x v="0"/>
    <m/>
    <x v="178"/>
  </r>
  <r>
    <x v="10"/>
    <x v="5"/>
    <n v="5311"/>
    <s v="Kriek"/>
    <s v="Straight Lambic fermented on cherries and oak"/>
    <x v="0"/>
    <x v="0"/>
    <x v="0"/>
    <x v="1"/>
    <m/>
    <m/>
    <m/>
    <m/>
    <m/>
    <x v="8"/>
    <m/>
    <x v="0"/>
    <x v="4"/>
    <x v="0"/>
    <x v="0"/>
    <x v="0"/>
    <m/>
    <x v="178"/>
  </r>
  <r>
    <x v="10"/>
    <x v="5"/>
    <n v="5312"/>
    <s v="Kriek"/>
    <s v="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13"/>
    <s v="Kriek"/>
    <s v="Flanders Red, cherries"/>
    <x v="0"/>
    <x v="0"/>
    <x v="0"/>
    <x v="0"/>
    <s v="17B"/>
    <s v="17F"/>
    <m/>
    <m/>
    <m/>
    <x v="8"/>
    <m/>
    <x v="0"/>
    <x v="0"/>
    <x v="0"/>
    <x v="0"/>
    <x v="0"/>
    <m/>
    <x v="178"/>
  </r>
  <r>
    <x v="10"/>
    <x v="5"/>
    <n v="5314"/>
    <s v="Kriek Narvinne"/>
    <s v="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15"/>
    <s v="La Palesner De Sour"/>
    <s v="Montmorency Tart 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18"/>
    <s v="Old Krieky"/>
    <s v="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24"/>
    <s v="Qwik Kriek"/>
    <s v="Kriek - Cherries Used, Aged 2+ year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25"/>
    <s v="Red Dawn"/>
    <s v="lambic aged on cherries and hungarian oak"/>
    <x v="0"/>
    <x v="0"/>
    <x v="0"/>
    <x v="1"/>
    <m/>
    <m/>
    <m/>
    <m/>
    <m/>
    <x v="8"/>
    <m/>
    <x v="0"/>
    <x v="4"/>
    <x v="0"/>
    <x v="0"/>
    <x v="0"/>
    <m/>
    <x v="178"/>
  </r>
  <r>
    <x v="10"/>
    <x v="5"/>
    <n v="5328"/>
    <s v="Sour Cherry Lambic"/>
    <s v="Lambic with Sour Cherries "/>
    <x v="0"/>
    <x v="0"/>
    <x v="0"/>
    <x v="1"/>
    <m/>
    <m/>
    <m/>
    <m/>
    <m/>
    <x v="5"/>
    <m/>
    <x v="0"/>
    <x v="0"/>
    <x v="0"/>
    <x v="0"/>
    <x v="0"/>
    <m/>
    <x v="178"/>
  </r>
  <r>
    <x v="10"/>
    <x v="5"/>
    <n v="5332"/>
    <s v="Thorn Kriek"/>
    <s v="Lambic with 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33"/>
    <s v="Tomstone Kriek"/>
    <s v="Kriek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34"/>
    <s v="Up Brett Kriek W/o A Barrel"/>
    <s v="Lambic style ale with cherrie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35"/>
    <s v="Up Sh*ts Kriek"/>
    <s v="Lambic Style Sour Cherry ale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36"/>
    <s v="Upah Kriek"/>
    <s v="Cherry Lambic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39"/>
    <m/>
    <s v="Strait 8 mounth lambic with cherrys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44"/>
    <m/>
    <s v="Kriek"/>
    <x v="0"/>
    <x v="0"/>
    <x v="0"/>
    <x v="1"/>
    <m/>
    <m/>
    <m/>
    <m/>
    <m/>
    <x v="8"/>
    <m/>
    <x v="0"/>
    <x v="0"/>
    <x v="0"/>
    <x v="0"/>
    <x v="0"/>
    <m/>
    <x v="178"/>
  </r>
  <r>
    <x v="10"/>
    <x v="5"/>
    <n v="5309"/>
    <s v="Jam Out With Your Clambic Out"/>
    <s v="peach lambic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10"/>
    <s v="James And The Giant Peach"/>
    <s v="Barrel aged lambic aged on Oregon peaches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17"/>
    <s v="Ms. Helen's Peche Passion"/>
    <s v="Peach Lambic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19"/>
    <s v="Peach Lambic"/>
    <s v="Style is Lambic with Peaches and Brett"/>
    <x v="0"/>
    <x v="0"/>
    <x v="0"/>
    <x v="1"/>
    <m/>
    <m/>
    <m/>
    <m/>
    <s v="brett"/>
    <x v="12"/>
    <m/>
    <x v="0"/>
    <x v="0"/>
    <x v="0"/>
    <x v="0"/>
    <x v="0"/>
    <m/>
    <x v="179"/>
  </r>
  <r>
    <x v="10"/>
    <x v="5"/>
    <n v="5320"/>
    <s v="Peach Lambic"/>
    <s v="fruited lambic, peaches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21"/>
    <s v="Peach Sour"/>
    <s v="peach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22"/>
    <s v="Peche"/>
    <s v="Lambic with Peaches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23"/>
    <s v="Professeur Blake "/>
    <s v="Prunus persica ( Blake Peaches )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41"/>
    <m/>
    <s v="Peaches"/>
    <x v="0"/>
    <x v="0"/>
    <x v="0"/>
    <x v="1"/>
    <m/>
    <m/>
    <m/>
    <m/>
    <m/>
    <x v="12"/>
    <m/>
    <x v="0"/>
    <x v="0"/>
    <x v="0"/>
    <x v="0"/>
    <x v="0"/>
    <m/>
    <x v="179"/>
  </r>
  <r>
    <x v="10"/>
    <x v="5"/>
    <n v="5305"/>
    <s v="Eve's Forbidden Ale"/>
    <s v="Pomegranate Fruit"/>
    <x v="0"/>
    <x v="0"/>
    <x v="0"/>
    <x v="1"/>
    <m/>
    <m/>
    <m/>
    <m/>
    <m/>
    <x v="43"/>
    <m/>
    <x v="0"/>
    <x v="0"/>
    <x v="0"/>
    <x v="0"/>
    <x v="0"/>
    <m/>
    <x v="180"/>
  </r>
  <r>
    <x v="10"/>
    <x v="5"/>
    <n v="5330"/>
    <s v="Straw Pom Pom Lambic"/>
    <s v="Lambic with strawberries and pomegranate"/>
    <x v="0"/>
    <x v="0"/>
    <x v="0"/>
    <x v="1"/>
    <m/>
    <m/>
    <m/>
    <m/>
    <m/>
    <x v="86"/>
    <m/>
    <x v="0"/>
    <x v="0"/>
    <x v="0"/>
    <x v="0"/>
    <x v="0"/>
    <m/>
    <x v="181"/>
  </r>
  <r>
    <x v="10"/>
    <x v="5"/>
    <n v="5331"/>
    <s v="Strawberry Lambic"/>
    <s v="Lambic with Strawberries"/>
    <x v="0"/>
    <x v="0"/>
    <x v="0"/>
    <x v="1"/>
    <m/>
    <m/>
    <m/>
    <m/>
    <m/>
    <x v="14"/>
    <m/>
    <x v="0"/>
    <x v="0"/>
    <x v="0"/>
    <x v="0"/>
    <x v="0"/>
    <m/>
    <x v="182"/>
  </r>
  <r>
    <x v="10"/>
    <x v="5"/>
    <n v="5342"/>
    <m/>
    <s v="sour"/>
    <x v="0"/>
    <x v="0"/>
    <x v="0"/>
    <x v="0"/>
    <s v="17D"/>
    <s v="17F"/>
    <m/>
    <m/>
    <m/>
    <x v="87"/>
    <m/>
    <x v="0"/>
    <x v="0"/>
    <x v="0"/>
    <x v="0"/>
    <x v="0"/>
    <m/>
    <x v="183"/>
  </r>
  <r>
    <x v="15"/>
    <x v="1"/>
    <n v="6437"/>
    <s v="All I Want For Christmas"/>
    <s v="British Ale w/Cinn, ntmg, all-sp, apples &amp; apjuice"/>
    <x v="0"/>
    <x v="0"/>
    <x v="0"/>
    <x v="1"/>
    <s v="x"/>
    <m/>
    <m/>
    <m/>
    <m/>
    <x v="28"/>
    <m/>
    <x v="66"/>
    <x v="0"/>
    <x v="0"/>
    <x v="0"/>
    <x v="0"/>
    <m/>
    <x v="184"/>
  </r>
  <r>
    <x v="0"/>
    <x v="0"/>
    <n v="6959"/>
    <s v="Ginger Lemon Wheat"/>
    <s v="American wheat beer"/>
    <x v="0"/>
    <x v="0"/>
    <x v="0"/>
    <x v="1"/>
    <s v="6D"/>
    <s v="21A"/>
    <m/>
    <m/>
    <m/>
    <x v="24"/>
    <m/>
    <x v="6"/>
    <x v="0"/>
    <x v="0"/>
    <x v="0"/>
    <x v="0"/>
    <m/>
    <x v="184"/>
  </r>
  <r>
    <x v="0"/>
    <x v="0"/>
    <n v="6960"/>
    <s v="Apple Pie Ale"/>
    <s v="Granny Smith Apple, Cinnamon, Nutmeg"/>
    <x v="0"/>
    <x v="0"/>
    <x v="0"/>
    <x v="0"/>
    <m/>
    <s v="21B"/>
    <m/>
    <m/>
    <m/>
    <x v="28"/>
    <m/>
    <x v="67"/>
    <x v="0"/>
    <x v="0"/>
    <x v="0"/>
    <x v="0"/>
    <m/>
    <x v="184"/>
  </r>
  <r>
    <x v="0"/>
    <x v="0"/>
    <n v="6961"/>
    <s v="Blood Orange Wheat"/>
    <s v="Wildflower Honey, Chamomille Flower, Blood Oranges"/>
    <x v="0"/>
    <x v="0"/>
    <x v="0"/>
    <x v="0"/>
    <s v="6D"/>
    <s v="20A"/>
    <m/>
    <m/>
    <m/>
    <x v="51"/>
    <m/>
    <x v="2"/>
    <x v="0"/>
    <x v="0"/>
    <x v="0"/>
    <x v="3"/>
    <m/>
    <x v="185"/>
  </r>
  <r>
    <x v="8"/>
    <x v="4"/>
    <n v="4870"/>
    <s v="Cucumber Saison"/>
    <s v="Saison with cucumbers in secondary"/>
    <x v="0"/>
    <x v="0"/>
    <x v="0"/>
    <x v="0"/>
    <s v="16C"/>
    <s v="20A"/>
    <m/>
    <m/>
    <m/>
    <x v="88"/>
    <m/>
    <x v="0"/>
    <x v="0"/>
    <x v="0"/>
    <x v="0"/>
    <x v="0"/>
    <m/>
    <x v="186"/>
  </r>
  <r>
    <x v="8"/>
    <x v="4"/>
    <n v="4871"/>
    <s v="Close But No Cigar - Cucumber Saison"/>
    <s v="Base Saison, Cucumber in secondary"/>
    <x v="0"/>
    <x v="0"/>
    <x v="0"/>
    <x v="0"/>
    <s v="16C"/>
    <s v="21A"/>
    <m/>
    <m/>
    <m/>
    <x v="88"/>
    <m/>
    <x v="0"/>
    <x v="0"/>
    <x v="0"/>
    <x v="0"/>
    <x v="0"/>
    <m/>
    <x v="186"/>
  </r>
  <r>
    <x v="8"/>
    <x v="4"/>
    <n v="4872"/>
    <s v="The Lorax"/>
    <s v="Witbier - Made with Sweet Potato, and other veg"/>
    <x v="0"/>
    <x v="0"/>
    <x v="0"/>
    <x v="0"/>
    <s v="16A"/>
    <s v="21A"/>
    <m/>
    <m/>
    <m/>
    <x v="89"/>
    <m/>
    <x v="0"/>
    <x v="0"/>
    <x v="0"/>
    <x v="0"/>
    <x v="0"/>
    <m/>
    <x v="186"/>
  </r>
  <r>
    <x v="15"/>
    <x v="0"/>
    <n v="6264"/>
    <s v="Allium Sativum"/>
    <s v="Russian Imperial stout infused with Black Garlic"/>
    <x v="0"/>
    <x v="0"/>
    <x v="0"/>
    <x v="1"/>
    <s v="13F"/>
    <m/>
    <m/>
    <m/>
    <s v="garlic"/>
    <x v="0"/>
    <m/>
    <x v="0"/>
    <x v="0"/>
    <x v="0"/>
    <x v="0"/>
    <x v="0"/>
    <m/>
    <x v="186"/>
  </r>
  <r>
    <x v="15"/>
    <x v="0"/>
    <n v="6265"/>
    <s v="Kick Out The Yams"/>
    <s v="Porter with yams"/>
    <x v="0"/>
    <x v="0"/>
    <x v="0"/>
    <x v="1"/>
    <n v="12"/>
    <m/>
    <m/>
    <m/>
    <m/>
    <x v="90"/>
    <m/>
    <x v="0"/>
    <x v="0"/>
    <x v="0"/>
    <x v="0"/>
    <x v="0"/>
    <m/>
    <x v="186"/>
  </r>
  <r>
    <x v="15"/>
    <x v="0"/>
    <n v="6266"/>
    <s v="Mother Shucker"/>
    <s v="Sweet corn ale"/>
    <x v="0"/>
    <x v="0"/>
    <x v="0"/>
    <x v="1"/>
    <s v="x"/>
    <m/>
    <m/>
    <m/>
    <m/>
    <x v="91"/>
    <m/>
    <x v="0"/>
    <x v="0"/>
    <x v="0"/>
    <x v="0"/>
    <x v="0"/>
    <m/>
    <x v="186"/>
  </r>
  <r>
    <x v="0"/>
    <x v="0"/>
    <n v="6962"/>
    <s v="Uber Lupin On Apple"/>
    <s v="German IPA aged on charred apple wood"/>
    <x v="0"/>
    <x v="0"/>
    <x v="0"/>
    <x v="0"/>
    <n v="14"/>
    <s v="22C"/>
    <m/>
    <m/>
    <m/>
    <x v="0"/>
    <m/>
    <x v="0"/>
    <x v="9"/>
    <x v="0"/>
    <x v="4"/>
    <x v="0"/>
    <m/>
    <x v="187"/>
  </r>
  <r>
    <x v="12"/>
    <x v="0"/>
    <n v="203"/>
    <s v="503 Service Unavailable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4"/>
    <s v="Angry Dog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5"/>
    <s v="Arschwagen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6"/>
    <s v="Austi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7"/>
    <s v="Barky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8"/>
    <s v="Barley's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09"/>
    <s v="Batch 503 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0"/>
    <s v="Bent Twig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1"/>
    <s v="Berghof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2"/>
    <s v="Blah1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3"/>
    <s v="Blue Ribbo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4"/>
    <s v="Brewtons'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5"/>
    <s v="Claypool Pils Lag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6"/>
    <s v="Czech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7"/>
    <s v="Das Ist Gut!!!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8"/>
    <s v="Das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19"/>
    <s v="Furburg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0"/>
    <s v="G.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1"/>
    <s v="German Hop Fest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2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3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4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5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6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7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8"/>
    <s v="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29"/>
    <s v="German Pils #3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0"/>
    <s v="German Pils 2013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1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2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3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4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5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6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7"/>
    <s v="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8"/>
    <s v="Gina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39"/>
    <s v="Hannah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0"/>
    <s v="Holler Halleu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1"/>
    <s v="I Can't Believe It's Not Butt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2"/>
    <s v="Keith's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3"/>
    <s v="Kestrel's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4"/>
    <s v="Key Hold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5"/>
    <s v="Kick-N-The-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6"/>
    <s v="Knauflager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7"/>
    <s v="Kubicle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8"/>
    <s v="Mark's German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49"/>
    <s v="Mike's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0"/>
    <s v="Morro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1"/>
    <s v="Mr. Mittlefruh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2"/>
    <s v="Munich Gold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3"/>
    <s v="N. 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4"/>
    <s v="Papa Joes 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5"/>
    <s v="Pappy's Premium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6"/>
    <s v="Philly Pilly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7"/>
    <s v="Phoenix German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8"/>
    <s v="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59"/>
    <s v="Pils 1211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0"/>
    <s v="PilsOff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1"/>
    <s v="Pilz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2"/>
    <s v="Pisswasser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3"/>
    <s v="Poppin Pils Dos!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4"/>
    <s v="Prentiss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5"/>
    <s v="Pride Of Prussia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6"/>
    <s v="Primers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7"/>
    <s v="Prosperity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8"/>
    <s v="Rheinharder Pilz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69"/>
    <s v="Saphir Single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0"/>
    <s v="Schirmburg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1"/>
    <s v="Schneewalz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2"/>
    <s v="Silver Buckle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3"/>
    <s v="Simnacher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4"/>
    <s v="Sleeping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5"/>
    <s v="Sonnenschein Lag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6"/>
    <s v="Sub-Prime Pilsner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7"/>
    <s v="The Beckoning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8"/>
    <s v="Welz Pils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79"/>
    <s v="When The Springtime Comes Again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0"/>
    <s v="WienerHundin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1"/>
    <s v="Your Oh Pils "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2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3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4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5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6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7"/>
    <m/>
    <m/>
    <x v="0"/>
    <x v="0"/>
    <x v="0"/>
    <x v="1"/>
    <m/>
    <m/>
    <m/>
    <m/>
    <m/>
    <x v="0"/>
    <m/>
    <x v="0"/>
    <x v="0"/>
    <x v="0"/>
    <x v="0"/>
    <x v="0"/>
    <m/>
    <x v="188"/>
  </r>
  <r>
    <x v="12"/>
    <x v="0"/>
    <n v="288"/>
    <m/>
    <m/>
    <x v="0"/>
    <x v="0"/>
    <x v="0"/>
    <x v="1"/>
    <m/>
    <m/>
    <m/>
    <m/>
    <m/>
    <x v="0"/>
    <m/>
    <x v="0"/>
    <x v="0"/>
    <x v="0"/>
    <x v="0"/>
    <x v="0"/>
    <m/>
    <x v="188"/>
  </r>
  <r>
    <x v="0"/>
    <x v="0"/>
    <n v="6963"/>
    <s v="Russian Prick"/>
    <s v="Robust American Porter,  Bohemian Pilsner Yeast"/>
    <x v="1"/>
    <x v="1"/>
    <x v="1"/>
    <x v="1"/>
    <s v="12B"/>
    <m/>
    <m/>
    <m/>
    <m/>
    <x v="0"/>
    <m/>
    <x v="0"/>
    <x v="0"/>
    <x v="0"/>
    <x v="0"/>
    <x v="0"/>
    <m/>
    <x v="189"/>
  </r>
  <r>
    <x v="0"/>
    <x v="0"/>
    <n v="6964"/>
    <s v="But You're Bleck"/>
    <s v="Sweet Stout as a lager (yeast, ferm temp, lagered)"/>
    <x v="0"/>
    <x v="0"/>
    <x v="0"/>
    <x v="1"/>
    <s v="13B"/>
    <m/>
    <m/>
    <m/>
    <m/>
    <x v="0"/>
    <m/>
    <x v="0"/>
    <x v="0"/>
    <x v="0"/>
    <x v="0"/>
    <x v="0"/>
    <m/>
    <x v="190"/>
  </r>
  <r>
    <x v="15"/>
    <x v="0"/>
    <n v="6267"/>
    <s v="Ginger Ale"/>
    <s v="very gingery made with some wheat malt"/>
    <x v="0"/>
    <x v="0"/>
    <x v="0"/>
    <x v="1"/>
    <s v="6D"/>
    <m/>
    <s v="wheat"/>
    <m/>
    <m/>
    <x v="0"/>
    <m/>
    <x v="6"/>
    <x v="0"/>
    <x v="0"/>
    <x v="0"/>
    <x v="0"/>
    <m/>
    <x v="191"/>
  </r>
  <r>
    <x v="15"/>
    <x v="0"/>
    <n v="6268"/>
    <s v="Vegabond Ginger"/>
    <s v="ginger"/>
    <x v="0"/>
    <x v="0"/>
    <x v="0"/>
    <x v="1"/>
    <m/>
    <m/>
    <m/>
    <m/>
    <m/>
    <x v="0"/>
    <m/>
    <x v="6"/>
    <x v="0"/>
    <x v="0"/>
    <x v="0"/>
    <x v="0"/>
    <m/>
    <x v="191"/>
  </r>
  <r>
    <x v="15"/>
    <x v="0"/>
    <n v="6269"/>
    <s v="Zingiberis"/>
    <s v="ginger ale"/>
    <x v="0"/>
    <x v="0"/>
    <x v="0"/>
    <x v="1"/>
    <s v="x"/>
    <m/>
    <m/>
    <m/>
    <m/>
    <x v="0"/>
    <m/>
    <x v="6"/>
    <x v="0"/>
    <x v="0"/>
    <x v="0"/>
    <x v="0"/>
    <m/>
    <x v="191"/>
  </r>
  <r>
    <x v="0"/>
    <x v="0"/>
    <n v="6965"/>
    <s v="Ye Olde Honey Ginger"/>
    <s v="ESB, honey, ginger"/>
    <x v="0"/>
    <x v="0"/>
    <x v="0"/>
    <x v="0"/>
    <s v="8C"/>
    <s v="21A"/>
    <m/>
    <m/>
    <m/>
    <x v="0"/>
    <m/>
    <x v="6"/>
    <x v="0"/>
    <x v="0"/>
    <x v="0"/>
    <x v="3"/>
    <m/>
    <x v="192"/>
  </r>
  <r>
    <x v="0"/>
    <x v="0"/>
    <n v="6966"/>
    <s v="Ancient Ale"/>
    <s v="Am. Amber Ale(Gluten Free)-Amaranth,Quinoa,H.Rice"/>
    <x v="0"/>
    <x v="0"/>
    <x v="0"/>
    <x v="1"/>
    <s v="10B"/>
    <m/>
    <s v="amaranth, quinoa, rice"/>
    <m/>
    <m/>
    <x v="0"/>
    <m/>
    <x v="0"/>
    <x v="0"/>
    <x v="0"/>
    <x v="0"/>
    <x v="0"/>
    <m/>
    <x v="193"/>
  </r>
  <r>
    <x v="0"/>
    <x v="0"/>
    <n v="6967"/>
    <s v="Gluten Free IPA"/>
    <s v="Gluten free IPA brewed with sorghum and buckwheat."/>
    <x v="0"/>
    <x v="0"/>
    <x v="0"/>
    <x v="1"/>
    <n v="14"/>
    <m/>
    <s v="buckwheat, sorghum"/>
    <m/>
    <m/>
    <x v="0"/>
    <m/>
    <x v="0"/>
    <x v="0"/>
    <x v="0"/>
    <x v="0"/>
    <x v="0"/>
    <m/>
    <x v="193"/>
  </r>
  <r>
    <x v="0"/>
    <x v="0"/>
    <n v="6968"/>
    <s v="Gluten-Free IPA"/>
    <s v="American IPA; quinoa, rice, no barley/wheat/rye"/>
    <x v="0"/>
    <x v="0"/>
    <x v="0"/>
    <x v="1"/>
    <s v="14B"/>
    <m/>
    <s v="quinoa, rice"/>
    <m/>
    <m/>
    <x v="0"/>
    <m/>
    <x v="0"/>
    <x v="0"/>
    <x v="0"/>
    <x v="0"/>
    <x v="0"/>
    <m/>
    <x v="193"/>
  </r>
  <r>
    <x v="0"/>
    <x v="0"/>
    <n v="6969"/>
    <s v="Howard And Debbie Hahn"/>
    <s v="Gluten Free beer (rice extract, quinoa, buckwheat)"/>
    <x v="0"/>
    <x v="0"/>
    <x v="0"/>
    <x v="1"/>
    <m/>
    <m/>
    <s v="buckwheat, quinoa, rice"/>
    <m/>
    <m/>
    <x v="0"/>
    <m/>
    <x v="0"/>
    <x v="0"/>
    <x v="0"/>
    <x v="0"/>
    <x v="0"/>
    <m/>
    <x v="193"/>
  </r>
  <r>
    <x v="0"/>
    <x v="0"/>
    <n v="6970"/>
    <s v="Kerric"/>
    <s v="Gluten Free, American Pale Ale"/>
    <x v="0"/>
    <x v="0"/>
    <x v="0"/>
    <x v="1"/>
    <s v="10A"/>
    <m/>
    <m/>
    <m/>
    <m/>
    <x v="0"/>
    <m/>
    <x v="0"/>
    <x v="0"/>
    <x v="0"/>
    <x v="0"/>
    <x v="0"/>
    <m/>
    <x v="193"/>
  </r>
  <r>
    <x v="0"/>
    <x v="0"/>
    <n v="6971"/>
    <s v="Unglued IPA"/>
    <s v="Gluten Free, India Pale Ale, Sorghum, Buckwheat"/>
    <x v="0"/>
    <x v="0"/>
    <x v="0"/>
    <x v="1"/>
    <n v="14"/>
    <m/>
    <s v="buckwheat, sorghum"/>
    <m/>
    <m/>
    <x v="0"/>
    <m/>
    <x v="0"/>
    <x v="0"/>
    <x v="0"/>
    <x v="0"/>
    <x v="0"/>
    <m/>
    <x v="193"/>
  </r>
  <r>
    <x v="0"/>
    <x v="0"/>
    <n v="6972"/>
    <s v="Razzle Dazzle Gluten Free"/>
    <s v="Gluten Free beer with raspberries and apricots"/>
    <x v="0"/>
    <x v="0"/>
    <x v="0"/>
    <x v="1"/>
    <m/>
    <m/>
    <m/>
    <m/>
    <m/>
    <x v="92"/>
    <m/>
    <x v="0"/>
    <x v="0"/>
    <x v="0"/>
    <x v="0"/>
    <x v="0"/>
    <m/>
    <x v="194"/>
  </r>
  <r>
    <x v="0"/>
    <x v="0"/>
    <n v="6973"/>
    <s v="Gluten-Free Chamomile Blonde"/>
    <s v="gluten-free blonde, chamomile, clover honey"/>
    <x v="0"/>
    <x v="0"/>
    <x v="0"/>
    <x v="0"/>
    <s v="21A"/>
    <s v="21A"/>
    <s v="gluten free"/>
    <m/>
    <m/>
    <x v="0"/>
    <m/>
    <x v="2"/>
    <x v="0"/>
    <x v="0"/>
    <x v="0"/>
    <x v="3"/>
    <m/>
    <x v="195"/>
  </r>
  <r>
    <x v="15"/>
    <x v="1"/>
    <n v="6438"/>
    <s v="Gluten Free Advent Ale"/>
    <s v="Gluten free spiced ale."/>
    <x v="0"/>
    <x v="0"/>
    <x v="0"/>
    <x v="1"/>
    <s v="x"/>
    <m/>
    <m/>
    <m/>
    <m/>
    <x v="0"/>
    <m/>
    <x v="3"/>
    <x v="0"/>
    <x v="0"/>
    <x v="0"/>
    <x v="0"/>
    <m/>
    <x v="196"/>
  </r>
  <r>
    <x v="0"/>
    <x v="0"/>
    <n v="6974"/>
    <s v="Thorny Gose"/>
    <s v="Gose"/>
    <x v="0"/>
    <x v="0"/>
    <x v="0"/>
    <x v="0"/>
    <s v="20A"/>
    <s v="20A"/>
    <m/>
    <m/>
    <m/>
    <x v="0"/>
    <m/>
    <x v="0"/>
    <x v="0"/>
    <x v="0"/>
    <x v="0"/>
    <x v="0"/>
    <m/>
    <x v="197"/>
  </r>
  <r>
    <x v="0"/>
    <x v="0"/>
    <n v="6975"/>
    <s v="Pop! Gose The Weasel"/>
    <s v="Gose: Salt, Coriander,"/>
    <x v="0"/>
    <x v="0"/>
    <x v="0"/>
    <x v="1"/>
    <m/>
    <m/>
    <m/>
    <m/>
    <m/>
    <x v="0"/>
    <m/>
    <x v="58"/>
    <x v="0"/>
    <x v="0"/>
    <x v="0"/>
    <x v="0"/>
    <s v="salt"/>
    <x v="197"/>
  </r>
  <r>
    <x v="0"/>
    <x v="0"/>
    <n v="6976"/>
    <s v="Gose"/>
    <s v="Gose"/>
    <x v="0"/>
    <x v="0"/>
    <x v="0"/>
    <x v="1"/>
    <m/>
    <m/>
    <m/>
    <m/>
    <m/>
    <x v="0"/>
    <m/>
    <x v="0"/>
    <x v="0"/>
    <x v="0"/>
    <x v="0"/>
    <x v="0"/>
    <m/>
    <x v="197"/>
  </r>
  <r>
    <x v="0"/>
    <x v="0"/>
    <n v="6977"/>
    <s v="Gose (No Pun) "/>
    <s v="Leipziger style Gose - German sour"/>
    <x v="0"/>
    <x v="0"/>
    <x v="0"/>
    <x v="1"/>
    <m/>
    <m/>
    <m/>
    <m/>
    <s v="sour"/>
    <x v="0"/>
    <m/>
    <x v="0"/>
    <x v="0"/>
    <x v="0"/>
    <x v="0"/>
    <x v="0"/>
    <m/>
    <x v="197"/>
  </r>
  <r>
    <x v="0"/>
    <x v="0"/>
    <n v="6978"/>
    <s v="Tenzing's Gose"/>
    <s v="Leipziger Gose with Himalayan salt and coriander"/>
    <x v="0"/>
    <x v="0"/>
    <x v="0"/>
    <x v="1"/>
    <m/>
    <m/>
    <m/>
    <m/>
    <m/>
    <x v="0"/>
    <m/>
    <x v="58"/>
    <x v="0"/>
    <x v="0"/>
    <x v="0"/>
    <x v="0"/>
    <s v="salt"/>
    <x v="197"/>
  </r>
  <r>
    <x v="0"/>
    <x v="0"/>
    <n v="6979"/>
    <s v="Two Stall Gose"/>
    <s v="gose style beer"/>
    <x v="0"/>
    <x v="0"/>
    <x v="0"/>
    <x v="1"/>
    <m/>
    <m/>
    <m/>
    <m/>
    <m/>
    <x v="0"/>
    <m/>
    <x v="0"/>
    <x v="0"/>
    <x v="0"/>
    <x v="0"/>
    <x v="0"/>
    <m/>
    <x v="197"/>
  </r>
  <r>
    <x v="0"/>
    <x v="0"/>
    <n v="6980"/>
    <s v="CPJ Gratzer"/>
    <s v="Gratzer: 100% Smoked Wheat"/>
    <x v="0"/>
    <x v="0"/>
    <x v="0"/>
    <x v="1"/>
    <s v="23A"/>
    <s v="22B"/>
    <s v="wheat"/>
    <m/>
    <m/>
    <x v="0"/>
    <m/>
    <x v="0"/>
    <x v="0"/>
    <x v="0"/>
    <x v="1"/>
    <x v="0"/>
    <m/>
    <x v="198"/>
  </r>
  <r>
    <x v="0"/>
    <x v="0"/>
    <n v="6981"/>
    <s v="Gratzer"/>
    <s v="Polish Gratzer, low ABV, 100% smoked wheat malt"/>
    <x v="0"/>
    <x v="0"/>
    <x v="0"/>
    <x v="0"/>
    <m/>
    <s v="22B"/>
    <m/>
    <m/>
    <m/>
    <x v="0"/>
    <m/>
    <x v="0"/>
    <x v="0"/>
    <x v="0"/>
    <x v="0"/>
    <x v="0"/>
    <m/>
    <x v="198"/>
  </r>
  <r>
    <x v="0"/>
    <x v="0"/>
    <n v="6982"/>
    <s v="Great Gr&amp;#195;&amp;curren;tzer! "/>
    <s v="Historical GrÃ¤tzer 100% oakwood smoked wheat malt."/>
    <x v="0"/>
    <x v="0"/>
    <x v="0"/>
    <x v="1"/>
    <m/>
    <m/>
    <s v="smoked wheat"/>
    <m/>
    <m/>
    <x v="0"/>
    <m/>
    <x v="0"/>
    <x v="0"/>
    <x v="0"/>
    <x v="0"/>
    <x v="0"/>
    <m/>
    <x v="198"/>
  </r>
  <r>
    <x v="0"/>
    <x v="0"/>
    <n v="6983"/>
    <s v="Sto-Lat!"/>
    <s v="Gratzer: Oak-smoked wheat ale, low grav crisp dry "/>
    <x v="0"/>
    <x v="0"/>
    <x v="0"/>
    <x v="1"/>
    <m/>
    <m/>
    <s v="smoked wheat"/>
    <m/>
    <m/>
    <x v="0"/>
    <m/>
    <x v="0"/>
    <x v="0"/>
    <x v="0"/>
    <x v="0"/>
    <x v="0"/>
    <m/>
    <x v="198"/>
  </r>
  <r>
    <x v="0"/>
    <x v="0"/>
    <n v="6984"/>
    <s v="Gratzer"/>
    <s v="Gratzer, 100% oak-smoked whealt malt"/>
    <x v="0"/>
    <x v="0"/>
    <x v="0"/>
    <x v="1"/>
    <m/>
    <m/>
    <m/>
    <m/>
    <m/>
    <x v="0"/>
    <m/>
    <x v="0"/>
    <x v="0"/>
    <x v="0"/>
    <x v="0"/>
    <x v="0"/>
    <m/>
    <x v="198"/>
  </r>
  <r>
    <x v="0"/>
    <x v="0"/>
    <n v="6985"/>
    <s v="Grodziskie"/>
    <s v="Smoked wheat aged in oak cask/Pre-WWII Grodziskie "/>
    <x v="0"/>
    <x v="0"/>
    <x v="0"/>
    <x v="1"/>
    <m/>
    <m/>
    <m/>
    <m/>
    <m/>
    <x v="0"/>
    <m/>
    <x v="0"/>
    <x v="4"/>
    <x v="0"/>
    <x v="0"/>
    <x v="0"/>
    <m/>
    <x v="199"/>
  </r>
  <r>
    <x v="15"/>
    <x v="0"/>
    <n v="6270"/>
    <s v="Stahreek"/>
    <s v="with gruit"/>
    <x v="0"/>
    <x v="0"/>
    <x v="0"/>
    <x v="0"/>
    <s v="19A"/>
    <s v="19A"/>
    <m/>
    <m/>
    <m/>
    <x v="0"/>
    <m/>
    <x v="68"/>
    <x v="0"/>
    <x v="0"/>
    <x v="0"/>
    <x v="0"/>
    <m/>
    <x v="200"/>
  </r>
  <r>
    <x v="15"/>
    <x v="0"/>
    <n v="6271"/>
    <s v="Just Gruit"/>
    <s v="amber ale, gruit"/>
    <x v="0"/>
    <x v="0"/>
    <x v="0"/>
    <x v="1"/>
    <s v="11B"/>
    <m/>
    <m/>
    <m/>
    <m/>
    <x v="0"/>
    <m/>
    <x v="68"/>
    <x v="0"/>
    <x v="0"/>
    <x v="0"/>
    <x v="0"/>
    <m/>
    <x v="200"/>
  </r>
  <r>
    <x v="10"/>
    <x v="4"/>
    <n v="5275"/>
    <s v="503 Service Unavailabl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76"/>
    <s v="A Righteous Blend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77"/>
    <s v="Amalgamation Autonomous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78"/>
    <s v="Citrin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79"/>
    <s v="En Perpetuum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0"/>
    <s v="Entry 5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1"/>
    <s v="Geuze Narvinn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2"/>
    <s v="Gueuz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3"/>
    <s v="Gueuz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4"/>
    <s v="Gueuz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5"/>
    <s v="Hi Dad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6"/>
    <s v="Hot Tub Gravy Gueuz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7"/>
    <s v="Indiana Grand Cru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8"/>
    <s v="Ode To Gueuze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89"/>
    <s v="Sigmund's Sour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90"/>
    <s v="TyLuscious"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91"/>
    <m/>
    <m/>
    <x v="0"/>
    <x v="0"/>
    <x v="0"/>
    <x v="1"/>
    <m/>
    <m/>
    <m/>
    <m/>
    <m/>
    <x v="0"/>
    <m/>
    <x v="0"/>
    <x v="0"/>
    <x v="0"/>
    <x v="0"/>
    <x v="0"/>
    <m/>
    <x v="201"/>
  </r>
  <r>
    <x v="10"/>
    <x v="4"/>
    <n v="5292"/>
    <m/>
    <m/>
    <x v="0"/>
    <x v="0"/>
    <x v="0"/>
    <x v="1"/>
    <m/>
    <m/>
    <m/>
    <m/>
    <m/>
    <x v="0"/>
    <m/>
    <x v="0"/>
    <x v="0"/>
    <x v="0"/>
    <x v="0"/>
    <x v="0"/>
    <m/>
    <x v="201"/>
  </r>
  <r>
    <x v="23"/>
    <x v="0"/>
    <n v="4174"/>
    <s v="#Heidi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75"/>
    <s v="15A: Weizen/Weissbie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76"/>
    <s v="3 Wheats To The Wind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77"/>
    <s v="Adalgisa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78"/>
    <s v="Albert II, Intergalactic Space Monkey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79"/>
    <s v="Barley's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0"/>
    <s v="Bavarian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1"/>
    <s v="Bavarian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2"/>
    <s v="Beer 4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3"/>
    <s v="Bier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4"/>
    <s v="Big Brushy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5"/>
    <s v="Bonk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6"/>
    <s v="Breakfast Of Evil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7"/>
    <s v="Cellar White Wheat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8"/>
    <s v="CKJ Bavarian 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89"/>
    <s v="Coupla Weiss Guy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0"/>
    <s v="Craig's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1"/>
    <s v="Crazy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2"/>
    <s v="Das GlutenBomb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3"/>
    <s v="El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4"/>
    <s v="El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5"/>
    <s v="Entschuldigen Sie Bitt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6"/>
    <s v="German Hefe-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7"/>
    <s v="German Vacatio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8"/>
    <s v="Going Bannana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199"/>
    <s v="Greenwood's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0"/>
    <s v="Gula's Wheat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1"/>
    <s v="Guties Bie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2"/>
    <s v="Half Hour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3"/>
    <s v="Hanauer Weiss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4"/>
    <s v="Hayseed 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5"/>
    <s v="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6"/>
    <s v="Hefe Die Fruhjah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7"/>
    <s v="Hefe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8"/>
    <s v="Hefeliciou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09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0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1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2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3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4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5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6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7"/>
    <s v="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8"/>
    <s v="Hefeweizen #12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19"/>
    <s v="Heffe Wise M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0"/>
    <s v="Heffer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1"/>
    <s v="Heilge Schiten Hefeweis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2"/>
    <s v="He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3"/>
    <s v="Hey I'm A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4"/>
    <s v="Hugh Hef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5"/>
    <s v="Hugh Hefewiessen 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6"/>
    <s v="Icarus's Dream"/>
    <s v="wheat ale"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7"/>
    <s v="Jakob's Weissbie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8"/>
    <s v="Jenny B's Favorite Hef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29"/>
    <s v="Julia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0"/>
    <s v="Kelly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1"/>
    <s v="King Konig Wheat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2"/>
    <s v="Liberty 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3"/>
    <s v="Lighter Shade Of 503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4"/>
    <s v="Mad King Ludwig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5"/>
    <s v="My Vic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6"/>
    <s v="Olga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7"/>
    <s v="Outpatient 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8"/>
    <s v="Pappa's Got A Brand New Lid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39"/>
    <s v="Poo Flinger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0"/>
    <s v="Porch Swing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1"/>
    <s v="Right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2"/>
    <s v="Save Ferulic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3"/>
    <s v="Sunny Day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4"/>
    <s v="Vixen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5"/>
    <s v="Weisenheimer 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6"/>
    <s v="Weis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7"/>
    <s v="Weiss Is Nic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8"/>
    <s v="WeissAss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49"/>
    <s v="Weisse City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0"/>
    <s v="Weisse Or Virtue?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1"/>
    <s v="Weiz Azz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2"/>
    <s v="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3"/>
    <s v="Weller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4"/>
    <s v="Wheat Juice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5"/>
    <s v="White Wheat"/>
    <s v="Roll bottle before pouring"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6"/>
    <s v="Wild Bill's Hefeweizen"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7"/>
    <m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8"/>
    <m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59"/>
    <m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60"/>
    <m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61"/>
    <m/>
    <m/>
    <x v="0"/>
    <x v="0"/>
    <x v="0"/>
    <x v="1"/>
    <m/>
    <m/>
    <m/>
    <m/>
    <m/>
    <x v="0"/>
    <m/>
    <x v="0"/>
    <x v="0"/>
    <x v="0"/>
    <x v="0"/>
    <x v="0"/>
    <m/>
    <x v="202"/>
  </r>
  <r>
    <x v="23"/>
    <x v="0"/>
    <n v="4262"/>
    <m/>
    <m/>
    <x v="0"/>
    <x v="0"/>
    <x v="0"/>
    <x v="1"/>
    <m/>
    <m/>
    <m/>
    <m/>
    <m/>
    <x v="0"/>
    <m/>
    <x v="0"/>
    <x v="0"/>
    <x v="0"/>
    <x v="0"/>
    <x v="0"/>
    <m/>
    <x v="202"/>
  </r>
  <r>
    <x v="21"/>
    <x v="0"/>
    <n v="760"/>
    <n v="1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1"/>
    <s v="Back Off, It's &quot;My&quot;bock! 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2"/>
    <s v="BigNose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3"/>
    <s v="Black Rock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4"/>
    <s v="Bock-N-Roll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5"/>
    <s v="Clockbocker (Blonde Bock)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6"/>
    <s v="Decoct Is Een Town!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7"/>
    <s v="Easter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8"/>
    <s v="Fruhling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69"/>
    <s v="Fruhling Kommt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0"/>
    <s v="Get Off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1"/>
    <s v="Give 'em Helles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2"/>
    <s v="Helles Beard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3"/>
    <s v="Helles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4"/>
    <s v="Helles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5"/>
    <s v="Helles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6"/>
    <s v="Helles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7"/>
    <s v="Hellofa Beer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8"/>
    <s v="Lake Superior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79"/>
    <s v="LK50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0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1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2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3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4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5"/>
    <s v="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6"/>
    <s v="Maibock For Your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7"/>
    <s v="Mattie's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8"/>
    <s v="Mill Town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89"/>
    <s v="Most Beer Judges Are Boneheads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0"/>
    <s v="Mrs.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1"/>
    <s v="My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2"/>
    <s v="MyOh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3"/>
    <s v="Nacho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4"/>
    <s v="Not Dead Yet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5"/>
    <s v="Reinhard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6"/>
    <s v="To Hell And Bock 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7"/>
    <s v="Tobin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8"/>
    <s v="U Got Mai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799"/>
    <s v="Who's Bock"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800"/>
    <m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801"/>
    <m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802"/>
    <m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803"/>
    <m/>
    <m/>
    <x v="0"/>
    <x v="0"/>
    <x v="0"/>
    <x v="1"/>
    <m/>
    <m/>
    <m/>
    <m/>
    <m/>
    <x v="0"/>
    <m/>
    <x v="0"/>
    <x v="0"/>
    <x v="0"/>
    <x v="0"/>
    <x v="0"/>
    <m/>
    <x v="203"/>
  </r>
  <r>
    <x v="21"/>
    <x v="0"/>
    <n v="804"/>
    <m/>
    <m/>
    <x v="0"/>
    <x v="0"/>
    <x v="0"/>
    <x v="1"/>
    <m/>
    <m/>
    <m/>
    <m/>
    <m/>
    <x v="0"/>
    <m/>
    <x v="0"/>
    <x v="0"/>
    <x v="0"/>
    <x v="0"/>
    <x v="0"/>
    <m/>
    <x v="203"/>
  </r>
  <r>
    <x v="0"/>
    <x v="0"/>
    <n v="6986"/>
    <s v="VWv2.5"/>
    <s v="A Helles version of a Wiezenbock."/>
    <x v="0"/>
    <x v="0"/>
    <x v="0"/>
    <x v="1"/>
    <s v="15C"/>
    <m/>
    <s v="pale"/>
    <m/>
    <m/>
    <x v="0"/>
    <m/>
    <x v="0"/>
    <x v="0"/>
    <x v="0"/>
    <x v="0"/>
    <x v="0"/>
    <m/>
    <x v="204"/>
  </r>
  <r>
    <x v="8"/>
    <x v="4"/>
    <n v="4873"/>
    <s v="Belgian Honey Ale"/>
    <s v="Belgian ale w/ orange blossom homey &amp; orange zest"/>
    <x v="0"/>
    <x v="0"/>
    <x v="0"/>
    <x v="1"/>
    <s v="16B"/>
    <m/>
    <m/>
    <m/>
    <m/>
    <x v="0"/>
    <m/>
    <x v="60"/>
    <x v="0"/>
    <x v="0"/>
    <x v="0"/>
    <x v="3"/>
    <m/>
    <x v="205"/>
  </r>
  <r>
    <x v="8"/>
    <x v="4"/>
    <n v="4874"/>
    <s v="Honey Basil Wit"/>
    <s v="Wit beer with Honey and fresh Basil"/>
    <x v="0"/>
    <x v="0"/>
    <x v="0"/>
    <x v="1"/>
    <s v="16A"/>
    <m/>
    <m/>
    <m/>
    <m/>
    <x v="0"/>
    <m/>
    <x v="1"/>
    <x v="0"/>
    <x v="0"/>
    <x v="0"/>
    <x v="3"/>
    <m/>
    <x v="205"/>
  </r>
  <r>
    <x v="0"/>
    <x v="0"/>
    <n v="6987"/>
    <s v="Lavenderness"/>
    <s v="Honey Ale with Lavender Flowers"/>
    <x v="0"/>
    <x v="0"/>
    <x v="0"/>
    <x v="0"/>
    <m/>
    <s v="21A"/>
    <m/>
    <m/>
    <m/>
    <x v="0"/>
    <m/>
    <x v="69"/>
    <x v="0"/>
    <x v="0"/>
    <x v="0"/>
    <x v="3"/>
    <m/>
    <x v="205"/>
  </r>
  <r>
    <x v="0"/>
    <x v="0"/>
    <n v="6988"/>
    <s v="Porch Sitter Honey Basil Ale"/>
    <s v="based on an APA with basil and honey added"/>
    <x v="0"/>
    <x v="0"/>
    <x v="0"/>
    <x v="0"/>
    <s v="10A"/>
    <s v="21A"/>
    <m/>
    <m/>
    <m/>
    <x v="0"/>
    <m/>
    <x v="1"/>
    <x v="0"/>
    <x v="0"/>
    <x v="0"/>
    <x v="3"/>
    <m/>
    <x v="205"/>
  </r>
  <r>
    <x v="0"/>
    <x v="0"/>
    <n v="6989"/>
    <s v="Tahoba"/>
    <s v="Blonde Ale, Tangerine Zest, Honey, Basil"/>
    <x v="0"/>
    <x v="0"/>
    <x v="0"/>
    <x v="0"/>
    <s v="6D"/>
    <s v="21A"/>
    <m/>
    <m/>
    <m/>
    <x v="0"/>
    <m/>
    <x v="70"/>
    <x v="0"/>
    <x v="0"/>
    <x v="0"/>
    <x v="3"/>
    <m/>
    <x v="205"/>
  </r>
  <r>
    <x v="0"/>
    <x v="0"/>
    <n v="6990"/>
    <s v="The Suns Revenge"/>
    <s v="Pale, Hibiscus, Clover Honey, Citrus peel"/>
    <x v="0"/>
    <x v="0"/>
    <x v="0"/>
    <x v="0"/>
    <s v="10A"/>
    <s v="21A"/>
    <m/>
    <m/>
    <m/>
    <x v="0"/>
    <m/>
    <x v="71"/>
    <x v="0"/>
    <x v="0"/>
    <x v="0"/>
    <x v="3"/>
    <m/>
    <x v="205"/>
  </r>
  <r>
    <x v="0"/>
    <x v="0"/>
    <n v="6991"/>
    <s v="American Wildflower Wheat"/>
    <s v="Chamomille Flowers, Wildflower Honey"/>
    <x v="0"/>
    <x v="0"/>
    <x v="0"/>
    <x v="0"/>
    <s v="6D"/>
    <s v="6D"/>
    <m/>
    <m/>
    <m/>
    <x v="0"/>
    <m/>
    <x v="2"/>
    <x v="0"/>
    <x v="0"/>
    <x v="0"/>
    <x v="3"/>
    <m/>
    <x v="205"/>
  </r>
  <r>
    <x v="8"/>
    <x v="4"/>
    <n v="4875"/>
    <s v="Sage Saison"/>
    <s v="Saison using Vienna malt with White Sage"/>
    <x v="0"/>
    <x v="0"/>
    <x v="0"/>
    <x v="0"/>
    <s v="16C"/>
    <s v="21A"/>
    <s v="vienna"/>
    <m/>
    <m/>
    <x v="0"/>
    <m/>
    <x v="72"/>
    <x v="0"/>
    <x v="0"/>
    <x v="0"/>
    <x v="0"/>
    <m/>
    <x v="206"/>
  </r>
  <r>
    <x v="8"/>
    <x v="4"/>
    <n v="4876"/>
    <s v="Sai-Yaye-Yaye-Son"/>
    <s v="Saison with Lime leaf"/>
    <x v="0"/>
    <x v="0"/>
    <x v="0"/>
    <x v="0"/>
    <s v="16C"/>
    <s v="21A"/>
    <m/>
    <m/>
    <m/>
    <x v="0"/>
    <m/>
    <x v="73"/>
    <x v="0"/>
    <x v="0"/>
    <x v="0"/>
    <x v="0"/>
    <m/>
    <x v="206"/>
  </r>
  <r>
    <x v="8"/>
    <x v="4"/>
    <n v="4877"/>
    <s v="Scarborough Saison"/>
    <s v="Saison, Parsley, Sage, Rosemary, Thyme"/>
    <x v="0"/>
    <x v="0"/>
    <x v="0"/>
    <x v="0"/>
    <s v="16C"/>
    <s v="21A"/>
    <m/>
    <m/>
    <m/>
    <x v="0"/>
    <m/>
    <x v="74"/>
    <x v="0"/>
    <x v="0"/>
    <x v="0"/>
    <x v="0"/>
    <m/>
    <x v="206"/>
  </r>
  <r>
    <x v="8"/>
    <x v="4"/>
    <n v="4878"/>
    <s v="Blue Eyes Red Skies"/>
    <s v="18A Base-Strawberry hibiscus tea infused Blonde"/>
    <x v="0"/>
    <x v="0"/>
    <x v="0"/>
    <x v="1"/>
    <s v="18A"/>
    <m/>
    <m/>
    <m/>
    <m/>
    <x v="0"/>
    <m/>
    <x v="75"/>
    <x v="0"/>
    <x v="0"/>
    <x v="0"/>
    <x v="0"/>
    <m/>
    <x v="206"/>
  </r>
  <r>
    <x v="8"/>
    <x v="4"/>
    <n v="4879"/>
    <s v="Elderflower Blonde"/>
    <s v="Light Belgian Blonde ale with dried elderflowers"/>
    <x v="0"/>
    <x v="0"/>
    <x v="0"/>
    <x v="1"/>
    <n v="16"/>
    <m/>
    <m/>
    <m/>
    <m/>
    <x v="0"/>
    <m/>
    <x v="76"/>
    <x v="0"/>
    <x v="0"/>
    <x v="0"/>
    <x v="0"/>
    <m/>
    <x v="206"/>
  </r>
  <r>
    <x v="8"/>
    <x v="4"/>
    <n v="4880"/>
    <s v="Saison Roselle"/>
    <s v="saison, hibiscus flowers"/>
    <x v="0"/>
    <x v="0"/>
    <x v="0"/>
    <x v="1"/>
    <s v="16C"/>
    <m/>
    <m/>
    <m/>
    <m/>
    <x v="0"/>
    <m/>
    <x v="52"/>
    <x v="0"/>
    <x v="0"/>
    <x v="0"/>
    <x v="0"/>
    <m/>
    <x v="206"/>
  </r>
  <r>
    <x v="8"/>
    <x v="4"/>
    <n v="4881"/>
    <s v="Saison Clousseau"/>
    <s v="Saison spiced w/hibiscus, rose hips, lavender"/>
    <x v="0"/>
    <x v="0"/>
    <x v="0"/>
    <x v="1"/>
    <s v="16C"/>
    <m/>
    <m/>
    <m/>
    <m/>
    <x v="0"/>
    <m/>
    <x v="77"/>
    <x v="0"/>
    <x v="0"/>
    <x v="0"/>
    <x v="0"/>
    <m/>
    <x v="206"/>
  </r>
  <r>
    <x v="8"/>
    <x v="4"/>
    <n v="4882"/>
    <s v="Sage Patersbier"/>
    <s v="Sage, rosemary, Patersbier. "/>
    <x v="0"/>
    <x v="0"/>
    <x v="0"/>
    <x v="1"/>
    <n v="16"/>
    <m/>
    <m/>
    <m/>
    <m/>
    <x v="0"/>
    <m/>
    <x v="78"/>
    <x v="0"/>
    <x v="0"/>
    <x v="0"/>
    <x v="0"/>
    <m/>
    <x v="206"/>
  </r>
  <r>
    <x v="15"/>
    <x v="0"/>
    <n v="6272"/>
    <s v="Laughing Hammer"/>
    <s v="Fresh Juniper Berries"/>
    <x v="0"/>
    <x v="0"/>
    <x v="0"/>
    <x v="0"/>
    <s v="19A"/>
    <s v="19A"/>
    <m/>
    <m/>
    <m/>
    <x v="0"/>
    <m/>
    <x v="79"/>
    <x v="0"/>
    <x v="0"/>
    <x v="0"/>
    <x v="0"/>
    <m/>
    <x v="206"/>
  </r>
  <r>
    <x v="15"/>
    <x v="0"/>
    <n v="6273"/>
    <s v="Goat Scrot"/>
    <s v="Robust Porter aged on juniper berries"/>
    <x v="0"/>
    <x v="0"/>
    <x v="0"/>
    <x v="0"/>
    <s v="12B"/>
    <s v="20A"/>
    <m/>
    <m/>
    <m/>
    <x v="0"/>
    <m/>
    <x v="79"/>
    <x v="0"/>
    <x v="0"/>
    <x v="0"/>
    <x v="0"/>
    <m/>
    <x v="206"/>
  </r>
  <r>
    <x v="15"/>
    <x v="0"/>
    <n v="6274"/>
    <s v="Wildflower Wheat"/>
    <s v="Chamomile"/>
    <x v="0"/>
    <x v="0"/>
    <x v="0"/>
    <x v="0"/>
    <s v="6D"/>
    <s v="23A"/>
    <m/>
    <m/>
    <m/>
    <x v="0"/>
    <m/>
    <x v="2"/>
    <x v="0"/>
    <x v="0"/>
    <x v="0"/>
    <x v="0"/>
    <m/>
    <x v="206"/>
  </r>
  <r>
    <x v="15"/>
    <x v="0"/>
    <n v="6275"/>
    <s v="503 Server Fail Ale"/>
    <s v="brown porter, w/ fenugreek (maple/celery flavors)"/>
    <x v="0"/>
    <x v="0"/>
    <x v="0"/>
    <x v="1"/>
    <s v="12A"/>
    <m/>
    <m/>
    <m/>
    <m/>
    <x v="0"/>
    <m/>
    <x v="80"/>
    <x v="0"/>
    <x v="0"/>
    <x v="0"/>
    <x v="0"/>
    <m/>
    <x v="206"/>
  </r>
  <r>
    <x v="15"/>
    <x v="0"/>
    <n v="6276"/>
    <s v="Basil Instinct"/>
    <s v="American IPA with Basil "/>
    <x v="0"/>
    <x v="0"/>
    <x v="0"/>
    <x v="1"/>
    <s v="14B"/>
    <m/>
    <m/>
    <m/>
    <m/>
    <x v="0"/>
    <m/>
    <x v="1"/>
    <x v="0"/>
    <x v="0"/>
    <x v="0"/>
    <x v="0"/>
    <m/>
    <x v="206"/>
  </r>
  <r>
    <x v="15"/>
    <x v="0"/>
    <n v="6277"/>
    <s v="Bee-You-Tee-Ful Bas-Ale"/>
    <s v="Cream ale; basil"/>
    <x v="0"/>
    <x v="0"/>
    <x v="0"/>
    <x v="1"/>
    <s v="6A"/>
    <m/>
    <m/>
    <m/>
    <m/>
    <x v="0"/>
    <m/>
    <x v="1"/>
    <x v="0"/>
    <x v="0"/>
    <x v="0"/>
    <x v="0"/>
    <m/>
    <x v="206"/>
  </r>
  <r>
    <x v="15"/>
    <x v="0"/>
    <n v="6278"/>
    <s v="Calico Stout"/>
    <s v="stout, dried chamomile flowers, dried orange peel"/>
    <x v="0"/>
    <x v="0"/>
    <x v="0"/>
    <x v="1"/>
    <n v="13"/>
    <m/>
    <m/>
    <m/>
    <m/>
    <x v="0"/>
    <m/>
    <x v="81"/>
    <x v="0"/>
    <x v="0"/>
    <x v="0"/>
    <x v="0"/>
    <m/>
    <x v="206"/>
  </r>
  <r>
    <x v="15"/>
    <x v="0"/>
    <n v="6279"/>
    <s v="Chamomile Bedtime Stout"/>
    <s v="13D Foreign Extra Stout, Chamomile"/>
    <x v="0"/>
    <x v="0"/>
    <x v="0"/>
    <x v="1"/>
    <s v="13D"/>
    <m/>
    <m/>
    <m/>
    <m/>
    <x v="0"/>
    <m/>
    <x v="2"/>
    <x v="0"/>
    <x v="0"/>
    <x v="0"/>
    <x v="0"/>
    <m/>
    <x v="206"/>
  </r>
  <r>
    <x v="15"/>
    <x v="0"/>
    <n v="6280"/>
    <s v="Cilantro Kolsch"/>
    <s v="Kolsch with Cilantro"/>
    <x v="0"/>
    <x v="0"/>
    <x v="0"/>
    <x v="1"/>
    <s v="6C"/>
    <m/>
    <m/>
    <m/>
    <m/>
    <x v="0"/>
    <m/>
    <x v="51"/>
    <x v="0"/>
    <x v="0"/>
    <x v="0"/>
    <x v="0"/>
    <m/>
    <x v="206"/>
  </r>
  <r>
    <x v="15"/>
    <x v="0"/>
    <n v="6281"/>
    <s v="Dark Star"/>
    <s v="Dry Stout with Juniper Berries and Wormwood "/>
    <x v="0"/>
    <x v="0"/>
    <x v="0"/>
    <x v="1"/>
    <s v="13A"/>
    <m/>
    <m/>
    <m/>
    <m/>
    <x v="0"/>
    <m/>
    <x v="82"/>
    <x v="0"/>
    <x v="0"/>
    <x v="0"/>
    <x v="0"/>
    <m/>
    <x v="206"/>
  </r>
  <r>
    <x v="15"/>
    <x v="0"/>
    <n v="6282"/>
    <s v="Jasmine Green Tea Blonde"/>
    <s v="blonde ale, jasmine green tea"/>
    <x v="0"/>
    <x v="0"/>
    <x v="0"/>
    <x v="1"/>
    <s v="6B"/>
    <m/>
    <m/>
    <m/>
    <m/>
    <x v="0"/>
    <m/>
    <x v="83"/>
    <x v="0"/>
    <x v="0"/>
    <x v="0"/>
    <x v="0"/>
    <m/>
    <x v="206"/>
  </r>
  <r>
    <x v="15"/>
    <x v="0"/>
    <n v="6283"/>
    <s v="Mint Stout"/>
    <s v="Dry Stout with Mint"/>
    <x v="0"/>
    <x v="0"/>
    <x v="0"/>
    <x v="1"/>
    <s v="13A"/>
    <m/>
    <m/>
    <m/>
    <m/>
    <x v="0"/>
    <m/>
    <x v="84"/>
    <x v="0"/>
    <x v="0"/>
    <x v="0"/>
    <x v="0"/>
    <m/>
    <x v="206"/>
  </r>
  <r>
    <x v="15"/>
    <x v="0"/>
    <n v="6284"/>
    <s v="Olde Eartha"/>
    <s v="American Amber Ale with Yarrow added at knockout."/>
    <x v="0"/>
    <x v="0"/>
    <x v="0"/>
    <x v="1"/>
    <s v="10B"/>
    <m/>
    <m/>
    <m/>
    <m/>
    <x v="0"/>
    <m/>
    <x v="85"/>
    <x v="0"/>
    <x v="0"/>
    <x v="0"/>
    <x v="0"/>
    <m/>
    <x v="206"/>
  </r>
  <r>
    <x v="15"/>
    <x v="0"/>
    <n v="6285"/>
    <s v="Palmer's Rosey Pale"/>
    <s v="Pale Ale, Rose bud Tea"/>
    <x v="0"/>
    <x v="0"/>
    <x v="0"/>
    <x v="1"/>
    <s v="10A"/>
    <m/>
    <m/>
    <m/>
    <m/>
    <x v="0"/>
    <m/>
    <x v="86"/>
    <x v="0"/>
    <x v="0"/>
    <x v="0"/>
    <x v="0"/>
    <m/>
    <x v="206"/>
  </r>
  <r>
    <x v="15"/>
    <x v="0"/>
    <n v="6286"/>
    <s v="Rosemary Amber"/>
    <s v="Amber 10B, rosemary replaces flavor and aroma hops"/>
    <x v="0"/>
    <x v="0"/>
    <x v="0"/>
    <x v="1"/>
    <s v="10B"/>
    <m/>
    <m/>
    <m/>
    <m/>
    <x v="0"/>
    <m/>
    <x v="87"/>
    <x v="0"/>
    <x v="0"/>
    <x v="0"/>
    <x v="0"/>
    <m/>
    <x v="206"/>
  </r>
  <r>
    <x v="15"/>
    <x v="0"/>
    <n v="6287"/>
    <s v="Rosemary Scotch Ale"/>
    <s v="Scotch Ale, Rosemary"/>
    <x v="0"/>
    <x v="0"/>
    <x v="0"/>
    <x v="1"/>
    <s v="9E"/>
    <m/>
    <m/>
    <m/>
    <m/>
    <x v="0"/>
    <m/>
    <x v="87"/>
    <x v="0"/>
    <x v="0"/>
    <x v="0"/>
    <x v="0"/>
    <m/>
    <x v="206"/>
  </r>
  <r>
    <x v="15"/>
    <x v="0"/>
    <n v="6288"/>
    <s v="Rosemary's Bitter"/>
    <s v="Standard Bitter, rosemary"/>
    <x v="0"/>
    <x v="0"/>
    <x v="0"/>
    <x v="1"/>
    <s v="8B"/>
    <m/>
    <m/>
    <m/>
    <m/>
    <x v="0"/>
    <m/>
    <x v="87"/>
    <x v="0"/>
    <x v="0"/>
    <x v="0"/>
    <x v="0"/>
    <m/>
    <x v="206"/>
  </r>
  <r>
    <x v="15"/>
    <x v="0"/>
    <n v="6289"/>
    <s v="Sarsaparilla Porter"/>
    <s v="Robust Porter, Sarsaparilla Root"/>
    <x v="0"/>
    <x v="0"/>
    <x v="0"/>
    <x v="1"/>
    <s v="12B"/>
    <m/>
    <m/>
    <m/>
    <m/>
    <x v="0"/>
    <m/>
    <x v="88"/>
    <x v="0"/>
    <x v="0"/>
    <x v="0"/>
    <x v="0"/>
    <m/>
    <x v="206"/>
  </r>
  <r>
    <x v="15"/>
    <x v="0"/>
    <n v="6290"/>
    <s v="Snippet Lemon Rosemary Wheat Ale"/>
    <s v="American Wheat Ale, lemon zest, rosemary"/>
    <x v="0"/>
    <x v="0"/>
    <x v="0"/>
    <x v="1"/>
    <s v="6D"/>
    <m/>
    <m/>
    <m/>
    <m/>
    <x v="0"/>
    <m/>
    <x v="89"/>
    <x v="0"/>
    <x v="0"/>
    <x v="0"/>
    <x v="0"/>
    <m/>
    <x v="206"/>
  </r>
  <r>
    <x v="15"/>
    <x v="0"/>
    <n v="6291"/>
    <s v="Zealot Rosemary Citrus IPA"/>
    <s v="IPA with Rosemary and Citrus zest"/>
    <x v="0"/>
    <x v="0"/>
    <x v="0"/>
    <x v="1"/>
    <n v="14"/>
    <m/>
    <m/>
    <m/>
    <m/>
    <x v="0"/>
    <m/>
    <x v="90"/>
    <x v="0"/>
    <x v="0"/>
    <x v="0"/>
    <x v="0"/>
    <m/>
    <x v="206"/>
  </r>
  <r>
    <x v="15"/>
    <x v="0"/>
    <n v="6292"/>
    <m/>
    <s v="Juniper Schwarzbier"/>
    <x v="0"/>
    <x v="0"/>
    <x v="0"/>
    <x v="1"/>
    <s v="4C"/>
    <m/>
    <m/>
    <m/>
    <m/>
    <x v="0"/>
    <m/>
    <x v="79"/>
    <x v="0"/>
    <x v="0"/>
    <x v="0"/>
    <x v="0"/>
    <m/>
    <x v="206"/>
  </r>
  <r>
    <x v="15"/>
    <x v="0"/>
    <n v="6293"/>
    <s v="One Forward 3 Stumbles Back"/>
    <s v="Weiss beer with Hibiscus, orange peel "/>
    <x v="0"/>
    <x v="0"/>
    <x v="0"/>
    <x v="0"/>
    <s v="15A"/>
    <s v="18C"/>
    <m/>
    <m/>
    <m/>
    <x v="0"/>
    <m/>
    <x v="91"/>
    <x v="0"/>
    <x v="0"/>
    <x v="0"/>
    <x v="0"/>
    <m/>
    <x v="206"/>
  </r>
  <r>
    <x v="15"/>
    <x v="1"/>
    <n v="6439"/>
    <s v="Stoniday"/>
    <s v="hibuscus, caraway, sage, juniper"/>
    <x v="0"/>
    <x v="0"/>
    <x v="0"/>
    <x v="1"/>
    <s v="x"/>
    <m/>
    <m/>
    <m/>
    <m/>
    <x v="0"/>
    <m/>
    <x v="92"/>
    <x v="0"/>
    <x v="0"/>
    <x v="0"/>
    <x v="0"/>
    <m/>
    <x v="206"/>
  </r>
  <r>
    <x v="0"/>
    <x v="0"/>
    <n v="6992"/>
    <s v="Charred Oak Aged Spruce Pale Ale"/>
    <s v="American Pale Ale, Spruce Essence, Char Oak Aged"/>
    <x v="0"/>
    <x v="0"/>
    <x v="0"/>
    <x v="0"/>
    <s v="10A"/>
    <s v="22C"/>
    <m/>
    <m/>
    <m/>
    <x v="0"/>
    <m/>
    <x v="93"/>
    <x v="4"/>
    <x v="0"/>
    <x v="3"/>
    <x v="0"/>
    <m/>
    <x v="207"/>
  </r>
  <r>
    <x v="0"/>
    <x v="0"/>
    <n v="6993"/>
    <s v="Productivity's Pale Ale"/>
    <s v="Pale Ale, Brown Rice Green Tea"/>
    <x v="0"/>
    <x v="0"/>
    <x v="0"/>
    <x v="1"/>
    <s v="10A"/>
    <m/>
    <s v="brown rice"/>
    <m/>
    <m/>
    <x v="0"/>
    <m/>
    <x v="94"/>
    <x v="0"/>
    <x v="0"/>
    <x v="0"/>
    <x v="0"/>
    <m/>
    <x v="208"/>
  </r>
  <r>
    <x v="0"/>
    <x v="0"/>
    <n v="6994"/>
    <s v="Rice Kolch"/>
    <s v="red rice and rosewater"/>
    <x v="0"/>
    <x v="0"/>
    <x v="0"/>
    <x v="1"/>
    <s v="6C"/>
    <m/>
    <s v="rice"/>
    <m/>
    <m/>
    <x v="0"/>
    <m/>
    <x v="95"/>
    <x v="0"/>
    <x v="0"/>
    <x v="0"/>
    <x v="0"/>
    <m/>
    <x v="208"/>
  </r>
  <r>
    <x v="0"/>
    <x v="0"/>
    <n v="6995"/>
    <s v="Thai Ipa"/>
    <s v="Pandan, palm sugar hopped with simcoe and citra"/>
    <x v="0"/>
    <x v="0"/>
    <x v="0"/>
    <x v="1"/>
    <n v="14"/>
    <m/>
    <m/>
    <s v="citra, simcoe"/>
    <m/>
    <x v="0"/>
    <m/>
    <x v="96"/>
    <x v="0"/>
    <x v="0"/>
    <x v="0"/>
    <x v="19"/>
    <m/>
    <x v="209"/>
  </r>
  <r>
    <x v="0"/>
    <x v="0"/>
    <n v="6996"/>
    <s v="Ancient Egyptian Style Ale"/>
    <s v="Emmer Wheat Ale w/ Dates, Chamomile, &amp; Coriander"/>
    <x v="0"/>
    <x v="0"/>
    <x v="0"/>
    <x v="1"/>
    <s v="6D"/>
    <m/>
    <s v="emmer wheat"/>
    <m/>
    <m/>
    <x v="93"/>
    <m/>
    <x v="97"/>
    <x v="0"/>
    <x v="0"/>
    <x v="0"/>
    <x v="0"/>
    <m/>
    <x v="210"/>
  </r>
  <r>
    <x v="0"/>
    <x v="0"/>
    <n v="6997"/>
    <s v="Pharaohs Fortune"/>
    <s v="Egypt Hist - No hops No boil w Dates Chamomile"/>
    <x v="0"/>
    <x v="0"/>
    <x v="0"/>
    <x v="1"/>
    <m/>
    <m/>
    <m/>
    <s v="none"/>
    <m/>
    <x v="93"/>
    <m/>
    <x v="2"/>
    <x v="0"/>
    <x v="0"/>
    <x v="0"/>
    <x v="0"/>
    <m/>
    <x v="210"/>
  </r>
  <r>
    <x v="0"/>
    <x v="0"/>
    <n v="6998"/>
    <s v="Nelson Extra Pale Cream Ale"/>
    <s v="Hybrid Classic American Cream Ale (Xtra Pale Ale)"/>
    <x v="0"/>
    <x v="0"/>
    <x v="0"/>
    <x v="1"/>
    <s v="6A"/>
    <m/>
    <m/>
    <m/>
    <m/>
    <x v="0"/>
    <m/>
    <x v="0"/>
    <x v="0"/>
    <x v="0"/>
    <x v="0"/>
    <x v="0"/>
    <m/>
    <x v="211"/>
  </r>
  <r>
    <x v="0"/>
    <x v="0"/>
    <n v="6999"/>
    <s v="Next Level Ben Franklin's Barrel Aged  Colonial Ale"/>
    <s v="23A, Colonial Style Strong, flaked maize, molasses"/>
    <x v="0"/>
    <x v="0"/>
    <x v="0"/>
    <x v="0"/>
    <n v="12"/>
    <s v="22C"/>
    <s v="maize"/>
    <m/>
    <m/>
    <x v="0"/>
    <m/>
    <x v="0"/>
    <x v="0"/>
    <x v="0"/>
    <x v="0"/>
    <x v="20"/>
    <m/>
    <x v="212"/>
  </r>
  <r>
    <x v="0"/>
    <x v="0"/>
    <n v="7000"/>
    <s v="Gruit '08"/>
    <s v="Gruit Ale made with honey, malt, herbs"/>
    <x v="0"/>
    <x v="0"/>
    <x v="0"/>
    <x v="1"/>
    <m/>
    <m/>
    <m/>
    <m/>
    <m/>
    <x v="0"/>
    <m/>
    <x v="4"/>
    <x v="0"/>
    <x v="0"/>
    <x v="0"/>
    <x v="3"/>
    <m/>
    <x v="213"/>
  </r>
  <r>
    <x v="0"/>
    <x v="0"/>
    <n v="7001"/>
    <s v="Louisville Chugger 1913"/>
    <s v="Kentucky Common Ale "/>
    <x v="0"/>
    <x v="0"/>
    <x v="0"/>
    <x v="1"/>
    <m/>
    <m/>
    <m/>
    <m/>
    <m/>
    <x v="0"/>
    <m/>
    <x v="0"/>
    <x v="0"/>
    <x v="0"/>
    <x v="0"/>
    <x v="0"/>
    <m/>
    <x v="214"/>
  </r>
  <r>
    <x v="0"/>
    <x v="0"/>
    <n v="7002"/>
    <s v="Kentucky Common"/>
    <s v="Historical unsoured dark cream ale; consumed young"/>
    <x v="0"/>
    <x v="0"/>
    <x v="0"/>
    <x v="1"/>
    <s v="6A"/>
    <m/>
    <s v="dark"/>
    <m/>
    <m/>
    <x v="0"/>
    <m/>
    <x v="0"/>
    <x v="0"/>
    <x v="0"/>
    <x v="0"/>
    <x v="0"/>
    <m/>
    <x v="215"/>
  </r>
  <r>
    <x v="0"/>
    <x v="0"/>
    <n v="7003"/>
    <s v="Heaven"/>
    <s v="Strong Ale with saffron, honey, Muscat grape juice"/>
    <x v="0"/>
    <x v="0"/>
    <x v="0"/>
    <x v="1"/>
    <n v="18"/>
    <m/>
    <m/>
    <m/>
    <s v="grape - muscat"/>
    <x v="0"/>
    <m/>
    <x v="55"/>
    <x v="0"/>
    <x v="0"/>
    <x v="0"/>
    <x v="3"/>
    <m/>
    <x v="216"/>
  </r>
  <r>
    <x v="0"/>
    <x v="0"/>
    <n v="7004"/>
    <s v="Green Giant"/>
    <s v="pre-prohibition beer"/>
    <x v="0"/>
    <x v="0"/>
    <x v="0"/>
    <x v="1"/>
    <m/>
    <m/>
    <m/>
    <m/>
    <m/>
    <x v="0"/>
    <m/>
    <x v="0"/>
    <x v="0"/>
    <x v="0"/>
    <x v="0"/>
    <x v="0"/>
    <m/>
    <x v="217"/>
  </r>
  <r>
    <x v="8"/>
    <x v="4"/>
    <n v="4883"/>
    <s v="Dark Star Noel"/>
    <s v="belgian dubbel / vanilla/ cinnamon/ ginger "/>
    <x v="0"/>
    <x v="0"/>
    <x v="0"/>
    <x v="0"/>
    <s v="18B"/>
    <s v="21B"/>
    <m/>
    <m/>
    <m/>
    <x v="0"/>
    <m/>
    <x v="98"/>
    <x v="0"/>
    <x v="0"/>
    <x v="0"/>
    <x v="0"/>
    <m/>
    <x v="218"/>
  </r>
  <r>
    <x v="8"/>
    <x v="4"/>
    <n v="4884"/>
    <s v="Sellar Door Yuletide Ale"/>
    <s v="Belgian Strong, Cinnamon, Ginger, Nutmeg, Allspice"/>
    <x v="0"/>
    <x v="0"/>
    <x v="0"/>
    <x v="0"/>
    <n v="18"/>
    <s v="21B"/>
    <m/>
    <m/>
    <m/>
    <x v="0"/>
    <m/>
    <x v="99"/>
    <x v="0"/>
    <x v="0"/>
    <x v="0"/>
    <x v="0"/>
    <m/>
    <x v="218"/>
  </r>
  <r>
    <x v="15"/>
    <x v="1"/>
    <n v="6440"/>
    <s v="Xmas Brown"/>
    <s v="N. English Brown ginger/cinnamon/all spice/nutmeg"/>
    <x v="0"/>
    <x v="0"/>
    <x v="0"/>
    <x v="0"/>
    <s v="11C"/>
    <s v="21A"/>
    <m/>
    <m/>
    <m/>
    <x v="0"/>
    <m/>
    <x v="100"/>
    <x v="0"/>
    <x v="0"/>
    <x v="0"/>
    <x v="0"/>
    <m/>
    <x v="218"/>
  </r>
  <r>
    <x v="0"/>
    <x v="0"/>
    <n v="7005"/>
    <s v="MARRY ANN OR GINGER"/>
    <s v="PALE ALE, GINGER ROOT,CLOVER HONEY,LEMON ZEST"/>
    <x v="0"/>
    <x v="0"/>
    <x v="0"/>
    <x v="0"/>
    <s v="10A"/>
    <s v="21A"/>
    <m/>
    <m/>
    <m/>
    <x v="0"/>
    <m/>
    <x v="101"/>
    <x v="0"/>
    <x v="0"/>
    <x v="0"/>
    <x v="3"/>
    <m/>
    <x v="219"/>
  </r>
  <r>
    <x v="0"/>
    <x v="0"/>
    <n v="7006"/>
    <s v="#165 Dakota Wheat"/>
    <s v="6D American Wheat Honey, Bitter Orange peel"/>
    <x v="0"/>
    <x v="0"/>
    <x v="0"/>
    <x v="1"/>
    <s v="6D"/>
    <m/>
    <m/>
    <m/>
    <m/>
    <x v="0"/>
    <m/>
    <x v="102"/>
    <x v="0"/>
    <x v="0"/>
    <x v="0"/>
    <x v="3"/>
    <m/>
    <x v="219"/>
  </r>
  <r>
    <x v="0"/>
    <x v="0"/>
    <n v="7007"/>
    <s v="Bittersweet Symphony"/>
    <s v="American amber, ginger, honey"/>
    <x v="0"/>
    <x v="0"/>
    <x v="0"/>
    <x v="1"/>
    <s v="10B"/>
    <m/>
    <m/>
    <m/>
    <m/>
    <x v="0"/>
    <m/>
    <x v="6"/>
    <x v="0"/>
    <x v="0"/>
    <x v="0"/>
    <x v="3"/>
    <m/>
    <x v="219"/>
  </r>
  <r>
    <x v="0"/>
    <x v="0"/>
    <n v="7008"/>
    <s v="Honey Pils"/>
    <m/>
    <x v="0"/>
    <x v="0"/>
    <x v="0"/>
    <x v="0"/>
    <s v="2C"/>
    <s v="2C"/>
    <m/>
    <m/>
    <m/>
    <x v="0"/>
    <m/>
    <x v="0"/>
    <x v="0"/>
    <x v="0"/>
    <x v="0"/>
    <x v="3"/>
    <m/>
    <x v="220"/>
  </r>
  <r>
    <x v="0"/>
    <x v="0"/>
    <n v="7009"/>
    <s v="Honey Liberty Cream Ale"/>
    <m/>
    <x v="0"/>
    <x v="0"/>
    <x v="0"/>
    <x v="0"/>
    <s v="6A"/>
    <s v="6A"/>
    <m/>
    <m/>
    <m/>
    <x v="0"/>
    <m/>
    <x v="0"/>
    <x v="0"/>
    <x v="0"/>
    <x v="0"/>
    <x v="3"/>
    <m/>
    <x v="220"/>
  </r>
  <r>
    <x v="0"/>
    <x v="0"/>
    <n v="7010"/>
    <s v="Honey Rye"/>
    <m/>
    <x v="0"/>
    <x v="0"/>
    <x v="0"/>
    <x v="0"/>
    <s v="10A"/>
    <s v="10A"/>
    <s v="Rye"/>
    <m/>
    <m/>
    <x v="0"/>
    <m/>
    <x v="0"/>
    <x v="0"/>
    <x v="0"/>
    <x v="0"/>
    <x v="3"/>
    <m/>
    <x v="220"/>
  </r>
  <r>
    <x v="0"/>
    <x v="0"/>
    <n v="7011"/>
    <s v="Eric The Red's NW Honey Red"/>
    <m/>
    <x v="0"/>
    <x v="0"/>
    <x v="0"/>
    <x v="0"/>
    <s v="10B"/>
    <s v="10B"/>
    <m/>
    <m/>
    <m/>
    <x v="0"/>
    <m/>
    <x v="0"/>
    <x v="0"/>
    <x v="0"/>
    <x v="0"/>
    <x v="3"/>
    <m/>
    <x v="220"/>
  </r>
  <r>
    <x v="0"/>
    <x v="0"/>
    <n v="7012"/>
    <s v="Honey Amber"/>
    <m/>
    <x v="0"/>
    <x v="0"/>
    <x v="0"/>
    <x v="0"/>
    <s v="10B"/>
    <s v="10B"/>
    <m/>
    <m/>
    <m/>
    <x v="0"/>
    <m/>
    <x v="0"/>
    <x v="0"/>
    <x v="0"/>
    <x v="0"/>
    <x v="3"/>
    <m/>
    <x v="220"/>
  </r>
  <r>
    <x v="0"/>
    <x v="0"/>
    <n v="7013"/>
    <s v="Single Wing Honey Porter"/>
    <m/>
    <x v="0"/>
    <x v="0"/>
    <x v="0"/>
    <x v="0"/>
    <s v="12A"/>
    <s v="12A"/>
    <m/>
    <m/>
    <m/>
    <x v="0"/>
    <m/>
    <x v="0"/>
    <x v="0"/>
    <x v="0"/>
    <x v="0"/>
    <x v="3"/>
    <m/>
    <x v="220"/>
  </r>
  <r>
    <x v="0"/>
    <x v="0"/>
    <n v="7014"/>
    <s v="Green Dragon"/>
    <s v="Doppelbock, orange blossom honey"/>
    <x v="0"/>
    <x v="0"/>
    <x v="0"/>
    <x v="0"/>
    <s v="10A"/>
    <s v="10A"/>
    <m/>
    <m/>
    <m/>
    <x v="0"/>
    <m/>
    <x v="0"/>
    <x v="0"/>
    <x v="0"/>
    <x v="0"/>
    <x v="3"/>
    <m/>
    <x v="220"/>
  </r>
  <r>
    <x v="0"/>
    <x v="0"/>
    <n v="7015"/>
    <s v="Eric The Red's Honey Porter 4-15"/>
    <m/>
    <x v="0"/>
    <x v="0"/>
    <x v="0"/>
    <x v="0"/>
    <s v="12B"/>
    <s v="12B"/>
    <m/>
    <m/>
    <m/>
    <x v="0"/>
    <m/>
    <x v="0"/>
    <x v="0"/>
    <x v="0"/>
    <x v="0"/>
    <x v="3"/>
    <m/>
    <x v="220"/>
  </r>
  <r>
    <x v="0"/>
    <x v="0"/>
    <n v="7016"/>
    <s v="Honey Porter"/>
    <m/>
    <x v="0"/>
    <x v="0"/>
    <x v="0"/>
    <x v="0"/>
    <s v="12B"/>
    <s v="12B"/>
    <m/>
    <m/>
    <m/>
    <x v="0"/>
    <m/>
    <x v="0"/>
    <x v="0"/>
    <x v="0"/>
    <x v="0"/>
    <x v="3"/>
    <m/>
    <x v="220"/>
  </r>
  <r>
    <x v="0"/>
    <x v="0"/>
    <n v="7017"/>
    <s v="Honey Porter"/>
    <m/>
    <x v="0"/>
    <x v="0"/>
    <x v="0"/>
    <x v="0"/>
    <s v="12B"/>
    <s v="12B"/>
    <m/>
    <m/>
    <m/>
    <x v="0"/>
    <m/>
    <x v="0"/>
    <x v="0"/>
    <x v="0"/>
    <x v="0"/>
    <x v="3"/>
    <m/>
    <x v="220"/>
  </r>
  <r>
    <x v="0"/>
    <x v="0"/>
    <n v="7018"/>
    <s v="Porter? I Barely Know Her!"/>
    <s v="Strong Ale with MS honey"/>
    <x v="2"/>
    <x v="2"/>
    <x v="2"/>
    <x v="0"/>
    <s v="12B"/>
    <s v="12B"/>
    <m/>
    <m/>
    <m/>
    <x v="0"/>
    <m/>
    <x v="0"/>
    <x v="0"/>
    <x v="0"/>
    <x v="0"/>
    <x v="3"/>
    <m/>
    <x v="220"/>
  </r>
  <r>
    <x v="0"/>
    <x v="0"/>
    <n v="7019"/>
    <s v="Honey Porter"/>
    <m/>
    <x v="0"/>
    <x v="0"/>
    <x v="0"/>
    <x v="0"/>
    <s v="12B"/>
    <s v="12B"/>
    <m/>
    <m/>
    <m/>
    <x v="0"/>
    <m/>
    <x v="0"/>
    <x v="0"/>
    <x v="0"/>
    <x v="0"/>
    <x v="3"/>
    <m/>
    <x v="220"/>
  </r>
  <r>
    <x v="0"/>
    <x v="0"/>
    <n v="7020"/>
    <s v="The Bees Knees"/>
    <s v="Honey Lager"/>
    <x v="0"/>
    <x v="0"/>
    <x v="0"/>
    <x v="0"/>
    <s v="1C"/>
    <s v="1C"/>
    <m/>
    <m/>
    <m/>
    <x v="0"/>
    <m/>
    <x v="0"/>
    <x v="0"/>
    <x v="0"/>
    <x v="0"/>
    <x v="3"/>
    <m/>
    <x v="220"/>
  </r>
  <r>
    <x v="0"/>
    <x v="0"/>
    <n v="7021"/>
    <s v="AHCA Honey Ale"/>
    <s v="Honey Ale made with local Kansas honey"/>
    <x v="0"/>
    <x v="0"/>
    <x v="0"/>
    <x v="1"/>
    <m/>
    <m/>
    <m/>
    <m/>
    <m/>
    <x v="0"/>
    <m/>
    <x v="0"/>
    <x v="0"/>
    <x v="0"/>
    <x v="0"/>
    <x v="3"/>
    <m/>
    <x v="220"/>
  </r>
  <r>
    <x v="0"/>
    <x v="0"/>
    <n v="7022"/>
    <s v="Honey Amber Ale"/>
    <s v="amber ale with local honey"/>
    <x v="0"/>
    <x v="0"/>
    <x v="0"/>
    <x v="1"/>
    <s v="10B"/>
    <m/>
    <m/>
    <m/>
    <m/>
    <x v="0"/>
    <m/>
    <x v="0"/>
    <x v="0"/>
    <x v="0"/>
    <x v="0"/>
    <x v="3"/>
    <m/>
    <x v="220"/>
  </r>
  <r>
    <x v="0"/>
    <x v="0"/>
    <n v="7023"/>
    <s v="Honey Pale Ale"/>
    <s v="Honey"/>
    <x v="0"/>
    <x v="0"/>
    <x v="0"/>
    <x v="1"/>
    <s v="10A"/>
    <m/>
    <m/>
    <m/>
    <m/>
    <x v="0"/>
    <m/>
    <x v="0"/>
    <x v="0"/>
    <x v="0"/>
    <x v="0"/>
    <x v="3"/>
    <m/>
    <x v="220"/>
  </r>
  <r>
    <x v="8"/>
    <x v="4"/>
    <n v="4885"/>
    <m/>
    <s v="Belg Dk Strong, Ger&amp;Am hops, Candi, multi yeasts"/>
    <x v="0"/>
    <x v="0"/>
    <x v="0"/>
    <x v="1"/>
    <s v="18D"/>
    <m/>
    <m/>
    <s v="hops"/>
    <m/>
    <x v="0"/>
    <m/>
    <x v="0"/>
    <x v="0"/>
    <x v="0"/>
    <x v="0"/>
    <x v="0"/>
    <m/>
    <x v="221"/>
  </r>
  <r>
    <x v="0"/>
    <x v="0"/>
    <n v="7024"/>
    <m/>
    <s v="India cream ale"/>
    <x v="0"/>
    <x v="0"/>
    <x v="0"/>
    <x v="1"/>
    <s v="6A"/>
    <m/>
    <m/>
    <m/>
    <m/>
    <x v="0"/>
    <m/>
    <x v="0"/>
    <x v="0"/>
    <x v="0"/>
    <x v="0"/>
    <x v="0"/>
    <m/>
    <x v="222"/>
  </r>
  <r>
    <x v="0"/>
    <x v="0"/>
    <n v="7025"/>
    <s v="Kiss My Irish Red Ale"/>
    <s v="Dry Hopped Irish Red Ale "/>
    <x v="0"/>
    <x v="0"/>
    <x v="0"/>
    <x v="1"/>
    <s v="9D"/>
    <m/>
    <m/>
    <s v="hops"/>
    <m/>
    <x v="0"/>
    <m/>
    <x v="0"/>
    <x v="0"/>
    <x v="0"/>
    <x v="0"/>
    <x v="0"/>
    <m/>
    <x v="223"/>
  </r>
  <r>
    <x v="0"/>
    <x v="0"/>
    <n v="7026"/>
    <s v="Right On Rye"/>
    <s v="american pale, rye"/>
    <x v="0"/>
    <x v="0"/>
    <x v="0"/>
    <x v="0"/>
    <s v="6D"/>
    <s v="6D"/>
    <m/>
    <m/>
    <m/>
    <x v="0"/>
    <m/>
    <x v="0"/>
    <x v="0"/>
    <x v="0"/>
    <x v="0"/>
    <x v="0"/>
    <m/>
    <x v="224"/>
  </r>
  <r>
    <x v="0"/>
    <x v="0"/>
    <n v="7027"/>
    <s v="Rye Pale Ale"/>
    <s v="Rye Pale Ale, there is NO wheat in this beer."/>
    <x v="0"/>
    <x v="0"/>
    <x v="0"/>
    <x v="0"/>
    <s v="6D"/>
    <s v="6D"/>
    <m/>
    <m/>
    <m/>
    <x v="0"/>
    <m/>
    <x v="0"/>
    <x v="0"/>
    <x v="0"/>
    <x v="0"/>
    <x v="0"/>
    <m/>
    <x v="224"/>
  </r>
  <r>
    <x v="0"/>
    <x v="0"/>
    <n v="7028"/>
    <s v="Sir Nelson Muntz"/>
    <s v="Pale Ale with Rye"/>
    <x v="0"/>
    <x v="0"/>
    <x v="0"/>
    <x v="0"/>
    <s v="6D"/>
    <s v="6D"/>
    <m/>
    <m/>
    <m/>
    <x v="0"/>
    <m/>
    <x v="0"/>
    <x v="0"/>
    <x v="0"/>
    <x v="0"/>
    <x v="0"/>
    <m/>
    <x v="224"/>
  </r>
  <r>
    <x v="0"/>
    <x v="0"/>
    <n v="7029"/>
    <s v="Sofa-King Rye"/>
    <s v="Pale Ale with Rye"/>
    <x v="0"/>
    <x v="0"/>
    <x v="0"/>
    <x v="0"/>
    <s v="6D"/>
    <s v="6D"/>
    <m/>
    <m/>
    <m/>
    <x v="0"/>
    <m/>
    <x v="0"/>
    <x v="0"/>
    <x v="0"/>
    <x v="0"/>
    <x v="0"/>
    <m/>
    <x v="224"/>
  </r>
  <r>
    <x v="0"/>
    <x v="0"/>
    <n v="7030"/>
    <s v="The Rye"/>
    <s v="Rye pale Ale"/>
    <x v="0"/>
    <x v="0"/>
    <x v="0"/>
    <x v="0"/>
    <s v="6D"/>
    <s v="6D"/>
    <m/>
    <m/>
    <m/>
    <x v="0"/>
    <m/>
    <x v="0"/>
    <x v="0"/>
    <x v="0"/>
    <x v="0"/>
    <x v="0"/>
    <m/>
    <x v="224"/>
  </r>
  <r>
    <x v="8"/>
    <x v="4"/>
    <n v="4886"/>
    <s v="Biere Pour La Nouvelle Saison"/>
    <s v="Mixed fermentation saison with 'aroma' hops"/>
    <x v="0"/>
    <x v="0"/>
    <x v="0"/>
    <x v="1"/>
    <s v="16C"/>
    <m/>
    <m/>
    <s v="hops"/>
    <m/>
    <x v="0"/>
    <m/>
    <x v="0"/>
    <x v="0"/>
    <x v="0"/>
    <x v="0"/>
    <x v="0"/>
    <m/>
    <x v="225"/>
  </r>
  <r>
    <x v="8"/>
    <x v="4"/>
    <n v="4887"/>
    <s v="Falconers Plight"/>
    <s v="Saison IPA"/>
    <x v="0"/>
    <x v="0"/>
    <x v="0"/>
    <x v="1"/>
    <s v="16C"/>
    <m/>
    <m/>
    <s v="hops"/>
    <m/>
    <x v="0"/>
    <m/>
    <x v="0"/>
    <x v="0"/>
    <x v="0"/>
    <x v="0"/>
    <x v="0"/>
    <m/>
    <x v="225"/>
  </r>
  <r>
    <x v="8"/>
    <x v="4"/>
    <n v="4888"/>
    <s v="My Gal Saison"/>
    <s v="Strong saison (8.5%) brewed with Australian hops."/>
    <x v="0"/>
    <x v="0"/>
    <x v="0"/>
    <x v="1"/>
    <s v="16C"/>
    <m/>
    <m/>
    <s v="Australian"/>
    <m/>
    <x v="0"/>
    <m/>
    <x v="0"/>
    <x v="0"/>
    <x v="0"/>
    <x v="0"/>
    <x v="0"/>
    <m/>
    <x v="225"/>
  </r>
  <r>
    <x v="8"/>
    <x v="4"/>
    <n v="4889"/>
    <s v="SAISON AMERICA"/>
    <s v="stateside style Saison brewed with American hops"/>
    <x v="0"/>
    <x v="0"/>
    <x v="0"/>
    <x v="1"/>
    <s v="16C"/>
    <m/>
    <m/>
    <s v="American"/>
    <m/>
    <x v="0"/>
    <m/>
    <x v="0"/>
    <x v="0"/>
    <x v="0"/>
    <x v="0"/>
    <x v="0"/>
    <m/>
    <x v="225"/>
  </r>
  <r>
    <x v="8"/>
    <x v="4"/>
    <n v="4890"/>
    <s v="American Farmhouse Saison"/>
    <m/>
    <x v="0"/>
    <x v="0"/>
    <x v="0"/>
    <x v="0"/>
    <s v="16C"/>
    <s v="16C"/>
    <m/>
    <m/>
    <m/>
    <x v="0"/>
    <m/>
    <x v="0"/>
    <x v="0"/>
    <x v="0"/>
    <x v="0"/>
    <x v="0"/>
    <m/>
    <x v="225"/>
  </r>
  <r>
    <x v="8"/>
    <x v="4"/>
    <n v="4891"/>
    <s v="Citra Saison"/>
    <m/>
    <x v="0"/>
    <x v="0"/>
    <x v="0"/>
    <x v="0"/>
    <s v="16C"/>
    <s v="16C"/>
    <m/>
    <s v="Citra"/>
    <m/>
    <x v="0"/>
    <m/>
    <x v="0"/>
    <x v="0"/>
    <x v="0"/>
    <x v="0"/>
    <x v="0"/>
    <m/>
    <x v="225"/>
  </r>
  <r>
    <x v="8"/>
    <x v="4"/>
    <n v="4892"/>
    <s v="The Centrist - Citra Saison"/>
    <m/>
    <x v="0"/>
    <x v="0"/>
    <x v="0"/>
    <x v="0"/>
    <s v="16C"/>
    <s v="16C"/>
    <m/>
    <s v="Citra"/>
    <m/>
    <x v="0"/>
    <m/>
    <x v="0"/>
    <x v="0"/>
    <x v="0"/>
    <x v="0"/>
    <x v="0"/>
    <m/>
    <x v="225"/>
  </r>
  <r>
    <x v="8"/>
    <x v="4"/>
    <n v="4893"/>
    <s v="Hoppin' Oaked Saison Squared"/>
    <s v="Saison IPA with medium French Oak Chips"/>
    <x v="0"/>
    <x v="0"/>
    <x v="0"/>
    <x v="1"/>
    <s v="16C"/>
    <s v="22C"/>
    <m/>
    <s v="hoppy"/>
    <m/>
    <x v="0"/>
    <m/>
    <x v="0"/>
    <x v="6"/>
    <x v="0"/>
    <x v="0"/>
    <x v="0"/>
    <m/>
    <x v="226"/>
  </r>
  <r>
    <x v="8"/>
    <x v="4"/>
    <n v="4894"/>
    <s v="Trip Hop"/>
    <s v="Hop-forward Tripel, not a Belgian IPA"/>
    <x v="0"/>
    <x v="0"/>
    <x v="0"/>
    <x v="1"/>
    <s v="18C"/>
    <m/>
    <m/>
    <s v="hops"/>
    <m/>
    <x v="0"/>
    <m/>
    <x v="0"/>
    <x v="0"/>
    <x v="0"/>
    <x v="0"/>
    <x v="0"/>
    <m/>
    <x v="227"/>
  </r>
  <r>
    <x v="0"/>
    <x v="0"/>
    <n v="7031"/>
    <s v="American Wheat "/>
    <s v="Dry hopped wheat ale."/>
    <x v="0"/>
    <x v="0"/>
    <x v="0"/>
    <x v="0"/>
    <s v="6D"/>
    <s v="6D"/>
    <m/>
    <s v="hops"/>
    <m/>
    <x v="0"/>
    <m/>
    <x v="0"/>
    <x v="0"/>
    <x v="0"/>
    <x v="0"/>
    <x v="0"/>
    <m/>
    <x v="228"/>
  </r>
  <r>
    <x v="0"/>
    <x v="0"/>
    <n v="7032"/>
    <s v="Das LeFFFtenheimerer"/>
    <s v="Dry hopped with Citra Hops"/>
    <x v="0"/>
    <x v="0"/>
    <x v="0"/>
    <x v="0"/>
    <s v="6D"/>
    <s v="6D"/>
    <m/>
    <s v="Citra"/>
    <m/>
    <x v="0"/>
    <m/>
    <x v="0"/>
    <x v="0"/>
    <x v="0"/>
    <x v="0"/>
    <x v="0"/>
    <m/>
    <x v="228"/>
  </r>
  <r>
    <x v="0"/>
    <x v="0"/>
    <n v="7033"/>
    <s v="HBC (AKA 503 Again)"/>
    <s v="Hoppy American Wheat. "/>
    <x v="0"/>
    <x v="0"/>
    <x v="0"/>
    <x v="0"/>
    <s v="6D"/>
    <s v="6D"/>
    <m/>
    <m/>
    <m/>
    <x v="0"/>
    <m/>
    <x v="0"/>
    <x v="0"/>
    <x v="0"/>
    <x v="0"/>
    <x v="0"/>
    <m/>
    <x v="228"/>
  </r>
  <r>
    <x v="0"/>
    <x v="0"/>
    <n v="7034"/>
    <s v="Hoppy Wheat"/>
    <s v="american wheat - do not rouse yeast"/>
    <x v="0"/>
    <x v="0"/>
    <x v="0"/>
    <x v="0"/>
    <s v="6D"/>
    <s v="6D"/>
    <m/>
    <m/>
    <m/>
    <x v="0"/>
    <m/>
    <x v="0"/>
    <x v="0"/>
    <x v="0"/>
    <x v="0"/>
    <x v="0"/>
    <m/>
    <x v="228"/>
  </r>
  <r>
    <x v="0"/>
    <x v="0"/>
    <n v="7035"/>
    <s v="Warrior Wheat IPA"/>
    <s v="6D/14B w/ 6 oz hop majority Warrior &amp; flaked wheat"/>
    <x v="0"/>
    <x v="0"/>
    <x v="0"/>
    <x v="0"/>
    <s v="6D"/>
    <s v="6D"/>
    <m/>
    <m/>
    <m/>
    <x v="0"/>
    <m/>
    <x v="0"/>
    <x v="0"/>
    <x v="0"/>
    <x v="0"/>
    <x v="0"/>
    <m/>
    <x v="228"/>
  </r>
  <r>
    <x v="0"/>
    <x v="0"/>
    <n v="7036"/>
    <s v="Mash Sticker IPA"/>
    <s v="100% wheat 100% Hallertauer IPA"/>
    <x v="0"/>
    <x v="0"/>
    <x v="0"/>
    <x v="1"/>
    <s v="6D"/>
    <m/>
    <m/>
    <m/>
    <m/>
    <x v="0"/>
    <m/>
    <x v="0"/>
    <x v="0"/>
    <x v="0"/>
    <x v="0"/>
    <x v="0"/>
    <m/>
    <x v="228"/>
  </r>
  <r>
    <x v="0"/>
    <x v="0"/>
    <n v="7037"/>
    <s v="West Coast Wheat"/>
    <s v="Am Wheat with irresponsible amount of aroma hops"/>
    <x v="0"/>
    <x v="0"/>
    <x v="0"/>
    <x v="1"/>
    <s v="6D"/>
    <m/>
    <m/>
    <m/>
    <m/>
    <x v="0"/>
    <m/>
    <x v="0"/>
    <x v="0"/>
    <x v="0"/>
    <x v="0"/>
    <x v="0"/>
    <m/>
    <x v="228"/>
  </r>
  <r>
    <x v="0"/>
    <x v="0"/>
    <n v="7038"/>
    <s v="Grumpy Cat Pale Ale"/>
    <s v="Wheat Ipa"/>
    <x v="0"/>
    <x v="0"/>
    <x v="0"/>
    <x v="0"/>
    <s v="10A"/>
    <s v="10A"/>
    <m/>
    <m/>
    <m/>
    <x v="0"/>
    <m/>
    <x v="0"/>
    <x v="0"/>
    <x v="0"/>
    <x v="0"/>
    <x v="0"/>
    <m/>
    <x v="229"/>
  </r>
  <r>
    <x v="0"/>
    <x v="0"/>
    <n v="7039"/>
    <m/>
    <s v="Kiwi Banana Hoppy Wheat"/>
    <x v="0"/>
    <x v="0"/>
    <x v="0"/>
    <x v="0"/>
    <s v="6D"/>
    <s v="20A"/>
    <m/>
    <s v="hops"/>
    <m/>
    <x v="94"/>
    <m/>
    <x v="0"/>
    <x v="0"/>
    <x v="0"/>
    <x v="0"/>
    <x v="0"/>
    <m/>
    <x v="230"/>
  </r>
  <r>
    <x v="0"/>
    <x v="0"/>
    <n v="7040"/>
    <s v="Sandwalker Ipa"/>
    <s v="wheat IPA spiced with coriander,sweet orange peel"/>
    <x v="0"/>
    <x v="0"/>
    <x v="0"/>
    <x v="0"/>
    <n v="14"/>
    <s v="21A"/>
    <s v="wheat"/>
    <m/>
    <m/>
    <x v="0"/>
    <m/>
    <x v="5"/>
    <x v="0"/>
    <x v="0"/>
    <x v="0"/>
    <x v="0"/>
    <m/>
    <x v="231"/>
  </r>
  <r>
    <x v="0"/>
    <x v="0"/>
    <n v="7041"/>
    <s v="Regal Porter"/>
    <s v="Imperial Porter"/>
    <x v="0"/>
    <x v="0"/>
    <x v="0"/>
    <x v="1"/>
    <s v="12B"/>
    <m/>
    <m/>
    <m/>
    <m/>
    <x v="0"/>
    <m/>
    <x v="0"/>
    <x v="0"/>
    <x v="0"/>
    <x v="0"/>
    <x v="0"/>
    <m/>
    <x v="232"/>
  </r>
  <r>
    <x v="8"/>
    <x v="4"/>
    <n v="4895"/>
    <s v="Pauline"/>
    <s v="Wine-barrel aged Saison"/>
    <x v="0"/>
    <x v="0"/>
    <x v="0"/>
    <x v="0"/>
    <s v="16C"/>
    <s v="16D"/>
    <m/>
    <m/>
    <m/>
    <x v="0"/>
    <m/>
    <x v="0"/>
    <x v="4"/>
    <x v="7"/>
    <x v="0"/>
    <x v="0"/>
    <m/>
    <x v="233"/>
  </r>
  <r>
    <x v="8"/>
    <x v="4"/>
    <n v="4896"/>
    <s v="Barrel Aged Belgian Tripel"/>
    <s v="Belgian Tripel Aged in a Whiskey Barrel"/>
    <x v="0"/>
    <x v="0"/>
    <x v="0"/>
    <x v="0"/>
    <s v="18C"/>
    <s v="22C"/>
    <m/>
    <m/>
    <m/>
    <x v="0"/>
    <m/>
    <x v="0"/>
    <x v="4"/>
    <x v="1"/>
    <x v="0"/>
    <x v="0"/>
    <m/>
    <x v="234"/>
  </r>
  <r>
    <x v="8"/>
    <x v="4"/>
    <n v="4897"/>
    <s v="Bourbon Barrel Belgian Dark Strong"/>
    <s v="Belgian Dark Strong aged in a Whiskey Barrel"/>
    <x v="0"/>
    <x v="0"/>
    <x v="0"/>
    <x v="0"/>
    <s v="18E"/>
    <s v="22C"/>
    <m/>
    <m/>
    <m/>
    <x v="0"/>
    <m/>
    <x v="0"/>
    <x v="4"/>
    <x v="1"/>
    <x v="0"/>
    <x v="0"/>
    <m/>
    <x v="234"/>
  </r>
  <r>
    <x v="8"/>
    <x v="4"/>
    <n v="4898"/>
    <s v="Ch&amp;#195;&amp;uml;vre Cauve"/>
    <s v="Dark Belgian strong aged in wheat whiskey barrel"/>
    <x v="0"/>
    <x v="0"/>
    <x v="0"/>
    <x v="0"/>
    <s v="18E"/>
    <s v="22C"/>
    <m/>
    <m/>
    <m/>
    <x v="0"/>
    <m/>
    <x v="0"/>
    <x v="4"/>
    <x v="8"/>
    <x v="0"/>
    <x v="0"/>
    <m/>
    <x v="235"/>
  </r>
  <r>
    <x v="8"/>
    <x v="4"/>
    <n v="4899"/>
    <s v="Decadent Monks' Ale"/>
    <s v="Belgian strong dark ale aged in a whiskey barrel"/>
    <x v="0"/>
    <x v="0"/>
    <x v="0"/>
    <x v="0"/>
    <s v="18E"/>
    <s v="22C"/>
    <m/>
    <m/>
    <m/>
    <x v="0"/>
    <m/>
    <x v="0"/>
    <x v="4"/>
    <x v="1"/>
    <x v="0"/>
    <x v="0"/>
    <m/>
    <x v="234"/>
  </r>
  <r>
    <x v="8"/>
    <x v="4"/>
    <n v="4900"/>
    <s v="Indomitus"/>
    <s v="Black Biere de Garde aged in Rye Whiskey Barrel"/>
    <x v="0"/>
    <x v="0"/>
    <x v="0"/>
    <x v="0"/>
    <s v="16D"/>
    <s v="22C"/>
    <m/>
    <m/>
    <m/>
    <x v="0"/>
    <m/>
    <x v="0"/>
    <x v="4"/>
    <x v="9"/>
    <x v="0"/>
    <x v="0"/>
    <m/>
    <x v="236"/>
  </r>
  <r>
    <x v="8"/>
    <x v="4"/>
    <n v="4901"/>
    <s v="Moist Blister"/>
    <s v="Farmhouse Ale aged in French Chardonnay Barrel"/>
    <x v="0"/>
    <x v="0"/>
    <x v="0"/>
    <x v="0"/>
    <n v="16"/>
    <s v="22C"/>
    <m/>
    <m/>
    <m/>
    <x v="0"/>
    <m/>
    <x v="0"/>
    <x v="4"/>
    <x v="3"/>
    <x v="0"/>
    <x v="0"/>
    <m/>
    <x v="233"/>
  </r>
  <r>
    <x v="8"/>
    <x v="4"/>
    <n v="4902"/>
    <s v="Rumbly Blonde"/>
    <s v="Belgian Blonde Ale aged in oak rum barrel"/>
    <x v="0"/>
    <x v="0"/>
    <x v="0"/>
    <x v="0"/>
    <s v="18A"/>
    <s v="23A"/>
    <m/>
    <m/>
    <m/>
    <x v="0"/>
    <m/>
    <x v="0"/>
    <x v="4"/>
    <x v="10"/>
    <x v="0"/>
    <x v="0"/>
    <m/>
    <x v="237"/>
  </r>
  <r>
    <x v="8"/>
    <x v="4"/>
    <n v="4903"/>
    <s v="Bunny Wood"/>
    <s v="aged on Chardonnay soaked oak for a softer, sweete"/>
    <x v="0"/>
    <x v="0"/>
    <x v="0"/>
    <x v="1"/>
    <n v="16"/>
    <m/>
    <m/>
    <m/>
    <m/>
    <x v="0"/>
    <m/>
    <x v="0"/>
    <x v="4"/>
    <x v="3"/>
    <x v="0"/>
    <x v="0"/>
    <m/>
    <x v="233"/>
  </r>
  <r>
    <x v="8"/>
    <x v="4"/>
    <n v="4904"/>
    <s v="Woody's Tripel"/>
    <s v="Bourbon Barrel-aged Belgian Tripel"/>
    <x v="0"/>
    <x v="0"/>
    <x v="0"/>
    <x v="1"/>
    <s v="18C"/>
    <m/>
    <m/>
    <m/>
    <m/>
    <x v="0"/>
    <m/>
    <x v="0"/>
    <x v="4"/>
    <x v="1"/>
    <x v="0"/>
    <x v="0"/>
    <m/>
    <x v="234"/>
  </r>
  <r>
    <x v="8"/>
    <x v="4"/>
    <n v="4905"/>
    <s v="Take 3 Of These And Call Me In The Morning"/>
    <s v="burbon wood-aged beer triple"/>
    <x v="0"/>
    <x v="0"/>
    <x v="0"/>
    <x v="0"/>
    <s v="18C"/>
    <s v="22C"/>
    <m/>
    <m/>
    <m/>
    <x v="0"/>
    <m/>
    <x v="0"/>
    <x v="4"/>
    <x v="1"/>
    <x v="0"/>
    <x v="0"/>
    <m/>
    <x v="234"/>
  </r>
  <r>
    <x v="0"/>
    <x v="0"/>
    <n v="7042"/>
    <s v="Dreaded Black VB Oatmeal Stout"/>
    <s v="Oatmeal Stout - Vanilla infused bourbon in  keg"/>
    <x v="0"/>
    <x v="0"/>
    <x v="0"/>
    <x v="1"/>
    <s v="13C"/>
    <s v="23A"/>
    <m/>
    <m/>
    <m/>
    <x v="0"/>
    <m/>
    <x v="8"/>
    <x v="4"/>
    <x v="1"/>
    <x v="0"/>
    <x v="0"/>
    <m/>
    <x v="238"/>
  </r>
  <r>
    <x v="0"/>
    <x v="0"/>
    <n v="7043"/>
    <s v="Robust Porter With Bourbon &amp; Vanilla"/>
    <s v="robust porter, bourbon&amp;vanilla added post-ferment"/>
    <x v="0"/>
    <x v="0"/>
    <x v="0"/>
    <x v="0"/>
    <s v="12B"/>
    <m/>
    <m/>
    <m/>
    <m/>
    <x v="0"/>
    <m/>
    <x v="8"/>
    <x v="4"/>
    <x v="1"/>
    <x v="0"/>
    <x v="0"/>
    <m/>
    <x v="238"/>
  </r>
  <r>
    <x v="16"/>
    <x v="2"/>
    <n v="6588"/>
    <s v="Right Said Red"/>
    <s v="American Stout aged in Bourbon Barrel"/>
    <x v="0"/>
    <x v="0"/>
    <x v="0"/>
    <x v="0"/>
    <s v="13E"/>
    <s v="10B"/>
    <m/>
    <m/>
    <m/>
    <x v="0"/>
    <m/>
    <x v="0"/>
    <x v="4"/>
    <x v="1"/>
    <x v="0"/>
    <x v="0"/>
    <m/>
    <x v="234"/>
  </r>
  <r>
    <x v="16"/>
    <x v="2"/>
    <n v="6589"/>
    <s v="Big Butt Porter"/>
    <s v="American stout aged in bourbon oak barrel"/>
    <x v="0"/>
    <x v="0"/>
    <x v="0"/>
    <x v="0"/>
    <s v="13E"/>
    <s v="12B"/>
    <m/>
    <m/>
    <m/>
    <x v="0"/>
    <m/>
    <x v="0"/>
    <x v="4"/>
    <x v="1"/>
    <x v="0"/>
    <x v="0"/>
    <m/>
    <x v="234"/>
  </r>
  <r>
    <x v="16"/>
    <x v="2"/>
    <n v="6590"/>
    <s v="Dry Irish Stout"/>
    <s v="Scotch Wee Heavy aged in Bourbon Barrel"/>
    <x v="0"/>
    <x v="0"/>
    <x v="0"/>
    <x v="0"/>
    <s v="9E"/>
    <s v="13A"/>
    <m/>
    <m/>
    <m/>
    <x v="0"/>
    <m/>
    <x v="0"/>
    <x v="4"/>
    <x v="1"/>
    <x v="0"/>
    <x v="0"/>
    <m/>
    <x v="234"/>
  </r>
  <r>
    <x v="16"/>
    <x v="2"/>
    <n v="6591"/>
    <s v="Bourbon Oak Porter"/>
    <s v="Robust Porter, Bourbon, Oak Cubes"/>
    <x v="0"/>
    <x v="0"/>
    <x v="0"/>
    <x v="0"/>
    <s v="12C"/>
    <s v="23A"/>
    <m/>
    <m/>
    <m/>
    <x v="0"/>
    <m/>
    <x v="0"/>
    <x v="4"/>
    <x v="1"/>
    <x v="0"/>
    <x v="0"/>
    <m/>
    <x v="234"/>
  </r>
  <r>
    <x v="16"/>
    <x v="2"/>
    <n v="6592"/>
    <s v="Bourbon Porter"/>
    <s v="Base style 12B robust porter"/>
    <x v="0"/>
    <x v="0"/>
    <x v="0"/>
    <x v="0"/>
    <s v="12B"/>
    <s v="23A"/>
    <m/>
    <m/>
    <m/>
    <x v="0"/>
    <m/>
    <x v="0"/>
    <x v="4"/>
    <x v="1"/>
    <x v="0"/>
    <x v="0"/>
    <m/>
    <x v="234"/>
  </r>
  <r>
    <x v="16"/>
    <x v="2"/>
    <n v="6593"/>
    <s v="Bourbonator"/>
    <s v="American Premium Lager with Bourbon extract"/>
    <x v="0"/>
    <x v="0"/>
    <x v="0"/>
    <x v="0"/>
    <s v="1C"/>
    <s v="23A"/>
    <m/>
    <m/>
    <m/>
    <x v="0"/>
    <m/>
    <x v="0"/>
    <x v="4"/>
    <x v="1"/>
    <x v="0"/>
    <x v="0"/>
    <m/>
    <x v="234"/>
  </r>
  <r>
    <x v="16"/>
    <x v="2"/>
    <n v="6594"/>
    <s v="AleForce Old English Ale"/>
    <s v="19A Old Ale,Oak,bourbon barrel"/>
    <x v="0"/>
    <x v="0"/>
    <x v="0"/>
    <x v="1"/>
    <s v="19A"/>
    <m/>
    <m/>
    <m/>
    <m/>
    <x v="0"/>
    <m/>
    <x v="0"/>
    <x v="4"/>
    <x v="1"/>
    <x v="0"/>
    <x v="0"/>
    <m/>
    <x v="234"/>
  </r>
  <r>
    <x v="16"/>
    <x v="2"/>
    <n v="6595"/>
    <s v="Alexander The Blessed"/>
    <s v="13F Imperial Stout; Bourbon Barrel-Aged 6 months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596"/>
    <s v="Barrel Aged Stout Blend"/>
    <s v="Imperial Stout Blend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597"/>
    <s v="Barrel Stout"/>
    <s v="russian imperial stout  bourbon barrel aged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598"/>
    <s v="Basement Bourbon Barrel Brew"/>
    <s v="Wee Heavy aged in bourbon oak barrel"/>
    <x v="0"/>
    <x v="0"/>
    <x v="0"/>
    <x v="1"/>
    <s v="9E"/>
    <m/>
    <m/>
    <m/>
    <m/>
    <x v="0"/>
    <m/>
    <x v="0"/>
    <x v="4"/>
    <x v="1"/>
    <x v="0"/>
    <x v="0"/>
    <m/>
    <x v="234"/>
  </r>
  <r>
    <x v="16"/>
    <x v="2"/>
    <n v="6599"/>
    <s v="BBS 2"/>
    <s v="Russian Imperial Stout,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00"/>
    <s v="BB's Bourbon Barrel Stout"/>
    <s v="Bourbon Barrel aged RIS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01"/>
    <s v="Black Opal Stout"/>
    <s v="Stout - Aged with Bourbon infused Oak cubes"/>
    <x v="0"/>
    <x v="0"/>
    <x v="0"/>
    <x v="1"/>
    <n v="13"/>
    <m/>
    <m/>
    <m/>
    <m/>
    <x v="0"/>
    <m/>
    <x v="0"/>
    <x v="4"/>
    <x v="1"/>
    <x v="0"/>
    <x v="0"/>
    <m/>
    <x v="234"/>
  </r>
  <r>
    <x v="16"/>
    <x v="2"/>
    <n v="6602"/>
    <s v="Blackened Devil"/>
    <s v="Imperial stout aged in bourbon oak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03"/>
    <s v="Blindside"/>
    <s v="Barleywine aged in bourbon Oak"/>
    <x v="0"/>
    <x v="0"/>
    <x v="0"/>
    <x v="1"/>
    <n v="19"/>
    <m/>
    <m/>
    <m/>
    <m/>
    <x v="0"/>
    <m/>
    <x v="0"/>
    <x v="4"/>
    <x v="1"/>
    <x v="0"/>
    <x v="0"/>
    <m/>
    <x v="234"/>
  </r>
  <r>
    <x v="16"/>
    <x v="2"/>
    <n v="6604"/>
    <s v="Blue Flag RIS"/>
    <s v="Imperial stout, oak aged on bourbon barrel 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05"/>
    <s v="Bootleg Stout"/>
    <s v="Bourbon Barrel-aged Foreign Extra Stout"/>
    <x v="0"/>
    <x v="0"/>
    <x v="0"/>
    <x v="1"/>
    <s v="13D"/>
    <m/>
    <m/>
    <m/>
    <m/>
    <x v="0"/>
    <m/>
    <x v="0"/>
    <x v="4"/>
    <x v="1"/>
    <x v="0"/>
    <x v="0"/>
    <m/>
    <x v="234"/>
  </r>
  <r>
    <x v="16"/>
    <x v="2"/>
    <n v="6606"/>
    <s v="Bourblivion"/>
    <s v="Robust Porter, oak, bourbon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07"/>
    <s v="Bourbon Ale"/>
    <s v="Aged with oak sticks soaked in Makers Mark Bourbon"/>
    <x v="0"/>
    <x v="0"/>
    <x v="0"/>
    <x v="1"/>
    <m/>
    <m/>
    <m/>
    <m/>
    <m/>
    <x v="0"/>
    <m/>
    <x v="0"/>
    <x v="4"/>
    <x v="1"/>
    <x v="0"/>
    <x v="0"/>
    <m/>
    <x v="234"/>
  </r>
  <r>
    <x v="16"/>
    <x v="2"/>
    <n v="6608"/>
    <s v="Bourbon BA Barleywine"/>
    <s v="Bourbon Barrel Aged English Barleywine - White Oak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09"/>
    <s v="Bourbon Barrel Aged English Barleywine"/>
    <s v="English Barleywine, aged in oak Bourbon barrels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10"/>
    <s v="Bourbon Barrel Ale"/>
    <s v="american amber ale, toasted oak bourbon "/>
    <x v="0"/>
    <x v="0"/>
    <x v="0"/>
    <x v="1"/>
    <s v="10B"/>
    <m/>
    <m/>
    <m/>
    <m/>
    <x v="0"/>
    <m/>
    <x v="0"/>
    <x v="4"/>
    <x v="1"/>
    <x v="0"/>
    <x v="0"/>
    <m/>
    <x v="234"/>
  </r>
  <r>
    <x v="16"/>
    <x v="2"/>
    <n v="6611"/>
    <s v="Bourbon Barrel Ale"/>
    <s v="Barrel Aged American Ale"/>
    <x v="0"/>
    <x v="0"/>
    <x v="0"/>
    <x v="1"/>
    <s v="10A"/>
    <m/>
    <m/>
    <m/>
    <m/>
    <x v="0"/>
    <m/>
    <x v="0"/>
    <x v="4"/>
    <x v="1"/>
    <x v="0"/>
    <x v="0"/>
    <m/>
    <x v="234"/>
  </r>
  <r>
    <x v="16"/>
    <x v="2"/>
    <n v="6612"/>
    <s v="Bourbon Barrel Black Time Imperial Stout"/>
    <s v="Imperial Stout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13"/>
    <s v="Bourbon Barrel Darkstar"/>
    <s v="russian imperial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14"/>
    <s v="Bourbon Barrel Imperial Stout"/>
    <s v="Aged in Oak Bourbon barrel 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15"/>
    <s v="Bourbon Barrel Imperial Stout"/>
    <s v="Imperial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16"/>
    <s v="Bourbon Barrel Old Ale"/>
    <s v="Old Ale - American Oak Med+ soaked in Bourbon"/>
    <x v="0"/>
    <x v="0"/>
    <x v="0"/>
    <x v="1"/>
    <s v="19A"/>
    <m/>
    <m/>
    <m/>
    <m/>
    <x v="0"/>
    <m/>
    <x v="0"/>
    <x v="4"/>
    <x v="1"/>
    <x v="0"/>
    <x v="0"/>
    <m/>
    <x v="234"/>
  </r>
  <r>
    <x v="16"/>
    <x v="2"/>
    <n v="6617"/>
    <s v="Bourbon Barrel Porter"/>
    <s v="Bourbon and oak aged robust porter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18"/>
    <s v="Bourbon Barrel Porter"/>
    <s v="Porter. BourbonSoakedFrenchOak Medium Toast Chips."/>
    <x v="0"/>
    <x v="0"/>
    <x v="0"/>
    <x v="1"/>
    <n v="12"/>
    <m/>
    <m/>
    <m/>
    <m/>
    <x v="0"/>
    <m/>
    <x v="0"/>
    <x v="6"/>
    <x v="1"/>
    <x v="0"/>
    <x v="0"/>
    <m/>
    <x v="234"/>
  </r>
  <r>
    <x v="16"/>
    <x v="2"/>
    <n v="6619"/>
    <s v="Bourbon Barrel Porter"/>
    <s v="Porter"/>
    <x v="0"/>
    <x v="0"/>
    <x v="0"/>
    <x v="1"/>
    <n v="12"/>
    <m/>
    <m/>
    <m/>
    <m/>
    <x v="0"/>
    <m/>
    <x v="0"/>
    <x v="4"/>
    <x v="1"/>
    <x v="0"/>
    <x v="0"/>
    <m/>
    <x v="234"/>
  </r>
  <r>
    <x v="16"/>
    <x v="2"/>
    <n v="6620"/>
    <s v="Bourbon Barrel RIS"/>
    <s v="Bourbon Barrel Aged Russian Imperial Stout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21"/>
    <s v="Bourbon Barrel Robust Porter"/>
    <s v="robust porter aged with bourbon barrel chips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22"/>
    <s v="Bourbon Barrel Split Open &amp; Melt"/>
    <s v="1.095 OG RIS (13F)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23"/>
    <s v="Bourbon Barrel Stout"/>
    <s v="Imperial Stout aged in a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24"/>
    <s v="Bourbon Barrel Three Seas"/>
    <s v="Imperial India Pale Ae"/>
    <x v="0"/>
    <x v="0"/>
    <x v="0"/>
    <x v="1"/>
    <s v="14C"/>
    <m/>
    <m/>
    <m/>
    <m/>
    <x v="0"/>
    <m/>
    <x v="0"/>
    <x v="4"/>
    <x v="1"/>
    <x v="0"/>
    <x v="0"/>
    <m/>
    <x v="234"/>
  </r>
  <r>
    <x v="16"/>
    <x v="2"/>
    <n v="6625"/>
    <s v="Bourbon Barrel Wee Heavy"/>
    <s v="Scottish Wee Heavy"/>
    <x v="0"/>
    <x v="0"/>
    <x v="0"/>
    <x v="1"/>
    <s v="9E"/>
    <m/>
    <m/>
    <m/>
    <m/>
    <x v="0"/>
    <m/>
    <x v="0"/>
    <x v="4"/>
    <x v="1"/>
    <x v="0"/>
    <x v="0"/>
    <m/>
    <x v="234"/>
  </r>
  <r>
    <x v="16"/>
    <x v="2"/>
    <n v="6626"/>
    <s v="Bourbon Barrel-Aged RIS"/>
    <s v="RIS aged 7 mo. in fresh oak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27"/>
    <s v="Bourbon Brown"/>
    <s v="American Brown, Bourbon Barrel Aged"/>
    <x v="0"/>
    <x v="0"/>
    <x v="0"/>
    <x v="1"/>
    <s v="10C"/>
    <m/>
    <m/>
    <m/>
    <m/>
    <x v="0"/>
    <m/>
    <x v="0"/>
    <x v="4"/>
    <x v="1"/>
    <x v="0"/>
    <x v="0"/>
    <m/>
    <x v="234"/>
  </r>
  <r>
    <x v="16"/>
    <x v="2"/>
    <n v="6628"/>
    <s v="Bourbon Oaked Stout"/>
    <s v="American Stout aged on bourbon soaked oak chips"/>
    <x v="0"/>
    <x v="0"/>
    <x v="0"/>
    <x v="1"/>
    <s v="13E"/>
    <m/>
    <m/>
    <m/>
    <m/>
    <x v="0"/>
    <m/>
    <x v="0"/>
    <x v="4"/>
    <x v="1"/>
    <x v="0"/>
    <x v="0"/>
    <m/>
    <x v="234"/>
  </r>
  <r>
    <x v="16"/>
    <x v="2"/>
    <n v="6629"/>
    <s v="Br-Oaky Porter"/>
    <s v="Bourbon Barrel Porter - lots of oak, touch bourbon"/>
    <x v="0"/>
    <x v="0"/>
    <x v="0"/>
    <x v="1"/>
    <n v="12"/>
    <m/>
    <m/>
    <m/>
    <m/>
    <x v="0"/>
    <m/>
    <x v="0"/>
    <x v="4"/>
    <x v="1"/>
    <x v="0"/>
    <x v="0"/>
    <m/>
    <x v="234"/>
  </r>
  <r>
    <x v="16"/>
    <x v="2"/>
    <n v="6630"/>
    <s v="Buffalo Trace KBS"/>
    <s v="Rus. Imp. Stout (13F) w/ Bourbon &amp; aged in oak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31"/>
    <s v="Buffalo's Trace Porter"/>
    <s v="Porter, Buffalo Trace bourbon, Oak"/>
    <x v="0"/>
    <x v="0"/>
    <x v="0"/>
    <x v="1"/>
    <n v="12"/>
    <m/>
    <m/>
    <m/>
    <m/>
    <x v="0"/>
    <m/>
    <x v="0"/>
    <x v="4"/>
    <x v="1"/>
    <x v="0"/>
    <x v="0"/>
    <m/>
    <x v="234"/>
  </r>
  <r>
    <x v="16"/>
    <x v="2"/>
    <n v="6632"/>
    <s v="BUZZ Bourbon Barrel Barleywine"/>
    <s v="English Barleywine aged in bourbon barrel 2006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33"/>
    <s v="Darth Vader Oaked"/>
    <s v="Russian Imperial,burbon soaked oak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34"/>
    <s v="Death &amp; Taxes"/>
    <s v="RIS, aged in 2nd use Bourbon Barrel 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35"/>
    <s v="Deliberation"/>
    <s v="Bourbon Oak Aged American Stout"/>
    <x v="0"/>
    <x v="0"/>
    <x v="0"/>
    <x v="1"/>
    <s v="13E"/>
    <m/>
    <m/>
    <m/>
    <m/>
    <x v="0"/>
    <m/>
    <x v="0"/>
    <x v="4"/>
    <x v="1"/>
    <x v="0"/>
    <x v="0"/>
    <m/>
    <x v="234"/>
  </r>
  <r>
    <x v="16"/>
    <x v="2"/>
    <n v="6636"/>
    <s v="Double B Barleywine"/>
    <s v="English Barleywine aged in a Bourbon Barrel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37"/>
    <s v="Dry Fly Stout"/>
    <s v="Russian Imperial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38"/>
    <s v="Eva's Nightmare "/>
    <s v="13E American stout aged in an oak bourbon barrel"/>
    <x v="0"/>
    <x v="0"/>
    <x v="0"/>
    <x v="1"/>
    <s v="13E"/>
    <m/>
    <m/>
    <m/>
    <m/>
    <x v="0"/>
    <m/>
    <x v="0"/>
    <x v="4"/>
    <x v="1"/>
    <x v="0"/>
    <x v="0"/>
    <m/>
    <x v="234"/>
  </r>
  <r>
    <x v="16"/>
    <x v="2"/>
    <n v="6639"/>
    <s v="Finnegan's RISail "/>
    <s v="RIS, French Oak / Woodford Reserve bourbon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40"/>
    <s v="Gesthalt "/>
    <s v="Robust Porter (12B) aged in a bourbon barrel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41"/>
    <s v="Heavy Caber"/>
    <s v="bourbon barrel aged strong scotch (9e)"/>
    <x v="0"/>
    <x v="0"/>
    <x v="0"/>
    <x v="1"/>
    <s v="9E"/>
    <m/>
    <m/>
    <m/>
    <m/>
    <x v="0"/>
    <m/>
    <x v="0"/>
    <x v="4"/>
    <x v="1"/>
    <x v="0"/>
    <x v="0"/>
    <m/>
    <x v="234"/>
  </r>
  <r>
    <x v="16"/>
    <x v="2"/>
    <n v="6642"/>
    <s v="Homeless Hound Barrel Aged Red Ale"/>
    <s v="Red Ale Aged 3 months in an Oak Bourbon Barrel"/>
    <x v="0"/>
    <x v="0"/>
    <x v="0"/>
    <x v="1"/>
    <s v="10B"/>
    <m/>
    <m/>
    <m/>
    <m/>
    <x v="0"/>
    <m/>
    <x v="0"/>
    <x v="4"/>
    <x v="1"/>
    <x v="0"/>
    <x v="0"/>
    <m/>
    <x v="234"/>
  </r>
  <r>
    <x v="16"/>
    <x v="2"/>
    <n v="6643"/>
    <s v="Hopeless Oats"/>
    <s v="Russian Imperial Aged in Bourbon Barrel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44"/>
    <s v="Jacky'D O'Nelson 13 DIPA"/>
    <s v="Imperial IPA aged with Jack Daniel's Oak Chips"/>
    <x v="0"/>
    <x v="0"/>
    <x v="0"/>
    <x v="1"/>
    <s v="14C"/>
    <m/>
    <m/>
    <m/>
    <m/>
    <x v="0"/>
    <m/>
    <x v="0"/>
    <x v="4"/>
    <x v="1"/>
    <x v="0"/>
    <x v="0"/>
    <m/>
    <x v="234"/>
  </r>
  <r>
    <x v="16"/>
    <x v="2"/>
    <n v="6645"/>
    <s v="Jason's Bourbon Stout"/>
    <s v="Sweet stout, bourbon"/>
    <x v="0"/>
    <x v="0"/>
    <x v="0"/>
    <x v="1"/>
    <s v="13B"/>
    <m/>
    <m/>
    <m/>
    <m/>
    <x v="0"/>
    <m/>
    <x v="0"/>
    <x v="4"/>
    <x v="1"/>
    <x v="0"/>
    <x v="0"/>
    <m/>
    <x v="234"/>
  </r>
  <r>
    <x v="16"/>
    <x v="2"/>
    <n v="6646"/>
    <s v="Kentucky Goddamn"/>
    <s v="robust porter aged in bourbon barrel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47"/>
    <s v="Lick My Bourbon Barrel Porter"/>
    <s v="Brown Porter, American White Oak, Bourbon"/>
    <x v="0"/>
    <x v="0"/>
    <x v="0"/>
    <x v="1"/>
    <s v="12A"/>
    <m/>
    <m/>
    <m/>
    <m/>
    <x v="0"/>
    <m/>
    <x v="0"/>
    <x v="4"/>
    <x v="1"/>
    <x v="0"/>
    <x v="0"/>
    <m/>
    <x v="234"/>
  </r>
  <r>
    <x v="16"/>
    <x v="2"/>
    <n v="6648"/>
    <s v="Lip Service Stout"/>
    <s v="Bourbon Barrel Stout"/>
    <x v="0"/>
    <x v="0"/>
    <x v="0"/>
    <x v="1"/>
    <n v="13"/>
    <m/>
    <m/>
    <m/>
    <m/>
    <x v="0"/>
    <m/>
    <x v="0"/>
    <x v="4"/>
    <x v="1"/>
    <x v="0"/>
    <x v="0"/>
    <m/>
    <x v="234"/>
  </r>
  <r>
    <x v="16"/>
    <x v="2"/>
    <n v="6649"/>
    <s v="Mark's Bourbon Barrel Russian Imperial Stout"/>
    <s v="base style: RIS, bourbon oak barrel-aged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50"/>
    <s v="Midnight Watch"/>
    <s v="Baltic Porter, Bourbon Barrel Aged"/>
    <x v="0"/>
    <x v="0"/>
    <x v="0"/>
    <x v="1"/>
    <s v="12C"/>
    <m/>
    <m/>
    <m/>
    <m/>
    <x v="0"/>
    <m/>
    <x v="0"/>
    <x v="4"/>
    <x v="1"/>
    <x v="0"/>
    <x v="0"/>
    <m/>
    <x v="234"/>
  </r>
  <r>
    <x v="16"/>
    <x v="2"/>
    <n v="6651"/>
    <s v="Nameless Grave - Oaked Aged"/>
    <s v="Russian Imperial Stout Aged in Oak B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52"/>
    <s v="Nameless Grave Imperial Stout"/>
    <s v="13F Russian Imperial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53"/>
    <s v="Nina Sayers' Stout"/>
    <s v="Russian Imperial Stout, aged in Bourbon Barrel 3mo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54"/>
    <s v="Oak Aged Wee Heavy"/>
    <s v="Strong Scotch Ale on Bourbon Barrel"/>
    <x v="0"/>
    <x v="0"/>
    <x v="0"/>
    <x v="1"/>
    <s v="9E"/>
    <m/>
    <m/>
    <m/>
    <m/>
    <x v="0"/>
    <m/>
    <x v="0"/>
    <x v="4"/>
    <x v="1"/>
    <x v="0"/>
    <x v="0"/>
    <m/>
    <x v="234"/>
  </r>
  <r>
    <x v="16"/>
    <x v="2"/>
    <n v="6655"/>
    <s v="Oaked Boubon Stout"/>
    <s v="Stout, Oak Chips, Bourbon"/>
    <x v="0"/>
    <x v="0"/>
    <x v="0"/>
    <x v="1"/>
    <n v="13"/>
    <m/>
    <m/>
    <m/>
    <m/>
    <x v="0"/>
    <m/>
    <x v="0"/>
    <x v="4"/>
    <x v="1"/>
    <x v="0"/>
    <x v="0"/>
    <m/>
    <x v="234"/>
  </r>
  <r>
    <x v="16"/>
    <x v="2"/>
    <n v="6656"/>
    <s v="Oaked Collaboration"/>
    <s v="Bourbon barrel dry Stout"/>
    <x v="0"/>
    <x v="0"/>
    <x v="0"/>
    <x v="1"/>
    <s v="13A"/>
    <m/>
    <m/>
    <m/>
    <m/>
    <x v="0"/>
    <m/>
    <x v="0"/>
    <x v="4"/>
    <x v="1"/>
    <x v="0"/>
    <x v="0"/>
    <m/>
    <x v="234"/>
  </r>
  <r>
    <x v="16"/>
    <x v="2"/>
    <n v="6657"/>
    <s v="Oaked/Bourbon Aged Baltic Porter"/>
    <s v="Oak cubes soaked in Maker's Mark, beer on it 4 mos"/>
    <x v="0"/>
    <x v="0"/>
    <x v="0"/>
    <x v="1"/>
    <s v="12C"/>
    <m/>
    <m/>
    <m/>
    <m/>
    <x v="0"/>
    <m/>
    <x v="0"/>
    <x v="4"/>
    <x v="1"/>
    <x v="0"/>
    <x v="0"/>
    <m/>
    <x v="234"/>
  </r>
  <r>
    <x v="16"/>
    <x v="2"/>
    <n v="6658"/>
    <s v="Olde Moonshinner"/>
    <s v="American Barley Wine aged on bourbon soaked oak"/>
    <x v="0"/>
    <x v="0"/>
    <x v="0"/>
    <x v="1"/>
    <s v="19C"/>
    <m/>
    <m/>
    <m/>
    <m/>
    <x v="0"/>
    <m/>
    <x v="0"/>
    <x v="4"/>
    <x v="1"/>
    <x v="0"/>
    <x v="0"/>
    <m/>
    <x v="234"/>
  </r>
  <r>
    <x v="16"/>
    <x v="2"/>
    <n v="6659"/>
    <s v="Olde Smokey Over A Barrel"/>
    <s v="Bourbon Barrel aged Barley wine"/>
    <x v="0"/>
    <x v="0"/>
    <x v="0"/>
    <x v="1"/>
    <n v="19"/>
    <m/>
    <m/>
    <m/>
    <m/>
    <x v="0"/>
    <m/>
    <x v="0"/>
    <x v="4"/>
    <x v="1"/>
    <x v="0"/>
    <x v="0"/>
    <m/>
    <x v="234"/>
  </r>
  <r>
    <x v="16"/>
    <x v="2"/>
    <n v="6660"/>
    <s v="Orange County Brand Stout"/>
    <s v="Imperial Stout, bourbon oak aged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61"/>
    <s v="Otis Bourbon Oak Stout"/>
    <s v="Foreign Stout, Bourbon, Oak"/>
    <x v="0"/>
    <x v="0"/>
    <x v="0"/>
    <x v="1"/>
    <s v="13D"/>
    <m/>
    <m/>
    <m/>
    <m/>
    <x v="0"/>
    <m/>
    <x v="0"/>
    <x v="4"/>
    <x v="1"/>
    <x v="0"/>
    <x v="0"/>
    <m/>
    <x v="234"/>
  </r>
  <r>
    <x v="16"/>
    <x v="2"/>
    <n v="6662"/>
    <s v="Philadelphia County Stout"/>
    <s v="Imperial Stout, Bourbon soaked Oak chips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63"/>
    <s v="Pitch Black Friday"/>
    <s v="English Stout, with bourbon soaked oak"/>
    <x v="0"/>
    <x v="0"/>
    <x v="0"/>
    <x v="1"/>
    <s v="13B"/>
    <m/>
    <m/>
    <m/>
    <m/>
    <x v="0"/>
    <m/>
    <x v="0"/>
    <x v="4"/>
    <x v="1"/>
    <x v="0"/>
    <x v="0"/>
    <m/>
    <x v="234"/>
  </r>
  <r>
    <x v="16"/>
    <x v="2"/>
    <n v="6664"/>
    <s v="Roll Out The Barrel "/>
    <s v="Bourbon Barrel-aged Sweet Stout"/>
    <x v="0"/>
    <x v="0"/>
    <x v="0"/>
    <x v="1"/>
    <s v="13B"/>
    <m/>
    <m/>
    <m/>
    <m/>
    <x v="0"/>
    <m/>
    <x v="0"/>
    <x v="4"/>
    <x v="1"/>
    <x v="0"/>
    <x v="0"/>
    <m/>
    <x v="234"/>
  </r>
  <r>
    <x v="16"/>
    <x v="2"/>
    <n v="6665"/>
    <s v="Schirmenator"/>
    <s v="Dopplebock (5C) aged on Bourbon-soaked Am. oak"/>
    <x v="0"/>
    <x v="0"/>
    <x v="0"/>
    <x v="1"/>
    <s v="5C"/>
    <m/>
    <m/>
    <m/>
    <m/>
    <x v="0"/>
    <m/>
    <x v="0"/>
    <x v="4"/>
    <x v="1"/>
    <x v="0"/>
    <x v="0"/>
    <m/>
    <x v="234"/>
  </r>
  <r>
    <x v="16"/>
    <x v="2"/>
    <n v="6666"/>
    <s v="Stout 3.0"/>
    <s v="Russian Imperial Stout, bourbon barrel aged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67"/>
    <s v="Sullys Oak Aged Emperor"/>
    <s v="Russian Imperial Stout Aged on Bourbon Oak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68"/>
    <s v="Tank 47 Black Moonshine"/>
    <s v="Russian imperial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69"/>
    <s v="Tapestry Imperial Stout"/>
    <s v="imperial stout, aged on hungarian oak, bourbon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0"/>
    <s v="Texas Flood Porter"/>
    <s v="Robust Porter aged in Bourbon Barrel"/>
    <x v="0"/>
    <x v="0"/>
    <x v="0"/>
    <x v="1"/>
    <s v="12B"/>
    <m/>
    <m/>
    <m/>
    <m/>
    <x v="0"/>
    <m/>
    <x v="0"/>
    <x v="4"/>
    <x v="1"/>
    <x v="0"/>
    <x v="0"/>
    <m/>
    <x v="234"/>
  </r>
  <r>
    <x v="16"/>
    <x v="2"/>
    <n v="6671"/>
    <s v="The Mad Monk"/>
    <s v="Bourbon Barrel-aged Russian Imperial Stout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2"/>
    <s v="Three Brewer's Barleywine"/>
    <s v="19B English Barleywine aged in bourbon barrel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73"/>
    <s v="Triple B Imperial Stout"/>
    <s v="Bourbon barrel aged Imperial Stout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4"/>
    <s v="Waves Of Grain"/>
    <s v="Imperial stout aged in a small bourbon barrel 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5"/>
    <s v="Whales Bourbon Barrel Stout"/>
    <s v="based on 13F RIS,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6"/>
    <s v="Wobblywine"/>
    <s v="English Barleywine aged in an oak bourbon barrel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77"/>
    <s v="Woody R-ASS"/>
    <s v="Russian Imp Stout aged in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8"/>
    <m/>
    <s v="Russian Imperial Stout aged in oak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79"/>
    <m/>
    <s v="Baltic Porter Aged with Burbon Oak Barrell"/>
    <x v="0"/>
    <x v="0"/>
    <x v="0"/>
    <x v="1"/>
    <s v="12C"/>
    <m/>
    <m/>
    <m/>
    <m/>
    <x v="0"/>
    <m/>
    <x v="0"/>
    <x v="4"/>
    <x v="1"/>
    <x v="0"/>
    <x v="0"/>
    <m/>
    <x v="234"/>
  </r>
  <r>
    <x v="16"/>
    <x v="2"/>
    <n v="6680"/>
    <m/>
    <s v="Bourbon Barrel Oatmeal stout"/>
    <x v="0"/>
    <x v="0"/>
    <x v="0"/>
    <x v="1"/>
    <s v="13C"/>
    <m/>
    <m/>
    <m/>
    <m/>
    <x v="0"/>
    <m/>
    <x v="0"/>
    <x v="4"/>
    <x v="1"/>
    <x v="0"/>
    <x v="0"/>
    <m/>
    <x v="234"/>
  </r>
  <r>
    <x v="16"/>
    <x v="2"/>
    <n v="6681"/>
    <m/>
    <s v="English barleywine aged in bourbon barrel"/>
    <x v="0"/>
    <x v="0"/>
    <x v="0"/>
    <x v="1"/>
    <s v="19B"/>
    <m/>
    <m/>
    <m/>
    <m/>
    <x v="0"/>
    <m/>
    <x v="0"/>
    <x v="4"/>
    <x v="1"/>
    <x v="0"/>
    <x v="0"/>
    <m/>
    <x v="234"/>
  </r>
  <r>
    <x v="16"/>
    <x v="2"/>
    <n v="6682"/>
    <m/>
    <s v="Imperial Stout, Bourbon Barrel"/>
    <x v="0"/>
    <x v="0"/>
    <x v="0"/>
    <x v="1"/>
    <s v="13F"/>
    <m/>
    <m/>
    <m/>
    <m/>
    <x v="0"/>
    <m/>
    <x v="0"/>
    <x v="4"/>
    <x v="1"/>
    <x v="0"/>
    <x v="0"/>
    <m/>
    <x v="234"/>
  </r>
  <r>
    <x v="16"/>
    <x v="2"/>
    <n v="6683"/>
    <s v="Miss Eva's Brandybock"/>
    <s v="Doppelbock aged in Brandy Barrel"/>
    <x v="0"/>
    <x v="0"/>
    <x v="0"/>
    <x v="1"/>
    <s v="5C"/>
    <m/>
    <m/>
    <m/>
    <m/>
    <x v="0"/>
    <m/>
    <x v="0"/>
    <x v="4"/>
    <x v="11"/>
    <x v="0"/>
    <x v="0"/>
    <m/>
    <x v="239"/>
  </r>
  <r>
    <x v="16"/>
    <x v="2"/>
    <n v="6684"/>
    <s v="Sasquatch Blood"/>
    <s v="American Barley Wine,  Brandy Barrel Hungarian Oak"/>
    <x v="0"/>
    <x v="0"/>
    <x v="0"/>
    <x v="1"/>
    <s v="19C"/>
    <m/>
    <m/>
    <m/>
    <m/>
    <x v="0"/>
    <m/>
    <x v="0"/>
    <x v="10"/>
    <x v="11"/>
    <x v="0"/>
    <x v="0"/>
    <m/>
    <x v="240"/>
  </r>
  <r>
    <x v="16"/>
    <x v="2"/>
    <n v="6685"/>
    <s v="Calvados Barleywine"/>
    <s v="Base 19C, aged on oak and Calvados (apple brandy)"/>
    <x v="0"/>
    <x v="0"/>
    <x v="0"/>
    <x v="1"/>
    <s v="19C"/>
    <m/>
    <m/>
    <m/>
    <m/>
    <x v="0"/>
    <m/>
    <x v="0"/>
    <x v="4"/>
    <x v="12"/>
    <x v="0"/>
    <x v="0"/>
    <m/>
    <x v="241"/>
  </r>
  <r>
    <x v="0"/>
    <x v="0"/>
    <n v="7044"/>
    <m/>
    <s v="Chocolate/Vanilla/Bourbon Russian Imperial Stout"/>
    <x v="0"/>
    <x v="0"/>
    <x v="0"/>
    <x v="1"/>
    <s v="13F"/>
    <m/>
    <m/>
    <m/>
    <m/>
    <x v="0"/>
    <m/>
    <x v="25"/>
    <x v="4"/>
    <x v="1"/>
    <x v="0"/>
    <x v="0"/>
    <m/>
    <x v="242"/>
  </r>
  <r>
    <x v="0"/>
    <x v="0"/>
    <n v="7045"/>
    <s v="Putinanny Russian Imperial Stout"/>
    <s v="13F RIS: Bourbon/Spiced Rum Barrel Aged; Coffee"/>
    <x v="0"/>
    <x v="0"/>
    <x v="0"/>
    <x v="1"/>
    <s v="13F"/>
    <m/>
    <m/>
    <m/>
    <m/>
    <x v="0"/>
    <m/>
    <x v="103"/>
    <x v="4"/>
    <x v="13"/>
    <x v="0"/>
    <x v="0"/>
    <m/>
    <x v="243"/>
  </r>
  <r>
    <x v="16"/>
    <x v="2"/>
    <n v="6686"/>
    <s v="Old Honey Whiskey Ale"/>
    <s v="English Old Ale infused with JD Honey Whiskey"/>
    <x v="0"/>
    <x v="0"/>
    <x v="0"/>
    <x v="1"/>
    <s v="19A"/>
    <m/>
    <m/>
    <m/>
    <m/>
    <x v="0"/>
    <m/>
    <x v="0"/>
    <x v="4"/>
    <x v="14"/>
    <x v="0"/>
    <x v="0"/>
    <m/>
    <x v="244"/>
  </r>
  <r>
    <x v="16"/>
    <x v="2"/>
    <n v="6687"/>
    <s v="West Indies Rumble"/>
    <s v="Foreign Export  aged in Balcones Rumble barrel"/>
    <x v="0"/>
    <x v="0"/>
    <x v="0"/>
    <x v="1"/>
    <s v="13D"/>
    <m/>
    <m/>
    <m/>
    <m/>
    <x v="0"/>
    <m/>
    <x v="0"/>
    <x v="4"/>
    <x v="14"/>
    <x v="0"/>
    <x v="0"/>
    <m/>
    <x v="244"/>
  </r>
  <r>
    <x v="16"/>
    <x v="2"/>
    <n v="6688"/>
    <s v="Brewtons' BRIS"/>
    <s v="Imperial Stout aged on Port-soaked Wood Chips"/>
    <x v="0"/>
    <x v="0"/>
    <x v="0"/>
    <x v="1"/>
    <s v="13F"/>
    <m/>
    <m/>
    <m/>
    <m/>
    <x v="0"/>
    <m/>
    <x v="0"/>
    <x v="11"/>
    <x v="15"/>
    <x v="0"/>
    <x v="0"/>
    <m/>
    <x v="245"/>
  </r>
  <r>
    <x v="16"/>
    <x v="2"/>
    <n v="6689"/>
    <s v="Sidemouth Stout"/>
    <s v="irish stout, grape mead barrel"/>
    <x v="0"/>
    <x v="0"/>
    <x v="0"/>
    <x v="1"/>
    <s v="13A"/>
    <m/>
    <m/>
    <m/>
    <m/>
    <x v="0"/>
    <m/>
    <x v="0"/>
    <x v="4"/>
    <x v="16"/>
    <x v="0"/>
    <x v="0"/>
    <m/>
    <x v="246"/>
  </r>
  <r>
    <x v="16"/>
    <x v="2"/>
    <n v="6690"/>
    <s v="Hair Of A Different Dog"/>
    <s v="Strong Scotch Ale aged in rum cask"/>
    <x v="0"/>
    <x v="0"/>
    <x v="0"/>
    <x v="1"/>
    <s v="9E"/>
    <m/>
    <m/>
    <m/>
    <m/>
    <x v="0"/>
    <m/>
    <x v="0"/>
    <x v="4"/>
    <x v="10"/>
    <x v="0"/>
    <x v="0"/>
    <m/>
    <x v="237"/>
  </r>
  <r>
    <x v="16"/>
    <x v="2"/>
    <n v="6691"/>
    <s v="Heather's Unlimited"/>
    <s v="Rum barrel aged Foreign Extra Stout "/>
    <x v="0"/>
    <x v="0"/>
    <x v="0"/>
    <x v="1"/>
    <s v="13D"/>
    <m/>
    <m/>
    <m/>
    <m/>
    <x v="0"/>
    <m/>
    <x v="0"/>
    <x v="4"/>
    <x v="10"/>
    <x v="0"/>
    <x v="0"/>
    <m/>
    <x v="237"/>
  </r>
  <r>
    <x v="16"/>
    <x v="2"/>
    <n v="6692"/>
    <s v="Rum Nichols Porter"/>
    <s v="Robust Porter aged in Rum Barrel"/>
    <x v="0"/>
    <x v="0"/>
    <x v="0"/>
    <x v="1"/>
    <s v="12B"/>
    <m/>
    <m/>
    <m/>
    <m/>
    <x v="0"/>
    <m/>
    <x v="0"/>
    <x v="4"/>
    <x v="10"/>
    <x v="0"/>
    <x v="0"/>
    <m/>
    <x v="237"/>
  </r>
  <r>
    <x v="16"/>
    <x v="2"/>
    <n v="6693"/>
    <s v="Rum Soaked Uncle Waldo"/>
    <s v="Rum oaked English Barleywine"/>
    <x v="0"/>
    <x v="0"/>
    <x v="0"/>
    <x v="1"/>
    <s v="19B"/>
    <m/>
    <m/>
    <m/>
    <m/>
    <x v="0"/>
    <m/>
    <x v="0"/>
    <x v="4"/>
    <x v="10"/>
    <x v="0"/>
    <x v="0"/>
    <m/>
    <x v="237"/>
  </r>
  <r>
    <x v="16"/>
    <x v="2"/>
    <n v="6694"/>
    <m/>
    <s v="Rum Barrel Aged Imperial Russian Stout"/>
    <x v="0"/>
    <x v="0"/>
    <x v="0"/>
    <x v="1"/>
    <s v="13F"/>
    <m/>
    <m/>
    <m/>
    <m/>
    <x v="0"/>
    <m/>
    <x v="0"/>
    <x v="4"/>
    <x v="10"/>
    <x v="0"/>
    <x v="0"/>
    <m/>
    <x v="237"/>
  </r>
  <r>
    <x v="16"/>
    <x v="2"/>
    <n v="6695"/>
    <s v="Blue Sun"/>
    <s v="porter, rye whiskey, Hungarian oak"/>
    <x v="0"/>
    <x v="0"/>
    <x v="0"/>
    <x v="1"/>
    <n v="12"/>
    <m/>
    <m/>
    <m/>
    <m/>
    <x v="0"/>
    <m/>
    <x v="0"/>
    <x v="10"/>
    <x v="9"/>
    <x v="0"/>
    <x v="0"/>
    <m/>
    <x v="236"/>
  </r>
  <r>
    <x v="16"/>
    <x v="2"/>
    <n v="6696"/>
    <s v="Old Ruthenian Imperial Stout"/>
    <s v="Russian Imperial, aged in rye whiskey barrel"/>
    <x v="0"/>
    <x v="0"/>
    <x v="0"/>
    <x v="1"/>
    <s v="13F"/>
    <m/>
    <m/>
    <m/>
    <m/>
    <x v="0"/>
    <m/>
    <x v="0"/>
    <x v="4"/>
    <x v="9"/>
    <x v="0"/>
    <x v="0"/>
    <m/>
    <x v="236"/>
  </r>
  <r>
    <x v="16"/>
    <x v="2"/>
    <n v="6697"/>
    <s v="Ron Burgundy On Rye"/>
    <s v="Strong Scotch Ale, rye whiskey soaked oak cubes"/>
    <x v="0"/>
    <x v="0"/>
    <x v="0"/>
    <x v="1"/>
    <s v="9E"/>
    <m/>
    <m/>
    <m/>
    <m/>
    <x v="0"/>
    <m/>
    <x v="0"/>
    <x v="4"/>
    <x v="9"/>
    <x v="0"/>
    <x v="0"/>
    <m/>
    <x v="236"/>
  </r>
  <r>
    <x v="16"/>
    <x v="2"/>
    <n v="6698"/>
    <s v="Rye Barrel Aged IMperial Stout"/>
    <s v="Imperial Stout, Rye Whiskey Barrel"/>
    <x v="0"/>
    <x v="0"/>
    <x v="0"/>
    <x v="1"/>
    <s v="13F"/>
    <m/>
    <m/>
    <m/>
    <m/>
    <x v="0"/>
    <m/>
    <x v="0"/>
    <x v="4"/>
    <x v="9"/>
    <x v="0"/>
    <x v="0"/>
    <m/>
    <x v="236"/>
  </r>
  <r>
    <x v="16"/>
    <x v="2"/>
    <n v="6699"/>
    <s v="Rye Barrel Stout Blend"/>
    <s v="Rye Barrel Aged Stout, &quot;Anniversary Beer Blend&quot;"/>
    <x v="0"/>
    <x v="0"/>
    <x v="0"/>
    <x v="1"/>
    <n v="13"/>
    <m/>
    <m/>
    <m/>
    <m/>
    <x v="0"/>
    <m/>
    <x v="0"/>
    <x v="4"/>
    <x v="9"/>
    <x v="0"/>
    <x v="0"/>
    <m/>
    <x v="236"/>
  </r>
  <r>
    <x v="16"/>
    <x v="2"/>
    <n v="6700"/>
    <s v="Wee Bit O' Whiskey"/>
    <s v="Strong Scotch Ale (9E) aged in rye whiskey barrel"/>
    <x v="0"/>
    <x v="0"/>
    <x v="0"/>
    <x v="1"/>
    <s v="9E"/>
    <m/>
    <m/>
    <m/>
    <m/>
    <x v="0"/>
    <m/>
    <x v="0"/>
    <x v="4"/>
    <x v="9"/>
    <x v="0"/>
    <x v="0"/>
    <m/>
    <x v="236"/>
  </r>
  <r>
    <x v="16"/>
    <x v="2"/>
    <n v="6701"/>
    <s v="Whiskey Porter"/>
    <s v="Robust Porter Aged in Rye Whiskey Barrel"/>
    <x v="0"/>
    <x v="0"/>
    <x v="0"/>
    <x v="1"/>
    <s v="12B"/>
    <m/>
    <m/>
    <m/>
    <m/>
    <x v="0"/>
    <m/>
    <x v="0"/>
    <x v="4"/>
    <x v="9"/>
    <x v="0"/>
    <x v="0"/>
    <m/>
    <x v="236"/>
  </r>
  <r>
    <x v="16"/>
    <x v="2"/>
    <n v="6702"/>
    <s v="FLO Rye Whisky Porter"/>
    <m/>
    <x v="0"/>
    <x v="0"/>
    <x v="0"/>
    <x v="0"/>
    <s v="12B"/>
    <s v="12B"/>
    <m/>
    <m/>
    <m/>
    <x v="0"/>
    <m/>
    <x v="0"/>
    <x v="4"/>
    <x v="9"/>
    <x v="0"/>
    <x v="0"/>
    <m/>
    <x v="236"/>
  </r>
  <r>
    <x v="0"/>
    <x v="0"/>
    <n v="7046"/>
    <s v="Legacy Of Brewtality"/>
    <s v="Imper. Stout w/ vanilla aged in rye whiskey barrel"/>
    <x v="0"/>
    <x v="0"/>
    <x v="0"/>
    <x v="0"/>
    <s v="13F"/>
    <s v="22C"/>
    <m/>
    <m/>
    <m/>
    <x v="0"/>
    <m/>
    <x v="8"/>
    <x v="4"/>
    <x v="9"/>
    <x v="0"/>
    <x v="0"/>
    <m/>
    <x v="236"/>
  </r>
  <r>
    <x v="16"/>
    <x v="2"/>
    <n v="6703"/>
    <s v="Islay Scotch Ale"/>
    <s v="Scottish Ale aged on oak w/ Islay scotch"/>
    <x v="0"/>
    <x v="0"/>
    <x v="0"/>
    <x v="1"/>
    <s v="9E"/>
    <m/>
    <m/>
    <m/>
    <m/>
    <x v="0"/>
    <m/>
    <x v="0"/>
    <x v="4"/>
    <x v="17"/>
    <x v="0"/>
    <x v="0"/>
    <m/>
    <x v="247"/>
  </r>
  <r>
    <x v="16"/>
    <x v="2"/>
    <n v="6704"/>
    <s v="Not-So-Wee Heavy, Single Malt Oaked"/>
    <s v="Strong Scotch, kettle caramel &amp; single malt oak"/>
    <x v="0"/>
    <x v="0"/>
    <x v="0"/>
    <x v="1"/>
    <s v="9E"/>
    <m/>
    <m/>
    <m/>
    <m/>
    <x v="0"/>
    <m/>
    <x v="0"/>
    <x v="4"/>
    <x v="17"/>
    <x v="0"/>
    <x v="0"/>
    <m/>
    <x v="247"/>
  </r>
  <r>
    <x v="16"/>
    <x v="2"/>
    <n v="6705"/>
    <s v="Scotch Barrel Scotch"/>
    <s v="Base Style Scottish 70/-. Aged in oak scotch cask."/>
    <x v="0"/>
    <x v="0"/>
    <x v="0"/>
    <x v="1"/>
    <s v="9B"/>
    <m/>
    <m/>
    <m/>
    <m/>
    <x v="0"/>
    <m/>
    <x v="0"/>
    <x v="4"/>
    <x v="17"/>
    <x v="0"/>
    <x v="0"/>
    <m/>
    <x v="247"/>
  </r>
  <r>
    <x v="16"/>
    <x v="2"/>
    <n v="6706"/>
    <s v="Scotch Oak Brown"/>
    <s v="Scotch Oak Barrel Aged Brown Ale"/>
    <x v="0"/>
    <x v="0"/>
    <x v="0"/>
    <x v="1"/>
    <s v="10C"/>
    <m/>
    <m/>
    <m/>
    <m/>
    <x v="0"/>
    <m/>
    <x v="0"/>
    <x v="4"/>
    <x v="17"/>
    <x v="0"/>
    <x v="0"/>
    <m/>
    <x v="247"/>
  </r>
  <r>
    <x v="16"/>
    <x v="2"/>
    <n v="6707"/>
    <s v="503 Service Unavailable"/>
    <s v="English Barleywine- Aged on Laphroaig's Scotch Oak"/>
    <x v="0"/>
    <x v="0"/>
    <x v="0"/>
    <x v="1"/>
    <s v="19B"/>
    <m/>
    <m/>
    <m/>
    <m/>
    <x v="0"/>
    <m/>
    <x v="0"/>
    <x v="12"/>
    <x v="17"/>
    <x v="0"/>
    <x v="0"/>
    <m/>
    <x v="247"/>
  </r>
  <r>
    <x v="16"/>
    <x v="2"/>
    <n v="6708"/>
    <s v="Senor McCracken's Ale"/>
    <s v="Strong Scotch Ale, sherry, oak"/>
    <x v="0"/>
    <x v="0"/>
    <x v="0"/>
    <x v="0"/>
    <s v="9E"/>
    <s v="23A"/>
    <m/>
    <m/>
    <m/>
    <x v="0"/>
    <m/>
    <x v="0"/>
    <x v="4"/>
    <x v="5"/>
    <x v="0"/>
    <x v="0"/>
    <m/>
    <x v="248"/>
  </r>
  <r>
    <x v="16"/>
    <x v="2"/>
    <n v="6709"/>
    <s v="Sock Puppet IPA"/>
    <s v="Imperial IPA with Oak soaked in Tequilla"/>
    <x v="0"/>
    <x v="0"/>
    <x v="0"/>
    <x v="0"/>
    <s v="14C"/>
    <s v="23A"/>
    <m/>
    <m/>
    <m/>
    <x v="0"/>
    <m/>
    <x v="0"/>
    <x v="4"/>
    <x v="18"/>
    <x v="0"/>
    <x v="0"/>
    <m/>
    <x v="249"/>
  </r>
  <r>
    <x v="16"/>
    <x v="2"/>
    <n v="6710"/>
    <s v="Newark Brown Ale"/>
    <s v="Northern English Brown Ale w/Oak Chips/Vodka"/>
    <x v="0"/>
    <x v="0"/>
    <x v="0"/>
    <x v="1"/>
    <s v="11C"/>
    <m/>
    <m/>
    <m/>
    <m/>
    <x v="0"/>
    <m/>
    <x v="0"/>
    <x v="4"/>
    <x v="19"/>
    <x v="0"/>
    <x v="0"/>
    <m/>
    <x v="250"/>
  </r>
  <r>
    <x v="16"/>
    <x v="2"/>
    <n v="6711"/>
    <s v="Wooded Porter"/>
    <s v="robust porter, wheat whiskey barrel aged"/>
    <x v="0"/>
    <x v="0"/>
    <x v="0"/>
    <x v="1"/>
    <s v="12B"/>
    <m/>
    <m/>
    <m/>
    <m/>
    <x v="0"/>
    <m/>
    <x v="0"/>
    <x v="4"/>
    <x v="8"/>
    <x v="0"/>
    <x v="0"/>
    <m/>
    <x v="235"/>
  </r>
  <r>
    <x v="16"/>
    <x v="2"/>
    <n v="6712"/>
    <s v="Mistakes Will Be Made"/>
    <s v="American Barleywine aged in an Oak Whiskey Cask"/>
    <x v="0"/>
    <x v="0"/>
    <x v="0"/>
    <x v="1"/>
    <s v="19C"/>
    <m/>
    <m/>
    <m/>
    <m/>
    <x v="0"/>
    <m/>
    <x v="0"/>
    <x v="4"/>
    <x v="4"/>
    <x v="0"/>
    <x v="0"/>
    <m/>
    <x v="251"/>
  </r>
  <r>
    <x v="16"/>
    <x v="2"/>
    <n v="6713"/>
    <s v="Oaky Dokey"/>
    <s v="Whiskey barrel-aged brown ale"/>
    <x v="0"/>
    <x v="0"/>
    <x v="0"/>
    <x v="1"/>
    <s v="10C"/>
    <m/>
    <m/>
    <m/>
    <m/>
    <x v="0"/>
    <m/>
    <x v="0"/>
    <x v="4"/>
    <x v="4"/>
    <x v="0"/>
    <x v="0"/>
    <m/>
    <x v="251"/>
  </r>
  <r>
    <x v="16"/>
    <x v="2"/>
    <n v="6714"/>
    <s v="Rye Whiskey Porter"/>
    <s v="Robust Porter, aged in whiskey barrel"/>
    <x v="0"/>
    <x v="0"/>
    <x v="0"/>
    <x v="1"/>
    <s v="12B"/>
    <m/>
    <m/>
    <m/>
    <m/>
    <x v="0"/>
    <m/>
    <x v="0"/>
    <x v="4"/>
    <x v="4"/>
    <x v="0"/>
    <x v="0"/>
    <m/>
    <x v="251"/>
  </r>
  <r>
    <x v="16"/>
    <x v="2"/>
    <n v="6715"/>
    <s v="SVHG Thunder Barrel Scotch Ale"/>
    <s v="Strong Scotch Ale aged in used 53Gal WhiskeyBarrel"/>
    <x v="0"/>
    <x v="0"/>
    <x v="0"/>
    <x v="1"/>
    <s v="9E"/>
    <m/>
    <m/>
    <m/>
    <m/>
    <x v="0"/>
    <m/>
    <x v="0"/>
    <x v="4"/>
    <x v="4"/>
    <x v="0"/>
    <x v="0"/>
    <m/>
    <x v="251"/>
  </r>
  <r>
    <x v="16"/>
    <x v="2"/>
    <n v="6716"/>
    <s v="Whiskey Barrel Oatmeal Stout"/>
    <s v="Oatmeal stout - whiskey barrel aged"/>
    <x v="0"/>
    <x v="0"/>
    <x v="0"/>
    <x v="1"/>
    <s v="13C"/>
    <m/>
    <m/>
    <m/>
    <m/>
    <x v="0"/>
    <m/>
    <x v="0"/>
    <x v="4"/>
    <x v="4"/>
    <x v="0"/>
    <x v="0"/>
    <m/>
    <x v="251"/>
  </r>
  <r>
    <x v="16"/>
    <x v="2"/>
    <n v="6717"/>
    <s v="Whiskey Barrel-Aged Robust Porter"/>
    <s v="Robust Porter-whiskey barrel aged"/>
    <x v="0"/>
    <x v="0"/>
    <x v="0"/>
    <x v="1"/>
    <s v="12B"/>
    <m/>
    <m/>
    <m/>
    <m/>
    <x v="0"/>
    <m/>
    <x v="0"/>
    <x v="4"/>
    <x v="4"/>
    <x v="0"/>
    <x v="0"/>
    <m/>
    <x v="251"/>
  </r>
  <r>
    <x v="16"/>
    <x v="2"/>
    <n v="6718"/>
    <s v="Saint Peat"/>
    <s v="Oatmeal Stout, oak soaked in single malt whisky"/>
    <x v="0"/>
    <x v="0"/>
    <x v="0"/>
    <x v="0"/>
    <s v="13C"/>
    <s v="23A"/>
    <m/>
    <m/>
    <m/>
    <x v="0"/>
    <m/>
    <x v="0"/>
    <x v="4"/>
    <x v="4"/>
    <x v="0"/>
    <x v="0"/>
    <m/>
    <x v="251"/>
  </r>
  <r>
    <x v="16"/>
    <x v="2"/>
    <n v="6719"/>
    <s v="Server-Crushing Porter"/>
    <s v="Robust Porter with Oak and Whisky"/>
    <x v="0"/>
    <x v="0"/>
    <x v="0"/>
    <x v="0"/>
    <s v="12B"/>
    <s v="23A"/>
    <m/>
    <m/>
    <m/>
    <x v="0"/>
    <m/>
    <x v="0"/>
    <x v="4"/>
    <x v="4"/>
    <x v="0"/>
    <x v="0"/>
    <m/>
    <x v="251"/>
  </r>
  <r>
    <x v="16"/>
    <x v="2"/>
    <n v="6720"/>
    <s v="Adder"/>
    <s v="English Barleywine, Smoked Whiskey Barrel Aged"/>
    <x v="0"/>
    <x v="0"/>
    <x v="0"/>
    <x v="1"/>
    <s v="19B"/>
    <m/>
    <m/>
    <m/>
    <m/>
    <x v="0"/>
    <m/>
    <x v="0"/>
    <x v="4"/>
    <x v="4"/>
    <x v="5"/>
    <x v="0"/>
    <m/>
    <x v="251"/>
  </r>
  <r>
    <x v="16"/>
    <x v="2"/>
    <n v="6721"/>
    <s v="BA Rest In Sun City "/>
    <s v="RIS aged in oak whiskey barrel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22"/>
    <s v="BA The Beer Which Shall Not Be Named"/>
    <s v="Old Ale, whiskey barrel aged"/>
    <x v="0"/>
    <x v="0"/>
    <x v="0"/>
    <x v="1"/>
    <s v="19A"/>
    <m/>
    <m/>
    <m/>
    <m/>
    <x v="0"/>
    <m/>
    <x v="0"/>
    <x v="4"/>
    <x v="4"/>
    <x v="0"/>
    <x v="0"/>
    <m/>
    <x v="251"/>
  </r>
  <r>
    <x v="16"/>
    <x v="2"/>
    <n v="6723"/>
    <s v="Bastard Baltic"/>
    <s v="Baltic Porter aged in Whiskey Barrel"/>
    <x v="0"/>
    <x v="0"/>
    <x v="0"/>
    <x v="1"/>
    <s v="12C"/>
    <m/>
    <m/>
    <m/>
    <m/>
    <x v="0"/>
    <m/>
    <x v="0"/>
    <x v="4"/>
    <x v="4"/>
    <x v="0"/>
    <x v="0"/>
    <m/>
    <x v="251"/>
  </r>
  <r>
    <x v="16"/>
    <x v="2"/>
    <n v="6724"/>
    <s v="BBS Batch 2"/>
    <s v="Imperial Stout, Whiskey Barrel Aged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25"/>
    <s v="Big Head Woody"/>
    <s v="American Barleywine aged in a whisky barrel"/>
    <x v="0"/>
    <x v="0"/>
    <x v="0"/>
    <x v="1"/>
    <s v="19C"/>
    <m/>
    <m/>
    <m/>
    <m/>
    <x v="0"/>
    <m/>
    <x v="0"/>
    <x v="4"/>
    <x v="4"/>
    <x v="0"/>
    <x v="0"/>
    <m/>
    <x v="251"/>
  </r>
  <r>
    <x v="16"/>
    <x v="2"/>
    <n v="6726"/>
    <s v="Hendry Reserve"/>
    <s v="RIS base, aged in used whiskey barrel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27"/>
    <s v="Kickbutt Whiskey Brown Ale"/>
    <s v="American Brown Ale, aged in oak whiskey barrel"/>
    <x v="0"/>
    <x v="0"/>
    <x v="0"/>
    <x v="1"/>
    <s v="10C"/>
    <m/>
    <m/>
    <m/>
    <m/>
    <x v="0"/>
    <m/>
    <x v="0"/>
    <x v="13"/>
    <x v="4"/>
    <x v="0"/>
    <x v="0"/>
    <m/>
    <x v="251"/>
  </r>
  <r>
    <x v="16"/>
    <x v="2"/>
    <n v="6728"/>
    <s v="King's Stout"/>
    <s v="Imperial Stout, whiskey barrel aged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29"/>
    <s v="Koinonia"/>
    <s v="13D Stout Blend w/Whiskey-Soaked Toasted Oak Chips"/>
    <x v="0"/>
    <x v="0"/>
    <x v="0"/>
    <x v="1"/>
    <s v="13D"/>
    <m/>
    <m/>
    <m/>
    <m/>
    <x v="0"/>
    <m/>
    <x v="0"/>
    <x v="4"/>
    <x v="20"/>
    <x v="0"/>
    <x v="0"/>
    <m/>
    <x v="251"/>
  </r>
  <r>
    <x v="16"/>
    <x v="2"/>
    <n v="6730"/>
    <s v="Lazy Morning Wood"/>
    <s v="Whiskey Barrel Aged English Barley Wine(19c)"/>
    <x v="0"/>
    <x v="0"/>
    <x v="0"/>
    <x v="1"/>
    <s v="19B"/>
    <m/>
    <m/>
    <m/>
    <m/>
    <x v="0"/>
    <m/>
    <x v="0"/>
    <x v="4"/>
    <x v="20"/>
    <x v="0"/>
    <x v="0"/>
    <m/>
    <x v="251"/>
  </r>
  <r>
    <x v="16"/>
    <x v="2"/>
    <n v="6731"/>
    <s v="Not Another Barrel Aged Imperial Stout"/>
    <s v="Imperial Stout aged in an oak whiskey cask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32"/>
    <s v="O De' JD Strong Ale"/>
    <s v="Aged in 8 gallon Woodinville Whiskey Barrel"/>
    <x v="0"/>
    <x v="0"/>
    <x v="0"/>
    <x v="1"/>
    <n v="19"/>
    <m/>
    <m/>
    <m/>
    <m/>
    <x v="0"/>
    <m/>
    <x v="0"/>
    <x v="4"/>
    <x v="4"/>
    <x v="0"/>
    <x v="0"/>
    <m/>
    <x v="251"/>
  </r>
  <r>
    <x v="16"/>
    <x v="2"/>
    <n v="6733"/>
    <s v="R.I.S. Oaked"/>
    <s v="russian imperial stout aged in wiskey barrel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34"/>
    <s v="Rachel's Porter On Wood"/>
    <s v="Baltic Porter aged in oak whiskey barrel"/>
    <x v="0"/>
    <x v="0"/>
    <x v="0"/>
    <x v="1"/>
    <s v="12C"/>
    <m/>
    <m/>
    <m/>
    <m/>
    <x v="0"/>
    <m/>
    <x v="0"/>
    <x v="4"/>
    <x v="4"/>
    <x v="0"/>
    <x v="0"/>
    <m/>
    <x v="251"/>
  </r>
  <r>
    <x v="16"/>
    <x v="2"/>
    <n v="6735"/>
    <s v="Revenge Of The Closet Monster Ale"/>
    <s v="English Barleywine - Aged in Oak Whiskey Barrel"/>
    <x v="0"/>
    <x v="0"/>
    <x v="0"/>
    <x v="1"/>
    <s v="19B"/>
    <m/>
    <m/>
    <m/>
    <m/>
    <x v="0"/>
    <m/>
    <x v="0"/>
    <x v="4"/>
    <x v="4"/>
    <x v="0"/>
    <x v="0"/>
    <m/>
    <x v="251"/>
  </r>
  <r>
    <x v="16"/>
    <x v="2"/>
    <n v="6736"/>
    <s v="Sean's Whiskey Barrel English Barleywine"/>
    <s v="English barleywine aged in a used whiskey barrel"/>
    <x v="0"/>
    <x v="0"/>
    <x v="0"/>
    <x v="1"/>
    <s v="19B"/>
    <m/>
    <m/>
    <m/>
    <m/>
    <x v="0"/>
    <m/>
    <x v="0"/>
    <x v="4"/>
    <x v="4"/>
    <x v="0"/>
    <x v="0"/>
    <m/>
    <x v="251"/>
  </r>
  <r>
    <x v="16"/>
    <x v="2"/>
    <n v="6737"/>
    <s v="Too Big To Fail Baltic Porter On Oak"/>
    <s v="Baltic Porter aged in American Oak Whiskey Barrel"/>
    <x v="0"/>
    <x v="0"/>
    <x v="0"/>
    <x v="1"/>
    <s v="12C"/>
    <m/>
    <m/>
    <m/>
    <m/>
    <x v="0"/>
    <m/>
    <x v="0"/>
    <x v="4"/>
    <x v="4"/>
    <x v="0"/>
    <x v="0"/>
    <m/>
    <x v="251"/>
  </r>
  <r>
    <x v="16"/>
    <x v="2"/>
    <n v="6738"/>
    <s v="Vesuvius"/>
    <s v="Whiskey barrel imperial stout blended back w/ base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39"/>
    <s v="Whiskey Barrel Aged RIS"/>
    <s v="13F, RIS, whiskey barrel aged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40"/>
    <m/>
    <s v="English Barleywine aged in Whiskey Barrel"/>
    <x v="0"/>
    <x v="0"/>
    <x v="0"/>
    <x v="1"/>
    <s v="19B"/>
    <m/>
    <m/>
    <m/>
    <m/>
    <x v="0"/>
    <m/>
    <x v="0"/>
    <x v="4"/>
    <x v="4"/>
    <x v="0"/>
    <x v="0"/>
    <m/>
    <x v="251"/>
  </r>
  <r>
    <x v="16"/>
    <x v="2"/>
    <n v="6741"/>
    <m/>
    <s v="Whisky Barrel Aged Imperial Sweet Stout"/>
    <x v="0"/>
    <x v="0"/>
    <x v="0"/>
    <x v="1"/>
    <s v="13F"/>
    <m/>
    <m/>
    <m/>
    <m/>
    <x v="0"/>
    <m/>
    <x v="0"/>
    <x v="4"/>
    <x v="4"/>
    <x v="0"/>
    <x v="0"/>
    <m/>
    <x v="251"/>
  </r>
  <r>
    <x v="16"/>
    <x v="2"/>
    <n v="6742"/>
    <s v="ASH RIS Barrel Project - Oaked"/>
    <s v="Blended RIS aged in Mesquite Smoked Whiskey Barrel"/>
    <x v="0"/>
    <x v="0"/>
    <x v="0"/>
    <x v="1"/>
    <s v="13F"/>
    <m/>
    <m/>
    <m/>
    <m/>
    <x v="0"/>
    <m/>
    <x v="0"/>
    <x v="4"/>
    <x v="4"/>
    <x v="6"/>
    <x v="0"/>
    <m/>
    <x v="252"/>
  </r>
  <r>
    <x v="0"/>
    <x v="0"/>
    <n v="7047"/>
    <s v="Baltic Celebration"/>
    <s v="Baltic porter w/ holiday spice aged w/ oak/whiskey"/>
    <x v="0"/>
    <x v="0"/>
    <x v="0"/>
    <x v="0"/>
    <s v="12C"/>
    <s v="22C"/>
    <m/>
    <m/>
    <m/>
    <x v="0"/>
    <m/>
    <x v="3"/>
    <x v="4"/>
    <x v="4"/>
    <x v="0"/>
    <x v="0"/>
    <m/>
    <x v="253"/>
  </r>
  <r>
    <x v="8"/>
    <x v="4"/>
    <n v="4906"/>
    <s v="Gregans Wedding Warcraft Ale"/>
    <s v="Belgian Dark Strong aged in Cabernet Sauv Barrel"/>
    <x v="0"/>
    <x v="0"/>
    <x v="0"/>
    <x v="0"/>
    <s v="18E"/>
    <s v="22C"/>
    <m/>
    <m/>
    <m/>
    <x v="0"/>
    <m/>
    <x v="0"/>
    <x v="4"/>
    <x v="6"/>
    <x v="0"/>
    <x v="0"/>
    <m/>
    <x v="233"/>
  </r>
  <r>
    <x v="8"/>
    <x v="4"/>
    <n v="4907"/>
    <s v="Tres Bon Saison"/>
    <s v="Saison aged in used red wine barrel"/>
    <x v="0"/>
    <x v="0"/>
    <x v="0"/>
    <x v="0"/>
    <s v="16C"/>
    <s v="22C"/>
    <m/>
    <m/>
    <m/>
    <x v="0"/>
    <m/>
    <x v="0"/>
    <x v="4"/>
    <x v="2"/>
    <x v="0"/>
    <x v="0"/>
    <m/>
    <x v="233"/>
  </r>
  <r>
    <x v="16"/>
    <x v="2"/>
    <n v="6743"/>
    <s v="Black Cat R.I.S."/>
    <s v="Russian Imperial Stout aged in Cabernet oak barrel"/>
    <x v="0"/>
    <x v="0"/>
    <x v="0"/>
    <x v="1"/>
    <s v="13F"/>
    <m/>
    <m/>
    <m/>
    <m/>
    <x v="0"/>
    <m/>
    <x v="0"/>
    <x v="4"/>
    <x v="21"/>
    <x v="0"/>
    <x v="0"/>
    <m/>
    <x v="233"/>
  </r>
  <r>
    <x v="16"/>
    <x v="2"/>
    <n v="6744"/>
    <s v="Sled Dog"/>
    <s v="Russian Imperial Stout, Port Barrel, Tawny Port"/>
    <x v="0"/>
    <x v="0"/>
    <x v="0"/>
    <x v="1"/>
    <s v="13F"/>
    <m/>
    <m/>
    <m/>
    <m/>
    <x v="0"/>
    <m/>
    <x v="0"/>
    <x v="4"/>
    <x v="15"/>
    <x v="0"/>
    <x v="0"/>
    <m/>
    <x v="233"/>
  </r>
  <r>
    <x v="16"/>
    <x v="2"/>
    <n v="6745"/>
    <s v="Steve"/>
    <s v="Traditional Bock aged on chardonnay-infused oak"/>
    <x v="0"/>
    <x v="0"/>
    <x v="0"/>
    <x v="1"/>
    <s v="5B"/>
    <m/>
    <m/>
    <m/>
    <m/>
    <x v="0"/>
    <m/>
    <x v="0"/>
    <x v="4"/>
    <x v="3"/>
    <x v="0"/>
    <x v="0"/>
    <m/>
    <x v="233"/>
  </r>
  <r>
    <x v="16"/>
    <x v="2"/>
    <n v="6746"/>
    <s v="Time Traveller"/>
    <s v="English Barleywine aged on port soak oak cubes"/>
    <x v="0"/>
    <x v="0"/>
    <x v="0"/>
    <x v="1"/>
    <s v="19B"/>
    <m/>
    <m/>
    <m/>
    <m/>
    <x v="0"/>
    <m/>
    <x v="0"/>
    <x v="4"/>
    <x v="15"/>
    <x v="0"/>
    <x v="0"/>
    <m/>
    <x v="233"/>
  </r>
  <r>
    <x v="16"/>
    <x v="2"/>
    <n v="6747"/>
    <m/>
    <s v="RIS aged in Port Wine Barrel"/>
    <x v="0"/>
    <x v="0"/>
    <x v="0"/>
    <x v="1"/>
    <s v="13F"/>
    <m/>
    <m/>
    <m/>
    <m/>
    <x v="0"/>
    <m/>
    <x v="0"/>
    <x v="4"/>
    <x v="15"/>
    <x v="0"/>
    <x v="0"/>
    <m/>
    <x v="233"/>
  </r>
  <r>
    <x v="16"/>
    <x v="2"/>
    <n v="6748"/>
    <m/>
    <s v="Irish red with oak chips and port"/>
    <x v="0"/>
    <x v="0"/>
    <x v="0"/>
    <x v="1"/>
    <s v="9D"/>
    <m/>
    <m/>
    <m/>
    <m/>
    <x v="0"/>
    <m/>
    <x v="0"/>
    <x v="4"/>
    <x v="15"/>
    <x v="0"/>
    <x v="0"/>
    <m/>
    <x v="233"/>
  </r>
  <r>
    <x v="8"/>
    <x v="4"/>
    <n v="5049"/>
    <s v="Beer 7"/>
    <s v="belgian dark strong aged in sour red wine barrel"/>
    <x v="0"/>
    <x v="0"/>
    <x v="0"/>
    <x v="0"/>
    <s v="18E"/>
    <s v="23A"/>
    <m/>
    <m/>
    <s v="sour"/>
    <x v="0"/>
    <m/>
    <x v="0"/>
    <x v="5"/>
    <x v="22"/>
    <x v="0"/>
    <x v="0"/>
    <m/>
    <x v="233"/>
  </r>
  <r>
    <x v="0"/>
    <x v="0"/>
    <n v="7048"/>
    <s v="No Survivors"/>
    <s v="Blue Corn Whiskey Barrel Brown Sugar Barley Wine"/>
    <x v="0"/>
    <x v="0"/>
    <x v="0"/>
    <x v="0"/>
    <n v="19"/>
    <s v="22C"/>
    <m/>
    <m/>
    <m/>
    <x v="0"/>
    <m/>
    <x v="0"/>
    <x v="4"/>
    <x v="23"/>
    <x v="0"/>
    <x v="18"/>
    <m/>
    <x v="254"/>
  </r>
  <r>
    <x v="0"/>
    <x v="0"/>
    <n v="7049"/>
    <s v="Bourbon Barrel Dopplebock"/>
    <s v="Bourbon Barrel Aged Coffee Dopplebock"/>
    <x v="0"/>
    <x v="0"/>
    <x v="0"/>
    <x v="1"/>
    <s v="5C"/>
    <m/>
    <m/>
    <m/>
    <m/>
    <x v="0"/>
    <m/>
    <x v="7"/>
    <x v="4"/>
    <x v="1"/>
    <x v="0"/>
    <x v="0"/>
    <m/>
    <x v="255"/>
  </r>
  <r>
    <x v="0"/>
    <x v="0"/>
    <n v="7050"/>
    <s v="Dark Side Of The Raspberry Stout"/>
    <s v="Irish Stout, Raspberry, Vanilla, Bourbon, Oak"/>
    <x v="0"/>
    <x v="0"/>
    <x v="0"/>
    <x v="0"/>
    <s v="13A"/>
    <s v="20A"/>
    <m/>
    <m/>
    <m/>
    <x v="1"/>
    <m/>
    <x v="8"/>
    <x v="4"/>
    <x v="1"/>
    <x v="0"/>
    <x v="0"/>
    <m/>
    <x v="256"/>
  </r>
  <r>
    <x v="0"/>
    <x v="0"/>
    <n v="7051"/>
    <s v="Duelling Turtle Doves"/>
    <s v="Robust Porter, Pecan extract., Bourbon Brl. aged"/>
    <x v="0"/>
    <x v="0"/>
    <x v="0"/>
    <x v="1"/>
    <s v="12B"/>
    <m/>
    <m/>
    <m/>
    <m/>
    <x v="0"/>
    <s v="pecan"/>
    <x v="0"/>
    <x v="4"/>
    <x v="1"/>
    <x v="0"/>
    <x v="0"/>
    <m/>
    <x v="257"/>
  </r>
  <r>
    <x v="0"/>
    <x v="0"/>
    <n v="7052"/>
    <s v="Oaked Vanilla Matrimonial Milk Stout"/>
    <s v="Imp. Milk Stout, Vanilla Beans, Bourbon Soaked Oak"/>
    <x v="0"/>
    <x v="0"/>
    <x v="0"/>
    <x v="0"/>
    <s v="13F"/>
    <s v="22C"/>
    <m/>
    <m/>
    <m/>
    <x v="0"/>
    <m/>
    <x v="8"/>
    <x v="4"/>
    <x v="1"/>
    <x v="0"/>
    <x v="0"/>
    <m/>
    <x v="238"/>
  </r>
  <r>
    <x v="0"/>
    <x v="0"/>
    <n v="7053"/>
    <s v="Pipsqueak's Vanilla Bourbon Porter"/>
    <s v="porter, vanilla bean, bourbon soaked oak chips"/>
    <x v="0"/>
    <x v="0"/>
    <x v="0"/>
    <x v="0"/>
    <n v="12"/>
    <s v="22C"/>
    <m/>
    <m/>
    <m/>
    <x v="0"/>
    <m/>
    <x v="8"/>
    <x v="4"/>
    <x v="1"/>
    <x v="0"/>
    <x v="0"/>
    <m/>
    <x v="238"/>
  </r>
  <r>
    <x v="0"/>
    <x v="0"/>
    <n v="7054"/>
    <s v="Burbon Vanilla Porter"/>
    <s v="Robust porter"/>
    <x v="0"/>
    <x v="0"/>
    <x v="0"/>
    <x v="1"/>
    <s v="12B"/>
    <m/>
    <m/>
    <m/>
    <m/>
    <x v="0"/>
    <m/>
    <x v="8"/>
    <x v="4"/>
    <x v="1"/>
    <x v="0"/>
    <x v="0"/>
    <m/>
    <x v="238"/>
  </r>
  <r>
    <x v="0"/>
    <x v="0"/>
    <n v="7055"/>
    <s v="BVIP"/>
    <s v="Robust porter brewed with vanilla bean and bourbon"/>
    <x v="0"/>
    <x v="0"/>
    <x v="0"/>
    <x v="1"/>
    <s v="12B"/>
    <m/>
    <m/>
    <m/>
    <m/>
    <x v="0"/>
    <m/>
    <x v="8"/>
    <x v="4"/>
    <x v="1"/>
    <x v="0"/>
    <x v="0"/>
    <m/>
    <x v="238"/>
  </r>
  <r>
    <x v="0"/>
    <x v="0"/>
    <n v="7056"/>
    <s v="Blackmastic Vanilla Rum Porter"/>
    <s v="Brown porter, vanilla beans and crystal rum"/>
    <x v="0"/>
    <x v="0"/>
    <x v="0"/>
    <x v="1"/>
    <s v="12A"/>
    <m/>
    <m/>
    <m/>
    <m/>
    <x v="0"/>
    <m/>
    <x v="8"/>
    <x v="0"/>
    <x v="10"/>
    <x v="0"/>
    <x v="0"/>
    <m/>
    <x v="258"/>
  </r>
  <r>
    <x v="0"/>
    <x v="0"/>
    <n v="7057"/>
    <s v="Bourbon Barrel Vanilla Porter"/>
    <s v="Robust Porter w/vanilla &amp; bourbon soaked oak chips"/>
    <x v="0"/>
    <x v="0"/>
    <x v="0"/>
    <x v="1"/>
    <s v="12B"/>
    <m/>
    <m/>
    <m/>
    <m/>
    <x v="0"/>
    <m/>
    <x v="8"/>
    <x v="4"/>
    <x v="1"/>
    <x v="0"/>
    <x v="0"/>
    <m/>
    <x v="238"/>
  </r>
  <r>
    <x v="0"/>
    <x v="0"/>
    <n v="7058"/>
    <s v="Vanilla Bourbon Imperial Porter"/>
    <s v="Porter"/>
    <x v="0"/>
    <x v="0"/>
    <x v="0"/>
    <x v="1"/>
    <n v="12"/>
    <m/>
    <m/>
    <m/>
    <m/>
    <x v="0"/>
    <m/>
    <x v="8"/>
    <x v="0"/>
    <x v="1"/>
    <x v="0"/>
    <x v="0"/>
    <m/>
    <x v="238"/>
  </r>
  <r>
    <x v="0"/>
    <x v="0"/>
    <n v="7059"/>
    <s v="How Rye I Yam"/>
    <s v="Rye based Old ale, yams added, aged in whsky barl "/>
    <x v="0"/>
    <x v="0"/>
    <x v="0"/>
    <x v="1"/>
    <s v="19A"/>
    <m/>
    <s v="Rye"/>
    <m/>
    <m/>
    <x v="90"/>
    <m/>
    <x v="0"/>
    <x v="4"/>
    <x v="4"/>
    <x v="0"/>
    <x v="0"/>
    <m/>
    <x v="259"/>
  </r>
  <r>
    <x v="25"/>
    <x v="3"/>
    <n v="1755"/>
    <n v="13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56"/>
    <s v=" Sexy Red Hea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57"/>
    <s v="27T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58"/>
    <s v="After Me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59"/>
    <s v="Andi's Angry (Red) Ale #2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0"/>
    <s v="Better Red Than Dea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1"/>
    <s v="BHB Brews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2"/>
    <s v="Bloody Sunday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3"/>
    <s v="Bonaduce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4"/>
    <s v="Brennan's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5"/>
    <s v="BSB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6"/>
    <s v="Chollies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7"/>
    <s v="Crazy Jay's Irish Red Ale 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8"/>
    <s v="Da Gaelic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69"/>
    <s v="Danny Boy Delight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0"/>
    <s v="Daywalker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1"/>
    <s v="Did You See That Ludicrous Display?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2"/>
    <s v="Do Thee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3"/>
    <s v="Drunk Irish (Red) Wif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4"/>
    <s v="Eire Go Deo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5"/>
    <s v="Erik The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6"/>
    <s v="Fightin' 4%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7"/>
    <s v="Fighting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8"/>
    <s v="Frackin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79"/>
    <s v="Gaelicer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0"/>
    <s v="Hop Canyon 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1"/>
    <s v="Inabel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2"/>
    <s v="Infinitely Irish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3"/>
    <s v="IRA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4"/>
    <s v="Irish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5"/>
    <s v="Irish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6"/>
    <s v="Irish Eyes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7"/>
    <s v="Irish Eyes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8"/>
    <s v="I-Rish For Another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89"/>
    <s v="Irish I Had A 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0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1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2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3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4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5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6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7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8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799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0"/>
    <s v="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1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2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3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4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5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6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7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8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09"/>
    <s v="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0"/>
    <s v="Irish Red Headed Step Child 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1"/>
    <s v="Irish RedHea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2"/>
    <s v="Katie Murphy's Knickers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3"/>
    <s v="Kennywood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4"/>
    <s v="Knaufs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5"/>
    <s v="Latericious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6"/>
    <s v="Little Irish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7"/>
    <s v="Luck O' The Irish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8"/>
    <s v="Maeve's Room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19"/>
    <s v="McCool's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0"/>
    <s v="McGinnis Castle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1"/>
    <s v="O'Farrell's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2"/>
    <s v="Oh Bradys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3"/>
    <s v="Old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4"/>
    <s v="Randy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5"/>
    <s v="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6"/>
    <s v="Red Butler Irish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7"/>
    <s v="Red Hea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8"/>
    <s v="Red Headed Honey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29"/>
    <s v="Red Kilt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0"/>
    <s v="Red Potion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1"/>
    <s v="Red Rover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2"/>
    <s v="Red Skibbereen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3"/>
    <s v="Sikipa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4"/>
    <s v="Smithwick's Clon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5"/>
    <s v="Stepchild Irish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6"/>
    <s v="Terrace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7"/>
    <s v="The Gunslinger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8"/>
    <s v="THE TORCH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39"/>
    <s v="Time Wast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0"/>
    <s v="Torrin's Red V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1"/>
    <s v="Utah Man Red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2"/>
    <s v="Why Did I Even Enter This Beer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3"/>
    <s v="Wrigley Red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4"/>
    <s v="Z-Irish Ale"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5"/>
    <m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6"/>
    <m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7"/>
    <m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8"/>
    <m/>
    <m/>
    <x v="0"/>
    <x v="0"/>
    <x v="0"/>
    <x v="1"/>
    <m/>
    <m/>
    <m/>
    <m/>
    <m/>
    <x v="0"/>
    <m/>
    <x v="0"/>
    <x v="0"/>
    <x v="0"/>
    <x v="0"/>
    <x v="0"/>
    <m/>
    <x v="260"/>
  </r>
  <r>
    <x v="25"/>
    <x v="3"/>
    <n v="1849"/>
    <m/>
    <m/>
    <x v="0"/>
    <x v="0"/>
    <x v="0"/>
    <x v="1"/>
    <m/>
    <m/>
    <m/>
    <m/>
    <m/>
    <x v="0"/>
    <m/>
    <x v="0"/>
    <x v="0"/>
    <x v="0"/>
    <x v="0"/>
    <x v="0"/>
    <m/>
    <x v="260"/>
  </r>
  <r>
    <x v="0"/>
    <x v="0"/>
    <n v="7060"/>
    <s v="Kellerbier/Zoigl Lager"/>
    <s v="Pils/Munich/Caramunich Malts, Noble Hops, Oak Wood"/>
    <x v="0"/>
    <x v="0"/>
    <x v="0"/>
    <x v="0"/>
    <n v="3"/>
    <s v="22C"/>
    <m/>
    <m/>
    <m/>
    <x v="0"/>
    <m/>
    <x v="0"/>
    <x v="4"/>
    <x v="0"/>
    <x v="0"/>
    <x v="0"/>
    <m/>
    <x v="261"/>
  </r>
  <r>
    <x v="4"/>
    <x v="2"/>
    <n v="1123"/>
    <n v="10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4"/>
    <s v="&quot;Coalsch&quot;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5"/>
    <s v="24-Karat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6"/>
    <s v="Arschgeig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7"/>
    <s v="Asshat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8"/>
    <s v="Aurora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29"/>
    <s v="AyeSeaEwe Drinki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0"/>
    <s v="Barley'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1"/>
    <s v="Basement Brau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2"/>
    <s v="Batch 503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3"/>
    <s v="BHB Kerpe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4"/>
    <s v="Chloe'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5"/>
    <s v="C-Nut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6"/>
    <s v="Cologne Clon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7"/>
    <s v="CutSteel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8"/>
    <s v="Da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39"/>
    <s v="Das-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0"/>
    <s v="Duck Creek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1"/>
    <s v="Easter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2"/>
    <s v="Eau De Cologn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3"/>
    <s v="Eau De Hop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4"/>
    <s v="Eine Klein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5"/>
    <s v="Fliegender Zirku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6"/>
    <s v="Folage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7"/>
    <s v="Frewbetrooge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8"/>
    <s v="Funbru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49"/>
    <s v="Gerard 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0"/>
    <s v="German Midwif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1"/>
    <s v="German Spalter Party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2"/>
    <s v="Good Karma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3"/>
    <s v="Hana's Bie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4"/>
    <s v="Helle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5"/>
    <s v="Inauguratio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6"/>
    <s v="John Menninger's Memorial KSA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7"/>
    <s v="KÃƒ?lschenato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8"/>
    <s v="Kaiseri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59"/>
    <s v="Kapital Kols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0"/>
    <s v="Kate'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1"/>
    <s v="Kentucky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2"/>
    <s v="Kiss Me Kolcs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3"/>
    <s v="Kissimmee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4"/>
    <s v="Klaus Brau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5"/>
    <s v="Kol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6"/>
    <s v="Koleman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7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8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69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0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1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2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3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4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5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6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7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8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79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0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1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2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3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4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5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6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7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8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89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0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1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2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3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4"/>
    <s v="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5"/>
    <s v="Kolsch #12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6"/>
    <s v="Kolsch #15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7"/>
    <s v="Kolsch By Georg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8"/>
    <s v="Kolsch Schm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199"/>
    <s v="Kolschy Kolsch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0"/>
    <s v="Kolsh #3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1"/>
    <s v="Kostlich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2"/>
    <s v="Kranky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3"/>
    <s v="Lavendar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4"/>
    <s v="Leander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5"/>
    <s v="Lidia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6"/>
    <s v="Mei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7"/>
    <s v="Mine Fraulei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8"/>
    <s v="Missing K&amp;#195;?ln K&amp;#195;?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09"/>
    <s v="New MILLF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0"/>
    <s v="Niki's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1"/>
    <s v="Northern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2"/>
    <s v="Of Kolsch You Can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3"/>
    <s v="Pale Ride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4"/>
    <s v="PPB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5"/>
    <s v="Quail Crossing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6"/>
    <s v="Saazy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7"/>
    <s v="SBO Kolsh-In-One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8"/>
    <s v="Simple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19"/>
    <s v="So Cal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0"/>
    <s v="Sprechen Sie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1"/>
    <s v="Strange Brew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2"/>
    <s v="Tasty's Kolsmunder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3"/>
    <s v="The Gateway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4"/>
    <s v="Tuckolsch 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5"/>
    <s v="Wadmalaw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6"/>
    <s v="Wedding Kolsch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7"/>
    <s v="White Room"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8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29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30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31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32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33"/>
    <m/>
    <m/>
    <x v="0"/>
    <x v="0"/>
    <x v="0"/>
    <x v="1"/>
    <m/>
    <m/>
    <m/>
    <m/>
    <m/>
    <x v="0"/>
    <m/>
    <x v="0"/>
    <x v="0"/>
    <x v="0"/>
    <x v="0"/>
    <x v="0"/>
    <m/>
    <x v="262"/>
  </r>
  <r>
    <x v="4"/>
    <x v="2"/>
    <n v="1234"/>
    <m/>
    <m/>
    <x v="0"/>
    <x v="0"/>
    <x v="0"/>
    <x v="1"/>
    <m/>
    <m/>
    <m/>
    <m/>
    <m/>
    <x v="0"/>
    <m/>
    <x v="0"/>
    <x v="0"/>
    <x v="0"/>
    <x v="0"/>
    <x v="0"/>
    <m/>
    <x v="262"/>
  </r>
  <r>
    <x v="0"/>
    <x v="0"/>
    <n v="7061"/>
    <s v="Litchenhiner"/>
    <s v="Litchenhiner"/>
    <x v="0"/>
    <x v="0"/>
    <x v="0"/>
    <x v="0"/>
    <s v="17A"/>
    <s v="22B"/>
    <m/>
    <m/>
    <m/>
    <x v="0"/>
    <m/>
    <x v="0"/>
    <x v="0"/>
    <x v="0"/>
    <x v="2"/>
    <x v="0"/>
    <m/>
    <x v="263"/>
  </r>
  <r>
    <x v="0"/>
    <x v="0"/>
    <n v="7062"/>
    <s v="Smokey"/>
    <s v="Lichtenhainer"/>
    <x v="0"/>
    <x v="0"/>
    <x v="0"/>
    <x v="0"/>
    <s v="17A"/>
    <s v="22B"/>
    <m/>
    <m/>
    <m/>
    <x v="0"/>
    <m/>
    <x v="0"/>
    <x v="0"/>
    <x v="0"/>
    <x v="2"/>
    <x v="0"/>
    <m/>
    <x v="263"/>
  </r>
  <r>
    <x v="0"/>
    <x v="0"/>
    <n v="7063"/>
    <s v="Lichtenhainer"/>
    <s v="Berliner Weisse, Beachwood &amp; Cherry smoked malt"/>
    <x v="0"/>
    <x v="0"/>
    <x v="0"/>
    <x v="0"/>
    <s v="17A"/>
    <s v="22B"/>
    <m/>
    <m/>
    <m/>
    <x v="0"/>
    <m/>
    <x v="0"/>
    <x v="0"/>
    <x v="0"/>
    <x v="7"/>
    <x v="0"/>
    <m/>
    <x v="264"/>
  </r>
  <r>
    <x v="22"/>
    <x v="0"/>
    <n v="1"/>
    <s v="American Light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2"/>
    <s v="American Lite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3"/>
    <s v="Cerveza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4"/>
    <s v="Emperor Of Beers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5"/>
    <s v="Hyrulean Light Ale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6"/>
    <s v="Just Be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7"/>
    <s v="Light American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8"/>
    <s v="Lite American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9"/>
    <s v="Louda's Lite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0"/>
    <s v="Mexican Lager II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1"/>
    <s v="Mow The Damn Lawn!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2"/>
    <s v="Shelly's Be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3"/>
    <s v="Walk The Plank Lager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4"/>
    <s v="Weakside BFW"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5"/>
    <m/>
    <m/>
    <x v="0"/>
    <x v="0"/>
    <x v="0"/>
    <x v="1"/>
    <m/>
    <m/>
    <m/>
    <m/>
    <m/>
    <x v="0"/>
    <m/>
    <x v="0"/>
    <x v="0"/>
    <x v="0"/>
    <x v="0"/>
    <x v="0"/>
    <m/>
    <x v="265"/>
  </r>
  <r>
    <x v="22"/>
    <x v="0"/>
    <n v="16"/>
    <m/>
    <m/>
    <x v="0"/>
    <x v="0"/>
    <x v="0"/>
    <x v="1"/>
    <m/>
    <m/>
    <m/>
    <m/>
    <m/>
    <x v="0"/>
    <m/>
    <x v="0"/>
    <x v="0"/>
    <x v="0"/>
    <x v="0"/>
    <x v="0"/>
    <m/>
    <x v="265"/>
  </r>
  <r>
    <x v="0"/>
    <x v="0"/>
    <n v="7064"/>
    <s v="Session IPA"/>
    <s v="4% ABV West Coast IPA ,light malt profile"/>
    <x v="0"/>
    <x v="0"/>
    <x v="0"/>
    <x v="1"/>
    <s v="14B"/>
    <m/>
    <m/>
    <m/>
    <m/>
    <x v="0"/>
    <m/>
    <x v="0"/>
    <x v="0"/>
    <x v="0"/>
    <x v="0"/>
    <x v="0"/>
    <m/>
    <x v="266"/>
  </r>
  <r>
    <x v="0"/>
    <x v="0"/>
    <n v="7065"/>
    <s v="Merry Goes Round"/>
    <s v="4.6% ABV &quot;IPA&quot;  0.3% from vodka soaked pellet hops"/>
    <x v="0"/>
    <x v="0"/>
    <x v="0"/>
    <x v="1"/>
    <m/>
    <m/>
    <m/>
    <m/>
    <m/>
    <x v="0"/>
    <m/>
    <x v="0"/>
    <x v="0"/>
    <x v="19"/>
    <x v="0"/>
    <x v="0"/>
    <m/>
    <x v="267"/>
  </r>
  <r>
    <x v="0"/>
    <x v="0"/>
    <n v="7066"/>
    <s v="Maple Steam Ale"/>
    <s v="California Common with Maple syrup and sugar"/>
    <x v="0"/>
    <x v="0"/>
    <x v="0"/>
    <x v="1"/>
    <s v="7B"/>
    <m/>
    <m/>
    <m/>
    <m/>
    <x v="0"/>
    <m/>
    <x v="0"/>
    <x v="0"/>
    <x v="0"/>
    <x v="0"/>
    <x v="21"/>
    <m/>
    <x v="268"/>
  </r>
  <r>
    <x v="0"/>
    <x v="0"/>
    <n v="7067"/>
    <s v="Warner's Brown Ale"/>
    <s v="American Brown Ale, Maple Syrup"/>
    <x v="0"/>
    <x v="0"/>
    <x v="0"/>
    <x v="1"/>
    <s v="10C"/>
    <m/>
    <m/>
    <m/>
    <m/>
    <x v="0"/>
    <m/>
    <x v="0"/>
    <x v="0"/>
    <x v="0"/>
    <x v="0"/>
    <x v="22"/>
    <m/>
    <x v="268"/>
  </r>
  <r>
    <x v="0"/>
    <x v="0"/>
    <n v="7068"/>
    <s v="The Czar's Revenge With Maple"/>
    <s v="Imperial Stout, Maple Syrup"/>
    <x v="0"/>
    <x v="0"/>
    <x v="0"/>
    <x v="1"/>
    <s v="13F"/>
    <m/>
    <m/>
    <m/>
    <m/>
    <x v="0"/>
    <m/>
    <x v="0"/>
    <x v="0"/>
    <x v="0"/>
    <x v="0"/>
    <x v="23"/>
    <m/>
    <x v="268"/>
  </r>
  <r>
    <x v="0"/>
    <x v="0"/>
    <n v="7069"/>
    <s v="Ole' Bitey Stout"/>
    <s v="Base sweet stout with coffee,maple syurp,oak chips"/>
    <x v="0"/>
    <x v="0"/>
    <x v="0"/>
    <x v="1"/>
    <s v="13B"/>
    <m/>
    <m/>
    <m/>
    <m/>
    <x v="0"/>
    <m/>
    <x v="7"/>
    <x v="4"/>
    <x v="0"/>
    <x v="0"/>
    <x v="23"/>
    <m/>
    <x v="269"/>
  </r>
  <r>
    <x v="0"/>
    <x v="0"/>
    <n v="7070"/>
    <s v="Maple Pecan Porter"/>
    <s v="Porter brewed with Maple syrup, pecans, and oats"/>
    <x v="0"/>
    <x v="0"/>
    <x v="0"/>
    <x v="1"/>
    <n v="12"/>
    <m/>
    <s v="oat"/>
    <m/>
    <m/>
    <x v="0"/>
    <s v="pecan"/>
    <x v="0"/>
    <x v="0"/>
    <x v="0"/>
    <x v="0"/>
    <x v="23"/>
    <m/>
    <x v="270"/>
  </r>
  <r>
    <x v="18"/>
    <x v="2"/>
    <n v="7400"/>
    <s v="Blueberry Meadicine"/>
    <s v="Wildflower honey and freeze dried blueberries"/>
    <x v="1"/>
    <x v="3"/>
    <x v="1"/>
    <x v="0"/>
    <m/>
    <s v="24A"/>
    <m/>
    <m/>
    <m/>
    <x v="33"/>
    <m/>
    <x v="0"/>
    <x v="0"/>
    <x v="0"/>
    <x v="0"/>
    <x v="9"/>
    <m/>
    <x v="271"/>
  </r>
  <r>
    <x v="18"/>
    <x v="2"/>
    <n v="7401"/>
    <s v="Huckleberry Melomel"/>
    <s v="Fresh Huckleberry Melomel"/>
    <x v="3"/>
    <x v="3"/>
    <x v="1"/>
    <x v="0"/>
    <m/>
    <s v="24C"/>
    <m/>
    <m/>
    <m/>
    <x v="95"/>
    <m/>
    <x v="0"/>
    <x v="0"/>
    <x v="0"/>
    <x v="0"/>
    <x v="6"/>
    <m/>
    <x v="271"/>
  </r>
  <r>
    <x v="18"/>
    <x v="2"/>
    <n v="7402"/>
    <s v="Cherry Panty Dropper"/>
    <s v="Clover Honey, oj, fresh cherrys, water"/>
    <x v="2"/>
    <x v="2"/>
    <x v="1"/>
    <x v="0"/>
    <m/>
    <s v="25A"/>
    <m/>
    <m/>
    <m/>
    <x v="96"/>
    <m/>
    <x v="0"/>
    <x v="0"/>
    <x v="0"/>
    <x v="0"/>
    <x v="7"/>
    <m/>
    <x v="271"/>
  </r>
  <r>
    <x v="18"/>
    <x v="2"/>
    <n v="7403"/>
    <s v="Berry Cyser"/>
    <s v="Blackberry, Black Currant and Cherry Cyser"/>
    <x v="2"/>
    <x v="1"/>
    <x v="1"/>
    <x v="0"/>
    <m/>
    <s v="26C"/>
    <m/>
    <m/>
    <m/>
    <x v="97"/>
    <m/>
    <x v="0"/>
    <x v="0"/>
    <x v="0"/>
    <x v="0"/>
    <x v="6"/>
    <m/>
    <x v="271"/>
  </r>
  <r>
    <x v="18"/>
    <x v="2"/>
    <n v="7404"/>
    <s v="Duet"/>
    <s v="Pinot Nior Pyment with tart cherries added"/>
    <x v="2"/>
    <x v="3"/>
    <x v="1"/>
    <x v="0"/>
    <m/>
    <s v="26C"/>
    <m/>
    <m/>
    <m/>
    <x v="98"/>
    <m/>
    <x v="0"/>
    <x v="0"/>
    <x v="0"/>
    <x v="0"/>
    <x v="6"/>
    <m/>
    <x v="271"/>
  </r>
  <r>
    <x v="18"/>
    <x v="2"/>
    <n v="7405"/>
    <m/>
    <s v="cyser with cherries"/>
    <x v="3"/>
    <x v="3"/>
    <x v="2"/>
    <x v="0"/>
    <m/>
    <s v="26C"/>
    <m/>
    <m/>
    <m/>
    <x v="99"/>
    <m/>
    <x v="0"/>
    <x v="0"/>
    <x v="0"/>
    <x v="0"/>
    <x v="6"/>
    <m/>
    <x v="271"/>
  </r>
  <r>
    <x v="18"/>
    <x v="2"/>
    <n v="7406"/>
    <s v="2009 Berry Harvest"/>
    <s v="Orange blossom honey, sour cherries black/bluebrys"/>
    <x v="1"/>
    <x v="3"/>
    <x v="1"/>
    <x v="1"/>
    <m/>
    <m/>
    <m/>
    <m/>
    <m/>
    <x v="100"/>
    <m/>
    <x v="0"/>
    <x v="0"/>
    <x v="0"/>
    <x v="0"/>
    <x v="12"/>
    <m/>
    <x v="271"/>
  </r>
  <r>
    <x v="18"/>
    <x v="2"/>
    <n v="7407"/>
    <s v="2010 Melomel"/>
    <s v=" raspberry blackberry"/>
    <x v="2"/>
    <x v="1"/>
    <x v="1"/>
    <x v="1"/>
    <m/>
    <m/>
    <m/>
    <m/>
    <m/>
    <x v="59"/>
    <m/>
    <x v="0"/>
    <x v="0"/>
    <x v="0"/>
    <x v="0"/>
    <x v="6"/>
    <m/>
    <x v="271"/>
  </r>
  <r>
    <x v="18"/>
    <x v="2"/>
    <n v="7408"/>
    <s v="503 Other Fruit Melomel"/>
    <s v="Blackberry merlot pyment aged in an oak barrel"/>
    <x v="3"/>
    <x v="3"/>
    <x v="2"/>
    <x v="1"/>
    <m/>
    <m/>
    <m/>
    <m/>
    <m/>
    <x v="101"/>
    <m/>
    <x v="0"/>
    <x v="4"/>
    <x v="0"/>
    <x v="0"/>
    <x v="6"/>
    <m/>
    <x v="271"/>
  </r>
  <r>
    <x v="18"/>
    <x v="2"/>
    <n v="7409"/>
    <s v="503 Service Unavailable"/>
    <s v="Cherry mead made with Clover Blossom Honey"/>
    <x v="1"/>
    <x v="3"/>
    <x v="1"/>
    <x v="1"/>
    <m/>
    <m/>
    <m/>
    <m/>
    <m/>
    <x v="8"/>
    <m/>
    <x v="0"/>
    <x v="0"/>
    <x v="0"/>
    <x v="0"/>
    <x v="7"/>
    <m/>
    <x v="271"/>
  </r>
  <r>
    <x v="18"/>
    <x v="2"/>
    <n v="7410"/>
    <s v="Ancient Fire Strawberry Melomel"/>
    <s v="orange blossom honey, strawberries"/>
    <x v="2"/>
    <x v="3"/>
    <x v="1"/>
    <x v="1"/>
    <m/>
    <m/>
    <m/>
    <m/>
    <m/>
    <x v="14"/>
    <m/>
    <x v="0"/>
    <x v="0"/>
    <x v="0"/>
    <x v="0"/>
    <x v="12"/>
    <m/>
    <x v="271"/>
  </r>
  <r>
    <x v="18"/>
    <x v="2"/>
    <n v="7411"/>
    <s v="Aprikose"/>
    <s v="Apricot and Fireweed honey"/>
    <x v="3"/>
    <x v="3"/>
    <x v="1"/>
    <x v="1"/>
    <m/>
    <m/>
    <m/>
    <m/>
    <m/>
    <x v="11"/>
    <m/>
    <x v="0"/>
    <x v="0"/>
    <x v="0"/>
    <x v="0"/>
    <x v="24"/>
    <m/>
    <x v="271"/>
  </r>
  <r>
    <x v="18"/>
    <x v="2"/>
    <n v="7412"/>
    <s v="BB Mead"/>
    <s v="Sweet Mead with Blueberries"/>
    <x v="3"/>
    <x v="3"/>
    <x v="1"/>
    <x v="1"/>
    <m/>
    <m/>
    <m/>
    <m/>
    <m/>
    <x v="33"/>
    <m/>
    <x v="0"/>
    <x v="0"/>
    <x v="0"/>
    <x v="0"/>
    <x v="6"/>
    <m/>
    <x v="271"/>
  </r>
  <r>
    <x v="18"/>
    <x v="2"/>
    <n v="7413"/>
    <s v="Belgian Congo Mead"/>
    <s v="Rasp/Blackberry Blossom:Blackberry &amp; Black Currant"/>
    <x v="3"/>
    <x v="3"/>
    <x v="2"/>
    <x v="1"/>
    <m/>
    <m/>
    <m/>
    <m/>
    <m/>
    <x v="102"/>
    <m/>
    <x v="0"/>
    <x v="0"/>
    <x v="0"/>
    <x v="0"/>
    <x v="25"/>
    <m/>
    <x v="271"/>
  </r>
  <r>
    <x v="18"/>
    <x v="2"/>
    <n v="7414"/>
    <s v="Berry Dessert"/>
    <s v="Rasp-, Black-, and Blue-berries"/>
    <x v="3"/>
    <x v="3"/>
    <x v="1"/>
    <x v="1"/>
    <m/>
    <m/>
    <m/>
    <m/>
    <m/>
    <x v="103"/>
    <m/>
    <x v="0"/>
    <x v="0"/>
    <x v="0"/>
    <x v="0"/>
    <x v="6"/>
    <m/>
    <x v="271"/>
  </r>
  <r>
    <x v="18"/>
    <x v="2"/>
    <n v="7415"/>
    <s v="Berry Mead"/>
    <s v="black berry mead"/>
    <x v="3"/>
    <x v="3"/>
    <x v="2"/>
    <x v="1"/>
    <m/>
    <m/>
    <m/>
    <m/>
    <m/>
    <x v="41"/>
    <m/>
    <x v="0"/>
    <x v="0"/>
    <x v="0"/>
    <x v="0"/>
    <x v="6"/>
    <m/>
    <x v="271"/>
  </r>
  <r>
    <x v="18"/>
    <x v="2"/>
    <n v="7416"/>
    <s v="Berry Melomel"/>
    <s v="Black Currents and Blueberries"/>
    <x v="3"/>
    <x v="1"/>
    <x v="1"/>
    <x v="1"/>
    <m/>
    <m/>
    <m/>
    <m/>
    <m/>
    <x v="104"/>
    <m/>
    <x v="0"/>
    <x v="0"/>
    <x v="0"/>
    <x v="0"/>
    <x v="6"/>
    <m/>
    <x v="271"/>
  </r>
  <r>
    <x v="18"/>
    <x v="2"/>
    <n v="7417"/>
    <s v="Black Cherry Melomel"/>
    <s v="Dry mead blended w/ black cherry concentrate"/>
    <x v="2"/>
    <x v="3"/>
    <x v="1"/>
    <x v="1"/>
    <m/>
    <m/>
    <m/>
    <m/>
    <m/>
    <x v="105"/>
    <m/>
    <x v="0"/>
    <x v="0"/>
    <x v="0"/>
    <x v="0"/>
    <x v="6"/>
    <m/>
    <x v="271"/>
  </r>
  <r>
    <x v="18"/>
    <x v="2"/>
    <n v="7418"/>
    <s v="Black Ras Wild Mead"/>
    <s v="Wildflower honey, Blackberrys, Rasberrys"/>
    <x v="2"/>
    <x v="1"/>
    <x v="2"/>
    <x v="1"/>
    <m/>
    <m/>
    <m/>
    <m/>
    <m/>
    <x v="59"/>
    <m/>
    <x v="0"/>
    <x v="0"/>
    <x v="0"/>
    <x v="0"/>
    <x v="6"/>
    <m/>
    <x v="271"/>
  </r>
  <r>
    <x v="18"/>
    <x v="2"/>
    <n v="7419"/>
    <s v="Blackberry 8 "/>
    <s v="Orange Blossom, blackberry"/>
    <x v="1"/>
    <x v="3"/>
    <x v="3"/>
    <x v="1"/>
    <m/>
    <m/>
    <m/>
    <m/>
    <m/>
    <x v="41"/>
    <m/>
    <x v="0"/>
    <x v="0"/>
    <x v="0"/>
    <x v="0"/>
    <x v="12"/>
    <m/>
    <x v="271"/>
  </r>
  <r>
    <x v="18"/>
    <x v="2"/>
    <n v="7420"/>
    <s v="Blackberry Mead"/>
    <s v="Mead with blackberries "/>
    <x v="2"/>
    <x v="1"/>
    <x v="1"/>
    <x v="1"/>
    <m/>
    <m/>
    <m/>
    <m/>
    <m/>
    <x v="41"/>
    <m/>
    <x v="0"/>
    <x v="0"/>
    <x v="0"/>
    <x v="0"/>
    <x v="6"/>
    <m/>
    <x v="271"/>
  </r>
  <r>
    <x v="18"/>
    <x v="2"/>
    <n v="7421"/>
    <s v="Blackberry Melomel"/>
    <s v="Blackberry"/>
    <x v="3"/>
    <x v="3"/>
    <x v="2"/>
    <x v="1"/>
    <m/>
    <m/>
    <m/>
    <m/>
    <m/>
    <x v="41"/>
    <m/>
    <x v="0"/>
    <x v="0"/>
    <x v="0"/>
    <x v="0"/>
    <x v="6"/>
    <m/>
    <x v="271"/>
  </r>
  <r>
    <x v="18"/>
    <x v="2"/>
    <n v="7422"/>
    <s v="Blue Berry 85"/>
    <s v="blueberries"/>
    <x v="2"/>
    <x v="3"/>
    <x v="1"/>
    <x v="1"/>
    <m/>
    <m/>
    <m/>
    <m/>
    <m/>
    <x v="33"/>
    <m/>
    <x v="0"/>
    <x v="0"/>
    <x v="0"/>
    <x v="0"/>
    <x v="6"/>
    <m/>
    <x v="271"/>
  </r>
  <r>
    <x v="18"/>
    <x v="2"/>
    <n v="7423"/>
    <s v="Blueberry Mead"/>
    <s v="fresh Blueberry"/>
    <x v="2"/>
    <x v="3"/>
    <x v="1"/>
    <x v="1"/>
    <m/>
    <m/>
    <m/>
    <m/>
    <m/>
    <x v="33"/>
    <m/>
    <x v="0"/>
    <x v="0"/>
    <x v="0"/>
    <x v="0"/>
    <x v="6"/>
    <m/>
    <x v="271"/>
  </r>
  <r>
    <x v="18"/>
    <x v="2"/>
    <n v="7424"/>
    <s v="Brew House Currency"/>
    <s v="Blackberries and raspberries"/>
    <x v="2"/>
    <x v="3"/>
    <x v="2"/>
    <x v="1"/>
    <m/>
    <m/>
    <m/>
    <m/>
    <m/>
    <x v="59"/>
    <m/>
    <x v="0"/>
    <x v="0"/>
    <x v="0"/>
    <x v="0"/>
    <x v="6"/>
    <m/>
    <x v="271"/>
  </r>
  <r>
    <x v="18"/>
    <x v="2"/>
    <n v="7425"/>
    <s v="Chateau Fletty Cherry Berry"/>
    <s v="cherry, blackcurrant"/>
    <x v="3"/>
    <x v="3"/>
    <x v="1"/>
    <x v="1"/>
    <m/>
    <m/>
    <m/>
    <m/>
    <m/>
    <x v="106"/>
    <m/>
    <x v="0"/>
    <x v="0"/>
    <x v="0"/>
    <x v="0"/>
    <x v="6"/>
    <m/>
    <x v="271"/>
  </r>
  <r>
    <x v="18"/>
    <x v="2"/>
    <n v="7426"/>
    <s v="Cherry Bomb"/>
    <s v="Cherry-Black Currant Mead"/>
    <x v="2"/>
    <x v="3"/>
    <x v="2"/>
    <x v="1"/>
    <m/>
    <m/>
    <m/>
    <m/>
    <m/>
    <x v="106"/>
    <m/>
    <x v="0"/>
    <x v="0"/>
    <x v="0"/>
    <x v="0"/>
    <x v="6"/>
    <m/>
    <x v="271"/>
  </r>
  <r>
    <x v="18"/>
    <x v="2"/>
    <n v="7427"/>
    <s v="Cherry Bomb 2012"/>
    <s v="wf &amp; tupelo, cherry, raspberry, currant"/>
    <x v="3"/>
    <x v="3"/>
    <x v="2"/>
    <x v="1"/>
    <m/>
    <m/>
    <m/>
    <m/>
    <m/>
    <x v="107"/>
    <m/>
    <x v="0"/>
    <x v="0"/>
    <x v="0"/>
    <x v="0"/>
    <x v="26"/>
    <m/>
    <x v="271"/>
  </r>
  <r>
    <x v="18"/>
    <x v="2"/>
    <n v="7428"/>
    <s v="Cherry Mead"/>
    <s v="wildflower honey with cherries"/>
    <x v="2"/>
    <x v="3"/>
    <x v="1"/>
    <x v="1"/>
    <m/>
    <m/>
    <m/>
    <m/>
    <m/>
    <x v="8"/>
    <m/>
    <x v="0"/>
    <x v="0"/>
    <x v="0"/>
    <x v="0"/>
    <x v="9"/>
    <m/>
    <x v="271"/>
  </r>
  <r>
    <x v="18"/>
    <x v="2"/>
    <n v="7429"/>
    <s v="Cherry Melomel"/>
    <s v="Jubileum and /balaton Cherries"/>
    <x v="2"/>
    <x v="3"/>
    <x v="1"/>
    <x v="1"/>
    <m/>
    <m/>
    <m/>
    <m/>
    <m/>
    <x v="108"/>
    <m/>
    <x v="0"/>
    <x v="0"/>
    <x v="0"/>
    <x v="0"/>
    <x v="6"/>
    <m/>
    <x v="271"/>
  </r>
  <r>
    <x v="18"/>
    <x v="2"/>
    <n v="7430"/>
    <s v="Cherry Pie In A Bottle"/>
    <s v="Apple blossom honey with sour cherries"/>
    <x v="3"/>
    <x v="3"/>
    <x v="2"/>
    <x v="1"/>
    <m/>
    <m/>
    <m/>
    <m/>
    <m/>
    <x v="5"/>
    <m/>
    <x v="0"/>
    <x v="0"/>
    <x v="0"/>
    <x v="0"/>
    <x v="27"/>
    <m/>
    <x v="271"/>
  </r>
  <r>
    <x v="18"/>
    <x v="2"/>
    <n v="7431"/>
    <s v="Cherry Pyment"/>
    <s v="sour cherries Riesling D-47 6lb wildflower honey"/>
    <x v="3"/>
    <x v="3"/>
    <x v="2"/>
    <x v="1"/>
    <m/>
    <m/>
    <m/>
    <m/>
    <m/>
    <x v="109"/>
    <m/>
    <x v="0"/>
    <x v="0"/>
    <x v="0"/>
    <x v="0"/>
    <x v="9"/>
    <m/>
    <x v="271"/>
  </r>
  <r>
    <x v="18"/>
    <x v="2"/>
    <n v="7432"/>
    <s v="Cherry Top"/>
    <s v="Tupelo Honey and Rainier Cherry"/>
    <x v="1"/>
    <x v="1"/>
    <x v="1"/>
    <x v="1"/>
    <m/>
    <m/>
    <m/>
    <m/>
    <m/>
    <x v="110"/>
    <m/>
    <x v="0"/>
    <x v="0"/>
    <x v="0"/>
    <x v="0"/>
    <x v="13"/>
    <m/>
    <x v="271"/>
  </r>
  <r>
    <x v="18"/>
    <x v="2"/>
    <n v="7433"/>
    <s v="Conrad Mead"/>
    <s v="Blackberry honey-Blackberry,Black Currant,Cherries"/>
    <x v="2"/>
    <x v="3"/>
    <x v="1"/>
    <x v="1"/>
    <m/>
    <m/>
    <m/>
    <m/>
    <m/>
    <x v="97"/>
    <m/>
    <x v="0"/>
    <x v="0"/>
    <x v="0"/>
    <x v="0"/>
    <x v="28"/>
    <m/>
    <x v="271"/>
  </r>
  <r>
    <x v="18"/>
    <x v="2"/>
    <n v="7434"/>
    <s v="Dark Currant Melomel"/>
    <s v="Clover honey, Black currants"/>
    <x v="2"/>
    <x v="3"/>
    <x v="1"/>
    <x v="1"/>
    <m/>
    <m/>
    <m/>
    <m/>
    <m/>
    <x v="53"/>
    <m/>
    <x v="0"/>
    <x v="0"/>
    <x v="0"/>
    <x v="0"/>
    <x v="7"/>
    <m/>
    <x v="271"/>
  </r>
  <r>
    <x v="18"/>
    <x v="2"/>
    <n v="7435"/>
    <s v="Dark Seduction"/>
    <s v="wildflower with mixed berries, currant, raspberry"/>
    <x v="2"/>
    <x v="3"/>
    <x v="1"/>
    <x v="1"/>
    <m/>
    <m/>
    <m/>
    <m/>
    <m/>
    <x v="111"/>
    <m/>
    <x v="0"/>
    <x v="0"/>
    <x v="0"/>
    <x v="0"/>
    <x v="9"/>
    <m/>
    <x v="271"/>
  </r>
  <r>
    <x v="18"/>
    <x v="2"/>
    <n v="7436"/>
    <s v="Eiscysomel De Baies Sauvages"/>
    <s v="Mel. w/Oregon Wild Black Raspberries and MN Honey."/>
    <x v="3"/>
    <x v="3"/>
    <x v="2"/>
    <x v="1"/>
    <m/>
    <m/>
    <m/>
    <m/>
    <m/>
    <x v="112"/>
    <m/>
    <x v="0"/>
    <x v="0"/>
    <x v="0"/>
    <x v="0"/>
    <x v="6"/>
    <m/>
    <x v="271"/>
  </r>
  <r>
    <x v="18"/>
    <x v="2"/>
    <n v="7437"/>
    <s v="Elderberry Mead"/>
    <s v="Dried elderberry mead"/>
    <x v="2"/>
    <x v="3"/>
    <x v="1"/>
    <x v="1"/>
    <m/>
    <m/>
    <m/>
    <m/>
    <m/>
    <x v="113"/>
    <m/>
    <x v="0"/>
    <x v="0"/>
    <x v="0"/>
    <x v="0"/>
    <x v="6"/>
    <m/>
    <x v="271"/>
  </r>
  <r>
    <x v="18"/>
    <x v="2"/>
    <n v="7438"/>
    <s v="Frankenberry"/>
    <s v="Mead on red raspberries and blackberries"/>
    <x v="2"/>
    <x v="3"/>
    <x v="1"/>
    <x v="1"/>
    <m/>
    <m/>
    <m/>
    <m/>
    <m/>
    <x v="59"/>
    <m/>
    <x v="0"/>
    <x v="0"/>
    <x v="0"/>
    <x v="0"/>
    <x v="6"/>
    <m/>
    <x v="271"/>
  </r>
  <r>
    <x v="18"/>
    <x v="2"/>
    <n v="7439"/>
    <s v="Fruit Bee"/>
    <s v="Raspberry Mead - Sparkling."/>
    <x v="1"/>
    <x v="2"/>
    <x v="2"/>
    <x v="1"/>
    <m/>
    <m/>
    <m/>
    <m/>
    <m/>
    <x v="1"/>
    <m/>
    <x v="0"/>
    <x v="0"/>
    <x v="0"/>
    <x v="0"/>
    <x v="6"/>
    <m/>
    <x v="271"/>
  </r>
  <r>
    <x v="18"/>
    <x v="2"/>
    <n v="7440"/>
    <s v="I Need MEAD"/>
    <s v="Prickly Pear Mead"/>
    <x v="3"/>
    <x v="2"/>
    <x v="2"/>
    <x v="1"/>
    <m/>
    <m/>
    <m/>
    <m/>
    <m/>
    <x v="56"/>
    <m/>
    <x v="0"/>
    <x v="0"/>
    <x v="0"/>
    <x v="0"/>
    <x v="6"/>
    <m/>
    <x v="271"/>
  </r>
  <r>
    <x v="18"/>
    <x v="2"/>
    <n v="7441"/>
    <s v="I Saw Curt On Brewing TV How Hard Can It Be?"/>
    <s v="Raspberry Blackberry Blueberry"/>
    <x v="2"/>
    <x v="3"/>
    <x v="1"/>
    <x v="1"/>
    <m/>
    <m/>
    <m/>
    <m/>
    <m/>
    <x v="114"/>
    <m/>
    <x v="0"/>
    <x v="0"/>
    <x v="0"/>
    <x v="0"/>
    <x v="6"/>
    <m/>
    <x v="271"/>
  </r>
  <r>
    <x v="18"/>
    <x v="2"/>
    <n v="7442"/>
    <s v="Key Lime Mead"/>
    <s v="Key Lime with wildflower honey"/>
    <x v="3"/>
    <x v="3"/>
    <x v="1"/>
    <x v="1"/>
    <m/>
    <m/>
    <m/>
    <m/>
    <m/>
    <x v="115"/>
    <m/>
    <x v="0"/>
    <x v="0"/>
    <x v="0"/>
    <x v="0"/>
    <x v="9"/>
    <m/>
    <x v="271"/>
  </r>
  <r>
    <x v="18"/>
    <x v="2"/>
    <n v="7443"/>
    <s v="Le Bleu Du Vin"/>
    <s v="All berries available"/>
    <x v="2"/>
    <x v="3"/>
    <x v="1"/>
    <x v="1"/>
    <m/>
    <m/>
    <m/>
    <m/>
    <m/>
    <x v="104"/>
    <m/>
    <x v="0"/>
    <x v="0"/>
    <x v="0"/>
    <x v="0"/>
    <x v="6"/>
    <m/>
    <x v="271"/>
  </r>
  <r>
    <x v="18"/>
    <x v="2"/>
    <n v="7444"/>
    <s v="Lemon Mead"/>
    <s v="Myer lemon mead"/>
    <x v="2"/>
    <x v="3"/>
    <x v="3"/>
    <x v="1"/>
    <m/>
    <m/>
    <m/>
    <m/>
    <m/>
    <x v="24"/>
    <m/>
    <x v="0"/>
    <x v="0"/>
    <x v="0"/>
    <x v="0"/>
    <x v="6"/>
    <m/>
    <x v="271"/>
  </r>
  <r>
    <x v="18"/>
    <x v="2"/>
    <n v="7445"/>
    <s v="Lemon Mead"/>
    <s v="Orange Blossom Honey, Lemon Zest"/>
    <x v="1"/>
    <x v="3"/>
    <x v="1"/>
    <x v="1"/>
    <m/>
    <m/>
    <m/>
    <m/>
    <m/>
    <x v="0"/>
    <m/>
    <x v="104"/>
    <x v="0"/>
    <x v="0"/>
    <x v="0"/>
    <x v="12"/>
    <m/>
    <x v="271"/>
  </r>
  <r>
    <x v="18"/>
    <x v="2"/>
    <n v="7446"/>
    <s v="Medbv"/>
    <s v="Avocado Honey and Prickly Pear Fruit"/>
    <x v="1"/>
    <x v="3"/>
    <x v="1"/>
    <x v="1"/>
    <m/>
    <m/>
    <m/>
    <m/>
    <m/>
    <x v="56"/>
    <m/>
    <x v="0"/>
    <x v="0"/>
    <x v="0"/>
    <x v="0"/>
    <x v="29"/>
    <m/>
    <x v="271"/>
  </r>
  <r>
    <x v="18"/>
    <x v="2"/>
    <n v="7447"/>
    <s v="Miracle"/>
    <s v="Black Currant and wildflower honey"/>
    <x v="3"/>
    <x v="3"/>
    <x v="2"/>
    <x v="1"/>
    <m/>
    <m/>
    <m/>
    <m/>
    <m/>
    <x v="53"/>
    <m/>
    <x v="0"/>
    <x v="0"/>
    <x v="0"/>
    <x v="0"/>
    <x v="9"/>
    <m/>
    <x v="271"/>
  </r>
  <r>
    <x v="18"/>
    <x v="2"/>
    <n v="7448"/>
    <s v="Mixed Berry Peach Honeywine"/>
    <s v="mixed berries and peaches"/>
    <x v="2"/>
    <x v="1"/>
    <x v="1"/>
    <x v="1"/>
    <m/>
    <m/>
    <m/>
    <m/>
    <m/>
    <x v="116"/>
    <m/>
    <x v="0"/>
    <x v="0"/>
    <x v="0"/>
    <x v="0"/>
    <x v="6"/>
    <m/>
    <x v="271"/>
  </r>
  <r>
    <x v="18"/>
    <x v="2"/>
    <n v="7449"/>
    <s v="Naperbrook Morat"/>
    <s v="wildflower honey, wild mulberries"/>
    <x v="3"/>
    <x v="1"/>
    <x v="1"/>
    <x v="1"/>
    <m/>
    <m/>
    <m/>
    <m/>
    <m/>
    <x v="117"/>
    <m/>
    <x v="0"/>
    <x v="0"/>
    <x v="0"/>
    <x v="0"/>
    <x v="9"/>
    <m/>
    <x v="271"/>
  </r>
  <r>
    <x v="18"/>
    <x v="2"/>
    <n v="7450"/>
    <s v="Orange Grove Mead"/>
    <s v="Orange blossom honey, oranges, clove and cinnamon"/>
    <x v="3"/>
    <x v="3"/>
    <x v="2"/>
    <x v="1"/>
    <m/>
    <m/>
    <m/>
    <m/>
    <m/>
    <x v="34"/>
    <m/>
    <x v="105"/>
    <x v="0"/>
    <x v="0"/>
    <x v="0"/>
    <x v="12"/>
    <m/>
    <x v="271"/>
  </r>
  <r>
    <x v="18"/>
    <x v="2"/>
    <n v="7451"/>
    <s v="Pain In The Ass Peach Melomel"/>
    <s v="Wildflower honey with peach puree"/>
    <x v="2"/>
    <x v="3"/>
    <x v="1"/>
    <x v="1"/>
    <m/>
    <m/>
    <m/>
    <m/>
    <m/>
    <x v="12"/>
    <m/>
    <x v="0"/>
    <x v="0"/>
    <x v="0"/>
    <x v="0"/>
    <x v="9"/>
    <m/>
    <x v="271"/>
  </r>
  <r>
    <x v="18"/>
    <x v="2"/>
    <n v="7452"/>
    <s v="Pomegranate Paradise"/>
    <s v="Fresh Pressed Pomegranates "/>
    <x v="3"/>
    <x v="3"/>
    <x v="1"/>
    <x v="1"/>
    <m/>
    <m/>
    <m/>
    <m/>
    <m/>
    <x v="43"/>
    <m/>
    <x v="0"/>
    <x v="0"/>
    <x v="0"/>
    <x v="0"/>
    <x v="6"/>
    <m/>
    <x v="271"/>
  </r>
  <r>
    <x v="18"/>
    <x v="2"/>
    <n v="7453"/>
    <s v="Rasp Mead"/>
    <s v="Mesquite honey, Rasperbeeries"/>
    <x v="2"/>
    <x v="1"/>
    <x v="1"/>
    <x v="1"/>
    <m/>
    <m/>
    <m/>
    <m/>
    <m/>
    <x v="1"/>
    <m/>
    <x v="0"/>
    <x v="0"/>
    <x v="0"/>
    <x v="0"/>
    <x v="30"/>
    <m/>
    <x v="271"/>
  </r>
  <r>
    <x v="18"/>
    <x v="2"/>
    <n v="7454"/>
    <s v="Raspberry/Blueberry Bliss"/>
    <s v="Clover Honey, Raspberries &amp; Blueberries"/>
    <x v="3"/>
    <x v="3"/>
    <x v="1"/>
    <x v="1"/>
    <m/>
    <m/>
    <m/>
    <m/>
    <m/>
    <x v="118"/>
    <m/>
    <x v="0"/>
    <x v="0"/>
    <x v="0"/>
    <x v="0"/>
    <x v="7"/>
    <m/>
    <x v="271"/>
  </r>
  <r>
    <x v="18"/>
    <x v="2"/>
    <n v="7455"/>
    <s v="Razz Ma Tazz"/>
    <s v="Raspberries"/>
    <x v="2"/>
    <x v="3"/>
    <x v="1"/>
    <x v="1"/>
    <m/>
    <m/>
    <m/>
    <m/>
    <m/>
    <x v="1"/>
    <m/>
    <x v="0"/>
    <x v="0"/>
    <x v="0"/>
    <x v="0"/>
    <x v="6"/>
    <m/>
    <x v="271"/>
  </r>
  <r>
    <x v="18"/>
    <x v="2"/>
    <n v="7456"/>
    <s v="Sour Puss"/>
    <s v="sour cherry"/>
    <x v="2"/>
    <x v="2"/>
    <x v="1"/>
    <x v="1"/>
    <m/>
    <m/>
    <m/>
    <m/>
    <m/>
    <x v="5"/>
    <m/>
    <x v="0"/>
    <x v="0"/>
    <x v="0"/>
    <x v="0"/>
    <x v="6"/>
    <m/>
    <x v="271"/>
  </r>
  <r>
    <x v="18"/>
    <x v="2"/>
    <n v="7457"/>
    <s v="Sparkles Triple Berry Mead"/>
    <s v="Ambosia Honey Rasp. Black Blue berries"/>
    <x v="1"/>
    <x v="2"/>
    <x v="1"/>
    <x v="1"/>
    <m/>
    <m/>
    <m/>
    <m/>
    <m/>
    <x v="114"/>
    <m/>
    <x v="0"/>
    <x v="0"/>
    <x v="0"/>
    <x v="0"/>
    <x v="31"/>
    <m/>
    <x v="271"/>
  </r>
  <r>
    <x v="18"/>
    <x v="2"/>
    <n v="7458"/>
    <s v="Strawberry Alarmclock"/>
    <s v="Strawberries"/>
    <x v="3"/>
    <x v="3"/>
    <x v="2"/>
    <x v="1"/>
    <m/>
    <m/>
    <m/>
    <m/>
    <m/>
    <x v="14"/>
    <m/>
    <x v="0"/>
    <x v="0"/>
    <x v="0"/>
    <x v="0"/>
    <x v="6"/>
    <m/>
    <x v="271"/>
  </r>
  <r>
    <x v="18"/>
    <x v="2"/>
    <n v="7459"/>
    <s v="Strawberry Melomel"/>
    <s v="Strawberry"/>
    <x v="1"/>
    <x v="2"/>
    <x v="1"/>
    <x v="1"/>
    <m/>
    <m/>
    <m/>
    <m/>
    <m/>
    <x v="14"/>
    <m/>
    <x v="0"/>
    <x v="0"/>
    <x v="0"/>
    <x v="0"/>
    <x v="6"/>
    <m/>
    <x v="271"/>
  </r>
  <r>
    <x v="18"/>
    <x v="2"/>
    <n v="7460"/>
    <s v="Sweet Cherry Pie"/>
    <s v="A sweet clover honey mead w/cherries "/>
    <x v="3"/>
    <x v="2"/>
    <x v="2"/>
    <x v="1"/>
    <m/>
    <m/>
    <m/>
    <m/>
    <m/>
    <x v="8"/>
    <m/>
    <x v="0"/>
    <x v="0"/>
    <x v="0"/>
    <x v="0"/>
    <x v="7"/>
    <m/>
    <x v="271"/>
  </r>
  <r>
    <x v="18"/>
    <x v="2"/>
    <n v="7461"/>
    <s v="Tangerine Mead"/>
    <s v="tangerine - lemon juice"/>
    <x v="3"/>
    <x v="3"/>
    <x v="1"/>
    <x v="1"/>
    <m/>
    <m/>
    <m/>
    <m/>
    <m/>
    <x v="119"/>
    <m/>
    <x v="0"/>
    <x v="0"/>
    <x v="0"/>
    <x v="0"/>
    <x v="6"/>
    <m/>
    <x v="271"/>
  </r>
  <r>
    <x v="18"/>
    <x v="2"/>
    <n v="7462"/>
    <s v="Tart Cherry Mead"/>
    <s v="Tart Red Cherry Clover Honey"/>
    <x v="3"/>
    <x v="3"/>
    <x v="1"/>
    <x v="1"/>
    <m/>
    <m/>
    <m/>
    <m/>
    <m/>
    <x v="5"/>
    <m/>
    <x v="0"/>
    <x v="0"/>
    <x v="0"/>
    <x v="0"/>
    <x v="7"/>
    <m/>
    <x v="271"/>
  </r>
  <r>
    <x v="18"/>
    <x v="2"/>
    <n v="7463"/>
    <s v="Tart Cherry Melomel"/>
    <s v="Tart Cherries with Star Thistle Honey"/>
    <x v="3"/>
    <x v="3"/>
    <x v="1"/>
    <x v="1"/>
    <m/>
    <m/>
    <m/>
    <m/>
    <m/>
    <x v="5"/>
    <m/>
    <x v="0"/>
    <x v="0"/>
    <x v="0"/>
    <x v="0"/>
    <x v="32"/>
    <m/>
    <x v="271"/>
  </r>
  <r>
    <x v="18"/>
    <x v="2"/>
    <n v="7464"/>
    <s v="The Coast Is Clear"/>
    <s v="Pears, apples, blackberry honey"/>
    <x v="1"/>
    <x v="2"/>
    <x v="1"/>
    <x v="1"/>
    <m/>
    <m/>
    <m/>
    <m/>
    <m/>
    <x v="120"/>
    <m/>
    <x v="0"/>
    <x v="0"/>
    <x v="0"/>
    <x v="0"/>
    <x v="6"/>
    <m/>
    <x v="271"/>
  </r>
  <r>
    <x v="18"/>
    <x v="2"/>
    <n v="7465"/>
    <s v="Tut's Triple Berry Mead"/>
    <s v="blackberries, currants, blueberries"/>
    <x v="1"/>
    <x v="1"/>
    <x v="1"/>
    <x v="1"/>
    <m/>
    <m/>
    <m/>
    <m/>
    <m/>
    <x v="121"/>
    <m/>
    <x v="0"/>
    <x v="0"/>
    <x v="0"/>
    <x v="0"/>
    <x v="6"/>
    <m/>
    <x v="271"/>
  </r>
  <r>
    <x v="18"/>
    <x v="2"/>
    <n v="7466"/>
    <s v="Unmasqued Raspberry Mead"/>
    <s v="Raspberry Dry Mead (~2.7 Vol) 16.0% ABV"/>
    <x v="1"/>
    <x v="2"/>
    <x v="2"/>
    <x v="1"/>
    <m/>
    <m/>
    <m/>
    <m/>
    <m/>
    <x v="1"/>
    <m/>
    <x v="0"/>
    <x v="0"/>
    <x v="0"/>
    <x v="0"/>
    <x v="6"/>
    <m/>
    <x v="271"/>
  </r>
  <r>
    <x v="18"/>
    <x v="2"/>
    <n v="7467"/>
    <s v="Valkyries' Blush"/>
    <s v="mead flavored with raspberries &amp; strawberries"/>
    <x v="2"/>
    <x v="1"/>
    <x v="1"/>
    <x v="1"/>
    <m/>
    <m/>
    <m/>
    <m/>
    <m/>
    <x v="122"/>
    <m/>
    <x v="0"/>
    <x v="0"/>
    <x v="0"/>
    <x v="0"/>
    <x v="6"/>
    <m/>
    <x v="271"/>
  </r>
  <r>
    <x v="18"/>
    <x v="2"/>
    <n v="7468"/>
    <s v="Welches"/>
    <s v="White Grapes"/>
    <x v="2"/>
    <x v="3"/>
    <x v="1"/>
    <x v="1"/>
    <m/>
    <m/>
    <m/>
    <m/>
    <m/>
    <x v="45"/>
    <m/>
    <x v="0"/>
    <x v="0"/>
    <x v="0"/>
    <x v="0"/>
    <x v="6"/>
    <m/>
    <x v="271"/>
  </r>
  <r>
    <x v="18"/>
    <x v="2"/>
    <n v="7469"/>
    <m/>
    <s v="peach"/>
    <x v="2"/>
    <x v="2"/>
    <x v="1"/>
    <x v="1"/>
    <m/>
    <m/>
    <m/>
    <m/>
    <m/>
    <x v="12"/>
    <m/>
    <x v="0"/>
    <x v="0"/>
    <x v="0"/>
    <x v="0"/>
    <x v="6"/>
    <m/>
    <x v="271"/>
  </r>
  <r>
    <x v="18"/>
    <x v="2"/>
    <n v="7470"/>
    <m/>
    <s v="Cherry mead"/>
    <x v="2"/>
    <x v="3"/>
    <x v="1"/>
    <x v="1"/>
    <m/>
    <m/>
    <m/>
    <m/>
    <m/>
    <x v="8"/>
    <m/>
    <x v="0"/>
    <x v="0"/>
    <x v="0"/>
    <x v="0"/>
    <x v="6"/>
    <m/>
    <x v="271"/>
  </r>
  <r>
    <x v="18"/>
    <x v="2"/>
    <n v="7471"/>
    <m/>
    <s v="cherries, mixed berries"/>
    <x v="3"/>
    <x v="3"/>
    <x v="2"/>
    <x v="1"/>
    <m/>
    <m/>
    <m/>
    <m/>
    <m/>
    <x v="123"/>
    <m/>
    <x v="0"/>
    <x v="0"/>
    <x v="0"/>
    <x v="0"/>
    <x v="6"/>
    <m/>
    <x v="271"/>
  </r>
  <r>
    <x v="18"/>
    <x v="2"/>
    <n v="7472"/>
    <m/>
    <s v="mixed berry"/>
    <x v="2"/>
    <x v="3"/>
    <x v="1"/>
    <x v="1"/>
    <m/>
    <m/>
    <m/>
    <m/>
    <m/>
    <x v="104"/>
    <m/>
    <x v="0"/>
    <x v="0"/>
    <x v="0"/>
    <x v="0"/>
    <x v="6"/>
    <m/>
    <x v="271"/>
  </r>
  <r>
    <x v="18"/>
    <x v="2"/>
    <n v="7473"/>
    <m/>
    <s v="Blackberry"/>
    <x v="3"/>
    <x v="3"/>
    <x v="1"/>
    <x v="1"/>
    <m/>
    <m/>
    <m/>
    <m/>
    <m/>
    <x v="41"/>
    <m/>
    <x v="0"/>
    <x v="0"/>
    <x v="0"/>
    <x v="0"/>
    <x v="6"/>
    <m/>
    <x v="271"/>
  </r>
  <r>
    <x v="18"/>
    <x v="2"/>
    <n v="7474"/>
    <m/>
    <s v="Raspberry"/>
    <x v="3"/>
    <x v="3"/>
    <x v="2"/>
    <x v="1"/>
    <m/>
    <m/>
    <m/>
    <m/>
    <m/>
    <x v="1"/>
    <m/>
    <x v="0"/>
    <x v="0"/>
    <x v="0"/>
    <x v="0"/>
    <x v="6"/>
    <m/>
    <x v="271"/>
  </r>
  <r>
    <x v="18"/>
    <x v="2"/>
    <n v="7475"/>
    <m/>
    <s v="Blueberries, Raspberries and blackberries"/>
    <x v="3"/>
    <x v="3"/>
    <x v="2"/>
    <x v="1"/>
    <m/>
    <m/>
    <m/>
    <m/>
    <m/>
    <x v="114"/>
    <m/>
    <x v="0"/>
    <x v="0"/>
    <x v="0"/>
    <x v="0"/>
    <x v="6"/>
    <m/>
    <x v="271"/>
  </r>
  <r>
    <x v="13"/>
    <x v="0"/>
    <n v="7476"/>
    <s v="Wolverton Mountain Mead"/>
    <s v="wildflower honey with madagascar vanilla beans"/>
    <x v="1"/>
    <x v="3"/>
    <x v="1"/>
    <x v="1"/>
    <m/>
    <m/>
    <m/>
    <m/>
    <m/>
    <x v="0"/>
    <m/>
    <x v="8"/>
    <x v="0"/>
    <x v="0"/>
    <x v="0"/>
    <x v="6"/>
    <m/>
    <x v="272"/>
  </r>
  <r>
    <x v="13"/>
    <x v="0"/>
    <n v="7477"/>
    <s v="White Lightning 65"/>
    <s v="coffee vanilla"/>
    <x v="3"/>
    <x v="3"/>
    <x v="1"/>
    <x v="1"/>
    <m/>
    <m/>
    <m/>
    <m/>
    <m/>
    <x v="0"/>
    <m/>
    <x v="35"/>
    <x v="0"/>
    <x v="0"/>
    <x v="0"/>
    <x v="6"/>
    <m/>
    <x v="273"/>
  </r>
  <r>
    <x v="13"/>
    <x v="0"/>
    <n v="7478"/>
    <s v="Flowery Ambrosia"/>
    <s v="Wildflower honey with chamomile"/>
    <x v="3"/>
    <x v="3"/>
    <x v="1"/>
    <x v="1"/>
    <m/>
    <m/>
    <m/>
    <m/>
    <m/>
    <x v="0"/>
    <m/>
    <x v="2"/>
    <x v="0"/>
    <x v="0"/>
    <x v="0"/>
    <x v="9"/>
    <m/>
    <x v="274"/>
  </r>
  <r>
    <x v="13"/>
    <x v="0"/>
    <n v="7479"/>
    <s v="Mark's Elderflower Metheglin"/>
    <s v="elderflowers"/>
    <x v="3"/>
    <x v="3"/>
    <x v="1"/>
    <x v="1"/>
    <m/>
    <m/>
    <m/>
    <m/>
    <m/>
    <x v="0"/>
    <m/>
    <x v="76"/>
    <x v="0"/>
    <x v="0"/>
    <x v="0"/>
    <x v="6"/>
    <m/>
    <x v="274"/>
  </r>
  <r>
    <x v="13"/>
    <x v="0"/>
    <n v="7480"/>
    <s v="Sage And Rosemary Meade"/>
    <s v="extra dry Wildflower Mead with Sage and Rosemary"/>
    <x v="1"/>
    <x v="2"/>
    <x v="1"/>
    <x v="1"/>
    <m/>
    <m/>
    <m/>
    <m/>
    <m/>
    <x v="0"/>
    <m/>
    <x v="78"/>
    <x v="0"/>
    <x v="0"/>
    <x v="0"/>
    <x v="9"/>
    <m/>
    <x v="274"/>
  </r>
  <r>
    <x v="13"/>
    <x v="0"/>
    <n v="7481"/>
    <s v="Hibiscus/Ginger Metheglin"/>
    <s v="Meth. with Hibiscus, Jamaican Ginger and MN Honey"/>
    <x v="2"/>
    <x v="2"/>
    <x v="1"/>
    <x v="1"/>
    <m/>
    <m/>
    <m/>
    <m/>
    <m/>
    <x v="0"/>
    <m/>
    <x v="106"/>
    <x v="0"/>
    <x v="0"/>
    <x v="0"/>
    <x v="6"/>
    <m/>
    <x v="275"/>
  </r>
  <r>
    <x v="13"/>
    <x v="0"/>
    <n v="7482"/>
    <s v="Sorrel-Ginger Metheglin"/>
    <s v="Jamaican Sorrel Blossoms, Ginger"/>
    <x v="3"/>
    <x v="3"/>
    <x v="2"/>
    <x v="1"/>
    <m/>
    <m/>
    <m/>
    <m/>
    <m/>
    <x v="0"/>
    <m/>
    <x v="107"/>
    <x v="0"/>
    <x v="0"/>
    <x v="0"/>
    <x v="6"/>
    <m/>
    <x v="275"/>
  </r>
  <r>
    <x v="13"/>
    <x v="0"/>
    <n v="7483"/>
    <s v="The Earle"/>
    <s v="wildflower honey, earl gray tea, herb and spices."/>
    <x v="1"/>
    <x v="3"/>
    <x v="3"/>
    <x v="1"/>
    <m/>
    <m/>
    <m/>
    <m/>
    <m/>
    <x v="0"/>
    <m/>
    <x v="108"/>
    <x v="0"/>
    <x v="0"/>
    <x v="0"/>
    <x v="6"/>
    <m/>
    <x v="275"/>
  </r>
  <r>
    <x v="13"/>
    <x v="0"/>
    <n v="7484"/>
    <s v="Tamarind/Habanero Meloglin"/>
    <s v="Mead with tamarind, habaneros and MN Honey."/>
    <x v="2"/>
    <x v="2"/>
    <x v="1"/>
    <x v="0"/>
    <m/>
    <s v="26C"/>
    <m/>
    <m/>
    <m/>
    <x v="0"/>
    <m/>
    <x v="109"/>
    <x v="0"/>
    <x v="0"/>
    <x v="0"/>
    <x v="6"/>
    <m/>
    <x v="276"/>
  </r>
  <r>
    <x v="13"/>
    <x v="0"/>
    <n v="7485"/>
    <s v="Dolce Chipotle"/>
    <s v="Aimes Farm Artisal honey w dried chipotles"/>
    <x v="3"/>
    <x v="3"/>
    <x v="2"/>
    <x v="1"/>
    <m/>
    <m/>
    <m/>
    <m/>
    <m/>
    <x v="0"/>
    <m/>
    <x v="110"/>
    <x v="0"/>
    <x v="0"/>
    <x v="0"/>
    <x v="6"/>
    <m/>
    <x v="276"/>
  </r>
  <r>
    <x v="13"/>
    <x v="0"/>
    <n v="7486"/>
    <s v="El Diablo"/>
    <s v="mesquite chiptle"/>
    <x v="3"/>
    <x v="3"/>
    <x v="1"/>
    <x v="1"/>
    <m/>
    <m/>
    <m/>
    <m/>
    <m/>
    <x v="0"/>
    <m/>
    <x v="110"/>
    <x v="0"/>
    <x v="0"/>
    <x v="0"/>
    <x v="30"/>
    <m/>
    <x v="276"/>
  </r>
  <r>
    <x v="13"/>
    <x v="0"/>
    <n v="7487"/>
    <s v="Jalapeno Mead"/>
    <s v="Jalapenos"/>
    <x v="2"/>
    <x v="1"/>
    <x v="1"/>
    <x v="1"/>
    <m/>
    <m/>
    <m/>
    <m/>
    <m/>
    <x v="0"/>
    <m/>
    <x v="111"/>
    <x v="0"/>
    <x v="0"/>
    <x v="0"/>
    <x v="6"/>
    <m/>
    <x v="276"/>
  </r>
  <r>
    <x v="13"/>
    <x v="0"/>
    <n v="7488"/>
    <s v="503 Service Unavailable"/>
    <s v="Ginger, made using Sage Blossom Honey"/>
    <x v="2"/>
    <x v="3"/>
    <x v="1"/>
    <x v="1"/>
    <m/>
    <m/>
    <m/>
    <m/>
    <m/>
    <x v="0"/>
    <m/>
    <x v="6"/>
    <x v="0"/>
    <x v="0"/>
    <x v="0"/>
    <x v="33"/>
    <m/>
    <x v="277"/>
  </r>
  <r>
    <x v="13"/>
    <x v="0"/>
    <n v="7489"/>
    <s v="Black Currant Spice Mead"/>
    <s v="Wild Flower Honey, Blk Currants, Cinnamon, Nut Meg"/>
    <x v="2"/>
    <x v="3"/>
    <x v="1"/>
    <x v="1"/>
    <m/>
    <m/>
    <m/>
    <m/>
    <m/>
    <x v="53"/>
    <m/>
    <x v="67"/>
    <x v="0"/>
    <x v="0"/>
    <x v="0"/>
    <x v="9"/>
    <m/>
    <x v="277"/>
  </r>
  <r>
    <x v="13"/>
    <x v="0"/>
    <n v="7490"/>
    <s v="Cin"/>
    <s v="Cinnamon"/>
    <x v="2"/>
    <x v="1"/>
    <x v="1"/>
    <x v="1"/>
    <m/>
    <m/>
    <m/>
    <m/>
    <m/>
    <x v="0"/>
    <m/>
    <x v="112"/>
    <x v="0"/>
    <x v="0"/>
    <x v="0"/>
    <x v="6"/>
    <m/>
    <x v="277"/>
  </r>
  <r>
    <x v="13"/>
    <x v="0"/>
    <n v="7491"/>
    <s v="Dagaz"/>
    <s v="Ambrosia wildflower honey, ginger"/>
    <x v="3"/>
    <x v="2"/>
    <x v="1"/>
    <x v="1"/>
    <m/>
    <m/>
    <m/>
    <m/>
    <m/>
    <x v="0"/>
    <m/>
    <x v="6"/>
    <x v="0"/>
    <x v="0"/>
    <x v="0"/>
    <x v="31"/>
    <m/>
    <x v="277"/>
  </r>
  <r>
    <x v="13"/>
    <x v="0"/>
    <n v="7492"/>
    <s v="Ginger Mead"/>
    <s v="Wild Flower honey with ginger"/>
    <x v="2"/>
    <x v="3"/>
    <x v="1"/>
    <x v="1"/>
    <m/>
    <m/>
    <m/>
    <m/>
    <m/>
    <x v="0"/>
    <m/>
    <x v="6"/>
    <x v="0"/>
    <x v="0"/>
    <x v="0"/>
    <x v="9"/>
    <m/>
    <x v="277"/>
  </r>
  <r>
    <x v="13"/>
    <x v="0"/>
    <n v="7493"/>
    <s v="Lick My Love Pump"/>
    <s v="Wildflower Honey with Ginger"/>
    <x v="2"/>
    <x v="3"/>
    <x v="1"/>
    <x v="1"/>
    <m/>
    <m/>
    <m/>
    <m/>
    <m/>
    <x v="0"/>
    <m/>
    <x v="6"/>
    <x v="0"/>
    <x v="0"/>
    <x v="0"/>
    <x v="9"/>
    <m/>
    <x v="277"/>
  </r>
  <r>
    <x v="13"/>
    <x v="0"/>
    <n v="7494"/>
    <s v="Methyglin"/>
    <s v="cinnamon added at fermentation"/>
    <x v="3"/>
    <x v="3"/>
    <x v="1"/>
    <x v="1"/>
    <m/>
    <m/>
    <m/>
    <m/>
    <m/>
    <x v="0"/>
    <m/>
    <x v="112"/>
    <x v="0"/>
    <x v="0"/>
    <x v="0"/>
    <x v="6"/>
    <m/>
    <x v="277"/>
  </r>
  <r>
    <x v="13"/>
    <x v="0"/>
    <n v="7495"/>
    <s v="Star Anise Mead"/>
    <s v="Star Anise"/>
    <x v="2"/>
    <x v="3"/>
    <x v="1"/>
    <x v="1"/>
    <m/>
    <m/>
    <m/>
    <m/>
    <m/>
    <x v="0"/>
    <m/>
    <x v="113"/>
    <x v="0"/>
    <x v="0"/>
    <x v="0"/>
    <x v="6"/>
    <m/>
    <x v="277"/>
  </r>
  <r>
    <x v="13"/>
    <x v="0"/>
    <n v="7496"/>
    <m/>
    <s v="Cloves and Cinnamon"/>
    <x v="1"/>
    <x v="3"/>
    <x v="1"/>
    <x v="1"/>
    <m/>
    <m/>
    <m/>
    <m/>
    <m/>
    <x v="0"/>
    <m/>
    <x v="105"/>
    <x v="0"/>
    <x v="0"/>
    <x v="0"/>
    <x v="6"/>
    <m/>
    <x v="277"/>
  </r>
  <r>
    <x v="13"/>
    <x v="0"/>
    <n v="7497"/>
    <m/>
    <s v="Clover honey, mixed spices"/>
    <x v="2"/>
    <x v="1"/>
    <x v="1"/>
    <x v="1"/>
    <m/>
    <m/>
    <m/>
    <m/>
    <m/>
    <x v="0"/>
    <m/>
    <x v="114"/>
    <x v="0"/>
    <x v="0"/>
    <x v="0"/>
    <x v="7"/>
    <m/>
    <x v="277"/>
  </r>
  <r>
    <x v="13"/>
    <x v="1"/>
    <n v="7531"/>
    <m/>
    <s v="Wildflower honey, star anise,jasmine tea,bay leaf"/>
    <x v="2"/>
    <x v="1"/>
    <x v="1"/>
    <x v="0"/>
    <m/>
    <s v="11A"/>
    <m/>
    <m/>
    <m/>
    <x v="0"/>
    <m/>
    <x v="115"/>
    <x v="0"/>
    <x v="0"/>
    <x v="0"/>
    <x v="9"/>
    <m/>
    <x v="277"/>
  </r>
  <r>
    <x v="13"/>
    <x v="0"/>
    <n v="7498"/>
    <s v="Wedding Mead"/>
    <s v="Vanilla and Cinnamon"/>
    <x v="2"/>
    <x v="3"/>
    <x v="1"/>
    <x v="1"/>
    <m/>
    <m/>
    <m/>
    <m/>
    <m/>
    <x v="0"/>
    <m/>
    <x v="47"/>
    <x v="0"/>
    <x v="0"/>
    <x v="0"/>
    <x v="6"/>
    <m/>
    <x v="278"/>
  </r>
  <r>
    <x v="13"/>
    <x v="0"/>
    <n v="7499"/>
    <s v="Cinnamead"/>
    <s v="clover honey metheglin with vanilla and cinnamon"/>
    <x v="3"/>
    <x v="3"/>
    <x v="1"/>
    <x v="1"/>
    <m/>
    <m/>
    <m/>
    <m/>
    <m/>
    <x v="0"/>
    <m/>
    <x v="47"/>
    <x v="0"/>
    <x v="0"/>
    <x v="0"/>
    <x v="34"/>
    <m/>
    <x v="279"/>
  </r>
  <r>
    <x v="13"/>
    <x v="0"/>
    <n v="7500"/>
    <s v="Cinnamon Vanilla Metheglin"/>
    <s v="Clover honey, Cinnamon and Vanilla"/>
    <x v="3"/>
    <x v="3"/>
    <x v="1"/>
    <x v="1"/>
    <m/>
    <m/>
    <m/>
    <m/>
    <m/>
    <x v="0"/>
    <m/>
    <x v="47"/>
    <x v="0"/>
    <x v="0"/>
    <x v="0"/>
    <x v="34"/>
    <m/>
    <x v="279"/>
  </r>
  <r>
    <x v="13"/>
    <x v="0"/>
    <n v="7501"/>
    <s v="Heart Of India"/>
    <s v="Mixed chai spices ginger, cinnamon, vanilla, clove"/>
    <x v="1"/>
    <x v="3"/>
    <x v="1"/>
    <x v="1"/>
    <m/>
    <m/>
    <m/>
    <m/>
    <m/>
    <x v="0"/>
    <m/>
    <x v="116"/>
    <x v="0"/>
    <x v="0"/>
    <x v="0"/>
    <x v="6"/>
    <m/>
    <x v="279"/>
  </r>
  <r>
    <x v="13"/>
    <x v="0"/>
    <n v="7502"/>
    <s v="Middle East Metheglin"/>
    <s v="mesquitehoney clove raisn ginger cinnamon oak ging"/>
    <x v="3"/>
    <x v="3"/>
    <x v="1"/>
    <x v="1"/>
    <m/>
    <m/>
    <m/>
    <m/>
    <m/>
    <x v="35"/>
    <m/>
    <x v="117"/>
    <x v="4"/>
    <x v="0"/>
    <x v="0"/>
    <x v="30"/>
    <m/>
    <x v="280"/>
  </r>
  <r>
    <x v="13"/>
    <x v="0"/>
    <n v="7503"/>
    <s v="Smaug's Blood"/>
    <s v="Metheglin"/>
    <x v="3"/>
    <x v="3"/>
    <x v="2"/>
    <x v="1"/>
    <m/>
    <m/>
    <m/>
    <m/>
    <m/>
    <x v="0"/>
    <m/>
    <x v="118"/>
    <x v="0"/>
    <x v="0"/>
    <x v="0"/>
    <x v="6"/>
    <m/>
    <x v="281"/>
  </r>
  <r>
    <x v="13"/>
    <x v="0"/>
    <n v="7504"/>
    <s v="503 Service Unavailable"/>
    <s v="Orange blossom honey with vanilla"/>
    <x v="2"/>
    <x v="1"/>
    <x v="1"/>
    <x v="1"/>
    <m/>
    <m/>
    <m/>
    <m/>
    <m/>
    <x v="0"/>
    <m/>
    <x v="8"/>
    <x v="0"/>
    <x v="0"/>
    <x v="0"/>
    <x v="12"/>
    <m/>
    <x v="282"/>
  </r>
  <r>
    <x v="13"/>
    <x v="0"/>
    <n v="7505"/>
    <s v="Ancient Fire Vanilla Mead"/>
    <s v="wildflower honey, vanilla beans"/>
    <x v="3"/>
    <x v="3"/>
    <x v="1"/>
    <x v="1"/>
    <m/>
    <m/>
    <m/>
    <m/>
    <m/>
    <x v="0"/>
    <m/>
    <x v="8"/>
    <x v="0"/>
    <x v="0"/>
    <x v="0"/>
    <x v="9"/>
    <m/>
    <x v="282"/>
  </r>
  <r>
    <x v="13"/>
    <x v="0"/>
    <n v="7506"/>
    <s v="Vanilla Bee 'n Mead"/>
    <s v="24A with vanilla bean added."/>
    <x v="2"/>
    <x v="3"/>
    <x v="1"/>
    <x v="1"/>
    <m/>
    <m/>
    <m/>
    <m/>
    <m/>
    <x v="0"/>
    <m/>
    <x v="8"/>
    <x v="0"/>
    <x v="0"/>
    <x v="0"/>
    <x v="6"/>
    <m/>
    <x v="282"/>
  </r>
  <r>
    <x v="13"/>
    <x v="0"/>
    <n v="7507"/>
    <s v="Vanilla Mead"/>
    <s v="Sweet mead aged on vanilla beans"/>
    <x v="3"/>
    <x v="3"/>
    <x v="1"/>
    <x v="1"/>
    <m/>
    <m/>
    <m/>
    <m/>
    <m/>
    <x v="0"/>
    <m/>
    <x v="8"/>
    <x v="0"/>
    <x v="0"/>
    <x v="0"/>
    <x v="6"/>
    <m/>
    <x v="282"/>
  </r>
  <r>
    <x v="13"/>
    <x v="0"/>
    <n v="7508"/>
    <m/>
    <s v="vanilla"/>
    <x v="3"/>
    <x v="3"/>
    <x v="1"/>
    <x v="1"/>
    <m/>
    <m/>
    <m/>
    <m/>
    <m/>
    <x v="0"/>
    <m/>
    <x v="8"/>
    <x v="0"/>
    <x v="0"/>
    <x v="0"/>
    <x v="6"/>
    <m/>
    <x v="282"/>
  </r>
  <r>
    <x v="19"/>
    <x v="1"/>
    <n v="587"/>
    <s v="4b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88"/>
    <s v="503 Service Unavailable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89"/>
    <s v="AC/DC Bag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0"/>
    <s v="Aspetuck Slam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1"/>
    <s v="Authentic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2"/>
    <s v="Autumn Amber Lag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3"/>
    <s v="B.O.B.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4"/>
    <s v="Bach's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5"/>
    <s v="Bavarian Brown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6"/>
    <s v="Bayou Darkness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7"/>
    <s v="Black Bird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8"/>
    <s v="Boreas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599"/>
    <s v="Bungle In The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0"/>
    <s v="Cereal Kill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1"/>
    <s v="Chewbacca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2"/>
    <s v="Dark German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3"/>
    <s v="Dark Tranquility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4"/>
    <s v="Das Dunkel Eins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5"/>
    <s v="Dawn's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6"/>
    <s v="Dimly Lit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7"/>
    <s v="Donkey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8"/>
    <s v="Doubravka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09"/>
    <s v="Drunkel Tim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0"/>
    <s v="Dunk Em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1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2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3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4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5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6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7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8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19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0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1"/>
    <s v="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2"/>
    <s v="Dunkel Doo Balls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3"/>
    <s v="Dunkel In My Pants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4"/>
    <s v="Dunkelicious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5"/>
    <s v="Dunkett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6"/>
    <s v="Freedonia Bohemian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7"/>
    <s v="Headlong Flight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8"/>
    <s v="Mad Max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29"/>
    <s v="Moby's Dark Lag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0"/>
    <s v="Muenchner Freiheit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1"/>
    <s v="Munchen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2"/>
    <s v="Munich By Night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3"/>
    <s v="Munich Dankle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4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5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6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7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8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39"/>
    <s v="Munich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0"/>
    <s v="Munich Mama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1"/>
    <s v="Munich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2"/>
    <s v="My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3"/>
    <s v="Oatmeal Schwarzbi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4"/>
    <s v="Slam Dunk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5"/>
    <s v="Tall, Dark &amp; Handsome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6"/>
    <s v="The Song Of Susannah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7"/>
    <s v="Tinkel Whacker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8"/>
    <s v="Wedding Dunkel"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49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0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1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2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3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4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5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6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7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8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59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60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61"/>
    <m/>
    <m/>
    <x v="0"/>
    <x v="0"/>
    <x v="0"/>
    <x v="1"/>
    <m/>
    <m/>
    <m/>
    <m/>
    <m/>
    <x v="0"/>
    <m/>
    <x v="0"/>
    <x v="0"/>
    <x v="0"/>
    <x v="0"/>
    <x v="0"/>
    <m/>
    <x v="283"/>
  </r>
  <r>
    <x v="19"/>
    <x v="1"/>
    <n v="662"/>
    <m/>
    <m/>
    <x v="0"/>
    <x v="0"/>
    <x v="0"/>
    <x v="1"/>
    <m/>
    <m/>
    <m/>
    <m/>
    <m/>
    <x v="0"/>
    <m/>
    <x v="0"/>
    <x v="0"/>
    <x v="0"/>
    <x v="0"/>
    <x v="0"/>
    <m/>
    <x v="283"/>
  </r>
  <r>
    <x v="22"/>
    <x v="3"/>
    <n v="66"/>
    <n v="666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67"/>
    <s v="2013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68"/>
    <s v="503 Service Unavailable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69"/>
    <s v="7th Circle Of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0"/>
    <s v="Aspetuck Helles Yeah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1"/>
    <s v="Bach's 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2"/>
    <s v="Bat Out Of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3"/>
    <s v="Bavarian Blonde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4"/>
    <s v="Can't Make Enough Of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5"/>
    <s v="Cassandra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6"/>
    <s v="Chico's Light Lag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7"/>
    <s v="Cold Day In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8"/>
    <s v="Das Bi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79"/>
    <s v="Dunw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0"/>
    <s v="For The Helles Of It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1"/>
    <s v="German Helles Lag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2"/>
    <s v="Gold In Them Hill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3"/>
    <s v="Graced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4"/>
    <s v="Hayseed Helles!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5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6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7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8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89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0"/>
    <s v="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1"/>
    <s v="Helles 2013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2"/>
    <s v="Helles Bells Lag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3"/>
    <s v="Helles Hath No Fury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4"/>
    <s v="Helles Y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5"/>
    <s v="Helleshound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6"/>
    <s v="Hellesick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7"/>
    <s v="Hellian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8"/>
    <s v="Hell's B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99"/>
    <s v="Helly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0"/>
    <s v="Honey Bee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1"/>
    <s v="Hrll 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2"/>
    <s v="It's Be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3"/>
    <s v="Kissed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4"/>
    <s v="Leela's Lager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5"/>
    <s v="Lil Hellion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6"/>
    <s v="Mai Munich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7"/>
    <s v="Mein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8"/>
    <s v="MikeBrew Munich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09"/>
    <s v="Miss Buck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0"/>
    <s v="Munich From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1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2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3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4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5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6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7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8"/>
    <s v="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19"/>
    <s v="Munich Memori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0"/>
    <s v="Munich Sunshine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1"/>
    <s v="My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2"/>
    <s v="Next Level 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3"/>
    <s v="Ode To Noonan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4"/>
    <s v="On The Map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5"/>
    <s v="Saturday Night Light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6"/>
    <s v="Sean's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7"/>
    <s v="Shaking Bracket - Munich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8"/>
    <s v="Snow Day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29"/>
    <s v="Snowballs Chance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0"/>
    <s v="Squares There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1"/>
    <s v="Stonehands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2"/>
    <s v="The Helles Of It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3"/>
    <s v="The Helles Of The North Park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4"/>
    <s v="To Helles And Back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5"/>
    <s v="Touch The Felt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6"/>
    <s v="Walk The Plank To Helles And Back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7"/>
    <s v="What The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8"/>
    <s v="Who Needs Decoction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39"/>
    <s v="Zum Helles"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0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1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2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3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4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5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6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7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8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49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50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51"/>
    <m/>
    <m/>
    <x v="0"/>
    <x v="0"/>
    <x v="0"/>
    <x v="1"/>
    <m/>
    <m/>
    <m/>
    <m/>
    <m/>
    <x v="0"/>
    <m/>
    <x v="0"/>
    <x v="0"/>
    <x v="0"/>
    <x v="0"/>
    <x v="0"/>
    <m/>
    <x v="284"/>
  </r>
  <r>
    <x v="22"/>
    <x v="3"/>
    <n v="152"/>
    <m/>
    <m/>
    <x v="0"/>
    <x v="0"/>
    <x v="0"/>
    <x v="1"/>
    <m/>
    <m/>
    <m/>
    <m/>
    <m/>
    <x v="0"/>
    <m/>
    <x v="0"/>
    <x v="0"/>
    <x v="0"/>
    <x v="0"/>
    <x v="0"/>
    <m/>
    <x v="284"/>
  </r>
  <r>
    <x v="6"/>
    <x v="0"/>
    <n v="7670"/>
    <s v="Ancient Fire Maple Cider"/>
    <s v="sweet cider, maple syrup"/>
    <x v="2"/>
    <x v="3"/>
    <x v="0"/>
    <x v="1"/>
    <m/>
    <m/>
    <m/>
    <m/>
    <m/>
    <x v="2"/>
    <m/>
    <x v="0"/>
    <x v="0"/>
    <x v="0"/>
    <x v="0"/>
    <x v="23"/>
    <m/>
    <x v="285"/>
  </r>
  <r>
    <x v="6"/>
    <x v="0"/>
    <n v="7671"/>
    <s v="Amber Cider"/>
    <s v="Cider, aged"/>
    <x v="2"/>
    <x v="1"/>
    <x v="0"/>
    <x v="1"/>
    <m/>
    <m/>
    <m/>
    <m/>
    <m/>
    <x v="2"/>
    <m/>
    <x v="0"/>
    <x v="0"/>
    <x v="0"/>
    <x v="0"/>
    <x v="0"/>
    <m/>
    <x v="285"/>
  </r>
  <r>
    <x v="6"/>
    <x v="0"/>
    <n v="7672"/>
    <s v="Dickens Cider"/>
    <m/>
    <x v="2"/>
    <x v="2"/>
    <x v="0"/>
    <x v="1"/>
    <m/>
    <m/>
    <m/>
    <m/>
    <m/>
    <x v="2"/>
    <m/>
    <x v="0"/>
    <x v="0"/>
    <x v="0"/>
    <x v="0"/>
    <x v="0"/>
    <m/>
    <x v="285"/>
  </r>
  <r>
    <x v="6"/>
    <x v="0"/>
    <n v="7673"/>
    <s v="Falling Waffle"/>
    <s v="Blend of apples, Not barrel aged"/>
    <x v="1"/>
    <x v="1"/>
    <x v="0"/>
    <x v="1"/>
    <m/>
    <m/>
    <m/>
    <m/>
    <m/>
    <x v="2"/>
    <m/>
    <x v="0"/>
    <x v="0"/>
    <x v="0"/>
    <x v="0"/>
    <x v="0"/>
    <m/>
    <x v="285"/>
  </r>
  <r>
    <x v="6"/>
    <x v="0"/>
    <n v="7674"/>
    <s v="New England Cider"/>
    <s v="Raisons and Brown sugar"/>
    <x v="2"/>
    <x v="1"/>
    <x v="0"/>
    <x v="1"/>
    <m/>
    <m/>
    <m/>
    <m/>
    <m/>
    <x v="124"/>
    <m/>
    <x v="0"/>
    <x v="0"/>
    <x v="0"/>
    <x v="0"/>
    <x v="18"/>
    <m/>
    <x v="285"/>
  </r>
  <r>
    <x v="6"/>
    <x v="0"/>
    <n v="7675"/>
    <s v="New Enlgand Cider #2"/>
    <s v="Apple must and brown sugar"/>
    <x v="2"/>
    <x v="2"/>
    <x v="0"/>
    <x v="1"/>
    <m/>
    <m/>
    <m/>
    <m/>
    <m/>
    <x v="2"/>
    <m/>
    <x v="0"/>
    <x v="0"/>
    <x v="0"/>
    <x v="0"/>
    <x v="18"/>
    <m/>
    <x v="285"/>
  </r>
  <r>
    <x v="6"/>
    <x v="0"/>
    <n v="7676"/>
    <s v="Todd's New England Cider"/>
    <s v="4.5# extra sugars/honey, 2ndary ferment on raisens"/>
    <x v="1"/>
    <x v="1"/>
    <x v="0"/>
    <x v="1"/>
    <m/>
    <m/>
    <m/>
    <m/>
    <m/>
    <x v="124"/>
    <m/>
    <x v="0"/>
    <x v="0"/>
    <x v="0"/>
    <x v="0"/>
    <x v="35"/>
    <m/>
    <x v="285"/>
  </r>
  <r>
    <x v="6"/>
    <x v="0"/>
    <n v="7677"/>
    <s v="Yankee Apple"/>
    <m/>
    <x v="2"/>
    <x v="2"/>
    <x v="0"/>
    <x v="1"/>
    <m/>
    <m/>
    <m/>
    <m/>
    <m/>
    <x v="2"/>
    <m/>
    <x v="0"/>
    <x v="0"/>
    <x v="0"/>
    <x v="0"/>
    <x v="0"/>
    <m/>
    <x v="285"/>
  </r>
  <r>
    <x v="6"/>
    <x v="0"/>
    <n v="7678"/>
    <m/>
    <m/>
    <x v="2"/>
    <x v="3"/>
    <x v="0"/>
    <x v="1"/>
    <m/>
    <m/>
    <m/>
    <m/>
    <m/>
    <x v="2"/>
    <m/>
    <x v="0"/>
    <x v="0"/>
    <x v="0"/>
    <x v="0"/>
    <x v="0"/>
    <m/>
    <x v="285"/>
  </r>
  <r>
    <x v="6"/>
    <x v="0"/>
    <n v="7679"/>
    <s v="Night Train"/>
    <s v="brown sugar, rasins, "/>
    <x v="2"/>
    <x v="2"/>
    <x v="0"/>
    <x v="0"/>
    <m/>
    <s v="28D"/>
    <m/>
    <m/>
    <m/>
    <x v="124"/>
    <m/>
    <x v="0"/>
    <x v="0"/>
    <x v="0"/>
    <x v="0"/>
    <x v="18"/>
    <m/>
    <x v="285"/>
  </r>
  <r>
    <x v="6"/>
    <x v="0"/>
    <n v="7680"/>
    <s v="Caramel Apple Cider&quot;Zombification&quot;"/>
    <s v="  common cider/Caramel/ tastes like caramel apples"/>
    <x v="3"/>
    <x v="1"/>
    <x v="0"/>
    <x v="0"/>
    <m/>
    <s v="28D"/>
    <m/>
    <m/>
    <m/>
    <x v="2"/>
    <m/>
    <x v="0"/>
    <x v="0"/>
    <x v="0"/>
    <x v="0"/>
    <x v="36"/>
    <m/>
    <x v="285"/>
  </r>
  <r>
    <x v="6"/>
    <x v="2"/>
    <n v="7724"/>
    <s v="Over The Registration Limit"/>
    <s v="local PA cider, cinnamon, brown sugar"/>
    <x v="1"/>
    <x v="3"/>
    <x v="1"/>
    <x v="1"/>
    <m/>
    <m/>
    <m/>
    <m/>
    <m/>
    <x v="2"/>
    <m/>
    <x v="112"/>
    <x v="0"/>
    <x v="0"/>
    <x v="0"/>
    <x v="18"/>
    <m/>
    <x v="286"/>
  </r>
  <r>
    <x v="6"/>
    <x v="0"/>
    <n v="7681"/>
    <s v="Wham! The Cider"/>
    <s v="Rum barrel aged"/>
    <x v="3"/>
    <x v="3"/>
    <x v="0"/>
    <x v="1"/>
    <m/>
    <m/>
    <m/>
    <m/>
    <m/>
    <x v="2"/>
    <m/>
    <x v="0"/>
    <x v="4"/>
    <x v="10"/>
    <x v="0"/>
    <x v="2"/>
    <m/>
    <x v="287"/>
  </r>
  <r>
    <x v="6"/>
    <x v="0"/>
    <n v="7682"/>
    <s v="Sippa"/>
    <s v="fermented with black treacle, maple syrup, &amp; oak"/>
    <x v="3"/>
    <x v="1"/>
    <x v="0"/>
    <x v="1"/>
    <m/>
    <m/>
    <m/>
    <m/>
    <m/>
    <x v="2"/>
    <m/>
    <x v="0"/>
    <x v="4"/>
    <x v="0"/>
    <x v="0"/>
    <x v="37"/>
    <m/>
    <x v="288"/>
  </r>
  <r>
    <x v="6"/>
    <x v="0"/>
    <n v="7683"/>
    <s v="Homestead Cider"/>
    <s v="Oak Cask Fermented Cider"/>
    <x v="3"/>
    <x v="3"/>
    <x v="0"/>
    <x v="1"/>
    <m/>
    <m/>
    <m/>
    <m/>
    <m/>
    <x v="2"/>
    <m/>
    <x v="0"/>
    <x v="4"/>
    <x v="0"/>
    <x v="0"/>
    <x v="0"/>
    <m/>
    <x v="288"/>
  </r>
  <r>
    <x v="6"/>
    <x v="0"/>
    <n v="7684"/>
    <s v="Penn's Hill Gill"/>
    <s v="Lightly oaked as secondary"/>
    <x v="1"/>
    <x v="1"/>
    <x v="0"/>
    <x v="1"/>
    <m/>
    <m/>
    <m/>
    <m/>
    <m/>
    <x v="2"/>
    <m/>
    <x v="0"/>
    <x v="4"/>
    <x v="0"/>
    <x v="0"/>
    <x v="0"/>
    <m/>
    <x v="288"/>
  </r>
  <r>
    <x v="6"/>
    <x v="0"/>
    <n v="7685"/>
    <m/>
    <s v="hard cider apple blend, bourbon and oak cubes"/>
    <x v="2"/>
    <x v="1"/>
    <x v="0"/>
    <x v="1"/>
    <m/>
    <m/>
    <m/>
    <m/>
    <m/>
    <x v="2"/>
    <m/>
    <x v="0"/>
    <x v="4"/>
    <x v="1"/>
    <x v="0"/>
    <x v="0"/>
    <m/>
    <x v="289"/>
  </r>
  <r>
    <x v="6"/>
    <x v="0"/>
    <n v="7686"/>
    <s v="Westside New England Cider"/>
    <s v="Dk, lt, raw sugas,lt &amp; dk raisins, wood-aged beer  "/>
    <x v="1"/>
    <x v="3"/>
    <x v="0"/>
    <x v="1"/>
    <m/>
    <m/>
    <m/>
    <m/>
    <m/>
    <x v="124"/>
    <m/>
    <x v="0"/>
    <x v="11"/>
    <x v="0"/>
    <x v="0"/>
    <x v="38"/>
    <m/>
    <x v="290"/>
  </r>
  <r>
    <x v="20"/>
    <x v="2"/>
    <n v="2648"/>
    <s v=" Daves Brown Ale 2.0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49"/>
    <s v="#164 Dakota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0"/>
    <s v="Baker Beac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1"/>
    <s v="Barlie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2"/>
    <s v="Batch 51 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3"/>
    <s v="BB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4"/>
    <s v="Black Sheep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5"/>
    <s v="Boilermaker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6"/>
    <s v="Brett's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7"/>
    <s v="Britaigne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8"/>
    <s v="Bronze Age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59"/>
    <s v="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0"/>
    <s v="Brown Ale 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1"/>
    <s v="Brown T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2"/>
    <s v="Brownia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3"/>
    <s v="Buggz'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4"/>
    <s v="Bulla's 60th English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5"/>
    <s v="Buppa's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6"/>
    <s v="Bu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7"/>
    <s v="Busta' 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8"/>
    <s v="Cami's 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69"/>
    <s v="Chuffed As Nuts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0"/>
    <s v="CutSteel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1"/>
    <s v="Down South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2"/>
    <s v="Elsinore's Mouse Drool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3"/>
    <s v="Eruption 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4"/>
    <s v="Essex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5"/>
    <s v="Eye Poke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6"/>
    <s v="Getcha NB II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7"/>
    <s v="Gobhoblin Colon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8"/>
    <s v="Going North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79"/>
    <s v="Goldfinger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0"/>
    <s v="Huh-Huh, He Said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1"/>
    <s v="Just Call Me NEB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2"/>
    <s v="LeBrown James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3"/>
    <s v="Life In A Northern T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4"/>
    <s v="Little Brown Jug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5"/>
    <s v="Mad Cow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6"/>
    <s v="Manchester_091312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7"/>
    <s v="Manfredjinsinji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8"/>
    <s v="Marlborough Nut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89"/>
    <s v="Mid State Trail Nut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0"/>
    <s v="Moose Droppings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1"/>
    <s v="Mr Belvider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2"/>
    <s v="Murdock's Coat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3"/>
    <s v="N Eng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4"/>
    <s v="N.E.B.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5"/>
    <s v="Neuschloss Brau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6"/>
    <s v="New Manchester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7"/>
    <s v="Newby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8"/>
    <s v="Noble Roots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699"/>
    <s v="Nookie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0"/>
    <s v="Northern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1"/>
    <s v="Northern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2"/>
    <s v="Northern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3"/>
    <s v="Northern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4"/>
    <s v="Northern English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5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6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7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8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09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0"/>
    <s v="Northern Englis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1"/>
    <s v="Northern English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2"/>
    <s v="Northern English Rai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3"/>
    <s v="Northern Lights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4"/>
    <s v="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5"/>
    <s v="Nut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6"/>
    <s v="Nut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7"/>
    <s v="Nuthous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8"/>
    <s v="Nutsack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19"/>
    <s v="Nutsmith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0"/>
    <s v="Nutty Perx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1"/>
    <s v="Octopus Bott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2"/>
    <s v="OH HI NORTHERN ENGLISH BROWN"/>
    <s v="asdfsfda"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3"/>
    <s v="Old Cast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4"/>
    <s v="Old Town 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5"/>
    <s v="Ranger MacPherson's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6"/>
    <s v="Red Dog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7"/>
    <s v="Sandy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8"/>
    <s v="Sanity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29"/>
    <s v="Scenic Sunrise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0"/>
    <s v="ShipWreck 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1"/>
    <s v="Squirrelly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2"/>
    <s v="Tim's Nut Brown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3"/>
    <s v="Yankee Brown Ale"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4"/>
    <m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5"/>
    <m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6"/>
    <m/>
    <m/>
    <x v="0"/>
    <x v="0"/>
    <x v="0"/>
    <x v="1"/>
    <m/>
    <m/>
    <m/>
    <m/>
    <m/>
    <x v="0"/>
    <m/>
    <x v="0"/>
    <x v="0"/>
    <x v="0"/>
    <x v="0"/>
    <x v="0"/>
    <m/>
    <x v="291"/>
  </r>
  <r>
    <x v="20"/>
    <x v="2"/>
    <n v="2737"/>
    <m/>
    <m/>
    <x v="0"/>
    <x v="0"/>
    <x v="0"/>
    <x v="1"/>
    <m/>
    <m/>
    <m/>
    <m/>
    <m/>
    <x v="0"/>
    <m/>
    <x v="0"/>
    <x v="0"/>
    <x v="0"/>
    <x v="0"/>
    <x v="0"/>
    <m/>
    <x v="291"/>
  </r>
  <r>
    <x v="14"/>
    <x v="0"/>
    <n v="1301"/>
    <s v="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2"/>
    <s v="Alt Baldy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3"/>
    <s v="Alt Brownie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4"/>
    <s v="Alt School Girls Are Easy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5"/>
    <s v="Alt To Try Again 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6"/>
    <s v="Altered 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7"/>
    <s v="Altie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8"/>
    <s v="Carolina Drive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09"/>
    <s v="CTRL + ALT + DELETE - Northern German Altbi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0"/>
    <s v="D'Yer Mak'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1"/>
    <s v="Extraction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2"/>
    <s v="German Hi Bird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3"/>
    <s v="I Hope Brian Joas Doesn't Judge This!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4"/>
    <s v="Johann Wilhem Altbi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5"/>
    <s v="Ken N.G.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6"/>
    <s v="M'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7"/>
    <s v="Ne'er-Do-Well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8"/>
    <s v="Neuehaus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19"/>
    <s v="North Oldtown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0"/>
    <s v="Northen German Altbi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1"/>
    <s v="Northern German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2"/>
    <s v="Northern German Altbi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3"/>
    <s v="Northern German Altbi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4"/>
    <s v="Old Red Beach Bug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5"/>
    <s v="Rauch Katze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6"/>
    <s v="Sasquatch Hunter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7"/>
    <s v="Sean's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8"/>
    <s v="Sgt. Schultz's Alt! Who Goes There?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29"/>
    <s v="Sullys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30"/>
    <s v="VonYingling's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31"/>
    <s v="Whoopinstick Alt"/>
    <m/>
    <x v="0"/>
    <x v="0"/>
    <x v="0"/>
    <x v="1"/>
    <m/>
    <m/>
    <m/>
    <m/>
    <m/>
    <x v="0"/>
    <m/>
    <x v="0"/>
    <x v="0"/>
    <x v="0"/>
    <x v="0"/>
    <x v="0"/>
    <m/>
    <x v="292"/>
  </r>
  <r>
    <x v="14"/>
    <x v="0"/>
    <n v="1332"/>
    <m/>
    <m/>
    <x v="0"/>
    <x v="0"/>
    <x v="0"/>
    <x v="1"/>
    <m/>
    <m/>
    <m/>
    <m/>
    <m/>
    <x v="0"/>
    <m/>
    <x v="0"/>
    <x v="0"/>
    <x v="0"/>
    <x v="0"/>
    <x v="0"/>
    <m/>
    <x v="292"/>
  </r>
  <r>
    <x v="15"/>
    <x v="0"/>
    <n v="6294"/>
    <s v="Chocolate Coconut Stout"/>
    <m/>
    <x v="0"/>
    <x v="0"/>
    <x v="0"/>
    <x v="0"/>
    <s v="13B"/>
    <s v="13B"/>
    <m/>
    <m/>
    <m/>
    <x v="0"/>
    <s v="coconut"/>
    <x v="16"/>
    <x v="0"/>
    <x v="0"/>
    <x v="0"/>
    <x v="0"/>
    <m/>
    <x v="293"/>
  </r>
  <r>
    <x v="15"/>
    <x v="0"/>
    <n v="6295"/>
    <s v="Choc Peanut Butter"/>
    <s v="brown porter, with peanut butter and cacao nibs"/>
    <x v="0"/>
    <x v="0"/>
    <x v="0"/>
    <x v="0"/>
    <s v="12A"/>
    <s v="23A"/>
    <m/>
    <m/>
    <m/>
    <x v="0"/>
    <s v="Peanut"/>
    <x v="17"/>
    <x v="0"/>
    <x v="0"/>
    <x v="0"/>
    <x v="0"/>
    <m/>
    <x v="293"/>
  </r>
  <r>
    <x v="15"/>
    <x v="0"/>
    <n v="6296"/>
    <s v="ChocoNUTZ "/>
    <s v="Porter Base - Peanut Butter Chocolate Flavored"/>
    <x v="0"/>
    <x v="0"/>
    <x v="0"/>
    <x v="0"/>
    <n v="12"/>
    <s v="23A"/>
    <m/>
    <m/>
    <m/>
    <x v="0"/>
    <s v="Peanut"/>
    <x v="16"/>
    <x v="0"/>
    <x v="0"/>
    <x v="0"/>
    <x v="0"/>
    <m/>
    <x v="293"/>
  </r>
  <r>
    <x v="15"/>
    <x v="0"/>
    <n v="6297"/>
    <s v="Peanut Butter Dunkel"/>
    <s v="Peanut Butter &amp; Cocoa Nibs infused - Munich Dunkel"/>
    <x v="0"/>
    <x v="0"/>
    <x v="0"/>
    <x v="0"/>
    <s v="4B"/>
    <s v="23A"/>
    <m/>
    <m/>
    <m/>
    <x v="0"/>
    <s v="Peanut"/>
    <x v="119"/>
    <x v="0"/>
    <x v="0"/>
    <x v="0"/>
    <x v="0"/>
    <m/>
    <x v="293"/>
  </r>
  <r>
    <x v="15"/>
    <x v="0"/>
    <n v="6298"/>
    <s v="Chocolate Coconut Brown Ale"/>
    <s v="Cacao nibs and toasted coconut; English Brown base"/>
    <x v="0"/>
    <x v="0"/>
    <x v="0"/>
    <x v="1"/>
    <n v="11"/>
    <m/>
    <m/>
    <m/>
    <m/>
    <x v="0"/>
    <s v="coconut"/>
    <x v="17"/>
    <x v="0"/>
    <x v="0"/>
    <x v="0"/>
    <x v="0"/>
    <m/>
    <x v="293"/>
  </r>
  <r>
    <x v="15"/>
    <x v="0"/>
    <n v="6299"/>
    <s v="Chocolate Hazelnut Porter"/>
    <s v="robust porter, cocoa powder, hazelnut extract"/>
    <x v="0"/>
    <x v="0"/>
    <x v="0"/>
    <x v="1"/>
    <s v="12B"/>
    <m/>
    <m/>
    <m/>
    <m/>
    <x v="0"/>
    <s v="hazelnut"/>
    <x v="29"/>
    <x v="0"/>
    <x v="0"/>
    <x v="0"/>
    <x v="0"/>
    <m/>
    <x v="293"/>
  </r>
  <r>
    <x v="15"/>
    <x v="0"/>
    <n v="6300"/>
    <s v="Chocolate Hazelnut Porter"/>
    <s v="Porter with Chocolate and Hazelnut"/>
    <x v="0"/>
    <x v="0"/>
    <x v="0"/>
    <x v="1"/>
    <n v="12"/>
    <m/>
    <m/>
    <m/>
    <m/>
    <x v="0"/>
    <s v="hazelnut"/>
    <x v="16"/>
    <x v="0"/>
    <x v="0"/>
    <x v="0"/>
    <x v="0"/>
    <m/>
    <x v="293"/>
  </r>
  <r>
    <x v="15"/>
    <x v="0"/>
    <n v="6301"/>
    <s v="Chocolate Hazlenut Porter"/>
    <s v="Robust Porter with cocoa and hazlenut extract"/>
    <x v="0"/>
    <x v="0"/>
    <x v="0"/>
    <x v="1"/>
    <s v="12B"/>
    <m/>
    <m/>
    <m/>
    <m/>
    <x v="0"/>
    <s v="hazelnut"/>
    <x v="29"/>
    <x v="0"/>
    <x v="0"/>
    <x v="0"/>
    <x v="0"/>
    <m/>
    <x v="293"/>
  </r>
  <r>
    <x v="15"/>
    <x v="0"/>
    <n v="6302"/>
    <s v="Wasted Pirate's Coconut Stout"/>
    <s v="Imperial Stout, cocoa, cacoa nibs, vanilla,coconut"/>
    <x v="0"/>
    <x v="0"/>
    <x v="0"/>
    <x v="0"/>
    <s v="13F"/>
    <s v="20A"/>
    <m/>
    <m/>
    <m/>
    <x v="0"/>
    <s v="coconut"/>
    <x v="120"/>
    <x v="0"/>
    <x v="0"/>
    <x v="0"/>
    <x v="0"/>
    <m/>
    <x v="293"/>
  </r>
  <r>
    <x v="0"/>
    <x v="0"/>
    <n v="7071"/>
    <s v="Hill Country CHP"/>
    <s v="Chocolate Hazelnut Porter"/>
    <x v="0"/>
    <x v="0"/>
    <x v="0"/>
    <x v="0"/>
    <s v="12B"/>
    <s v="12B"/>
    <m/>
    <m/>
    <m/>
    <x v="0"/>
    <s v="hazelnut"/>
    <x v="16"/>
    <x v="0"/>
    <x v="0"/>
    <x v="0"/>
    <x v="0"/>
    <m/>
    <x v="293"/>
  </r>
  <r>
    <x v="0"/>
    <x v="0"/>
    <n v="7072"/>
    <s v="Peanut Butter Cup Porter"/>
    <s v="12B Base: Peanut Butter, Cocoa Nibs, Brown Sugar"/>
    <x v="0"/>
    <x v="0"/>
    <x v="0"/>
    <x v="1"/>
    <s v="12B"/>
    <m/>
    <m/>
    <m/>
    <m/>
    <x v="0"/>
    <s v="Peanut"/>
    <x v="18"/>
    <x v="0"/>
    <x v="0"/>
    <x v="0"/>
    <x v="18"/>
    <m/>
    <x v="294"/>
  </r>
  <r>
    <x v="15"/>
    <x v="0"/>
    <n v="6303"/>
    <s v="Morning Brown "/>
    <s v="Coffee Hazelnut English Mild Ale"/>
    <x v="0"/>
    <x v="0"/>
    <x v="0"/>
    <x v="1"/>
    <s v="11A"/>
    <m/>
    <m/>
    <m/>
    <m/>
    <x v="0"/>
    <s v="hazelnut"/>
    <x v="7"/>
    <x v="0"/>
    <x v="0"/>
    <x v="0"/>
    <x v="0"/>
    <m/>
    <x v="295"/>
  </r>
  <r>
    <x v="0"/>
    <x v="0"/>
    <n v="7073"/>
    <s v="Pina Colada Wheat"/>
    <s v="wheat ale, pineapple, coconut"/>
    <x v="0"/>
    <x v="0"/>
    <x v="0"/>
    <x v="0"/>
    <s v="6D"/>
    <s v="20A"/>
    <m/>
    <m/>
    <m/>
    <x v="27"/>
    <s v="coconut"/>
    <x v="0"/>
    <x v="0"/>
    <x v="0"/>
    <x v="0"/>
    <x v="0"/>
    <m/>
    <x v="296"/>
  </r>
  <r>
    <x v="0"/>
    <x v="0"/>
    <n v="7074"/>
    <m/>
    <s v="Banana Nut Bread Beer. "/>
    <x v="0"/>
    <x v="0"/>
    <x v="0"/>
    <x v="0"/>
    <m/>
    <s v="21A"/>
    <m/>
    <m/>
    <m/>
    <x v="64"/>
    <s v="nut"/>
    <x v="0"/>
    <x v="0"/>
    <x v="0"/>
    <x v="0"/>
    <x v="0"/>
    <m/>
    <x v="296"/>
  </r>
  <r>
    <x v="0"/>
    <x v="0"/>
    <n v="7075"/>
    <s v="Honey Almond Nut Brown"/>
    <m/>
    <x v="0"/>
    <x v="0"/>
    <x v="0"/>
    <x v="0"/>
    <s v="11C"/>
    <s v="11C"/>
    <m/>
    <m/>
    <m/>
    <x v="0"/>
    <s v="almond"/>
    <x v="0"/>
    <x v="0"/>
    <x v="0"/>
    <x v="0"/>
    <x v="3"/>
    <m/>
    <x v="297"/>
  </r>
  <r>
    <x v="15"/>
    <x v="0"/>
    <n v="6304"/>
    <s v="Kindred Kunindra"/>
    <s v="Cocunt Curry Spiced Stout"/>
    <x v="0"/>
    <x v="0"/>
    <x v="0"/>
    <x v="0"/>
    <n v="13"/>
    <s v="23A"/>
    <m/>
    <m/>
    <m/>
    <x v="0"/>
    <s v="coconut"/>
    <x v="121"/>
    <x v="0"/>
    <x v="0"/>
    <x v="0"/>
    <x v="0"/>
    <m/>
    <x v="298"/>
  </r>
  <r>
    <x v="0"/>
    <x v="0"/>
    <n v="7076"/>
    <s v="Tropical Brown Sugar"/>
    <s v="Hazelnut Brown Ale"/>
    <x v="0"/>
    <x v="0"/>
    <x v="0"/>
    <x v="0"/>
    <s v="10C"/>
    <s v="21A"/>
    <m/>
    <m/>
    <m/>
    <x v="0"/>
    <s v="hazelnut"/>
    <x v="0"/>
    <x v="0"/>
    <x v="0"/>
    <x v="0"/>
    <x v="18"/>
    <m/>
    <x v="299"/>
  </r>
  <r>
    <x v="15"/>
    <x v="0"/>
    <n v="6305"/>
    <s v="VHP (Vanilla Hazelnut Porter)"/>
    <m/>
    <x v="0"/>
    <x v="0"/>
    <x v="0"/>
    <x v="0"/>
    <s v="12A"/>
    <s v="12A"/>
    <m/>
    <m/>
    <m/>
    <x v="0"/>
    <s v="hazelnut"/>
    <x v="8"/>
    <x v="0"/>
    <x v="0"/>
    <x v="0"/>
    <x v="0"/>
    <m/>
    <x v="300"/>
  </r>
  <r>
    <x v="15"/>
    <x v="0"/>
    <n v="6306"/>
    <s v="Danimal Stout"/>
    <s v=" Foreign Ext Stout, Vanilla bean, Roasted Coconut"/>
    <x v="0"/>
    <x v="0"/>
    <x v="0"/>
    <x v="1"/>
    <s v="13D"/>
    <m/>
    <m/>
    <m/>
    <m/>
    <x v="0"/>
    <s v="coconut"/>
    <x v="8"/>
    <x v="0"/>
    <x v="0"/>
    <x v="0"/>
    <x v="0"/>
    <m/>
    <x v="300"/>
  </r>
  <r>
    <x v="0"/>
    <x v="0"/>
    <n v="7077"/>
    <s v="Barell Aged Danimal Sout"/>
    <s v="13D Stout, Vanilla, Coconut aged in Whiskey Barrel"/>
    <x v="0"/>
    <x v="0"/>
    <x v="0"/>
    <x v="0"/>
    <s v="13D"/>
    <s v="22C"/>
    <m/>
    <m/>
    <m/>
    <x v="0"/>
    <s v="coconut"/>
    <x v="8"/>
    <x v="4"/>
    <x v="4"/>
    <x v="0"/>
    <x v="0"/>
    <m/>
    <x v="301"/>
  </r>
  <r>
    <x v="15"/>
    <x v="0"/>
    <n v="6307"/>
    <s v="Karmic Retribution - Hazelnut Brown Ale"/>
    <m/>
    <x v="0"/>
    <x v="0"/>
    <x v="0"/>
    <x v="0"/>
    <s v="10C"/>
    <s v="10C"/>
    <m/>
    <m/>
    <m/>
    <x v="0"/>
    <s v="hazelnut"/>
    <x v="0"/>
    <x v="0"/>
    <x v="0"/>
    <x v="0"/>
    <x v="0"/>
    <m/>
    <x v="302"/>
  </r>
  <r>
    <x v="15"/>
    <x v="0"/>
    <n v="6308"/>
    <s v="Hazelnut Porter"/>
    <m/>
    <x v="0"/>
    <x v="0"/>
    <x v="0"/>
    <x v="0"/>
    <s v="12A"/>
    <s v="12A"/>
    <m/>
    <m/>
    <m/>
    <x v="0"/>
    <s v="hazelnut"/>
    <x v="0"/>
    <x v="0"/>
    <x v="0"/>
    <x v="0"/>
    <x v="0"/>
    <m/>
    <x v="302"/>
  </r>
  <r>
    <x v="15"/>
    <x v="0"/>
    <n v="6309"/>
    <s v="Coconut Porter"/>
    <m/>
    <x v="0"/>
    <x v="0"/>
    <x v="0"/>
    <x v="0"/>
    <s v="12A"/>
    <s v="12A"/>
    <m/>
    <m/>
    <m/>
    <x v="0"/>
    <s v="coconut"/>
    <x v="0"/>
    <x v="0"/>
    <x v="0"/>
    <x v="0"/>
    <x v="0"/>
    <m/>
    <x v="302"/>
  </r>
  <r>
    <x v="15"/>
    <x v="0"/>
    <n v="6310"/>
    <s v="Hazelnut Porter"/>
    <m/>
    <x v="0"/>
    <x v="0"/>
    <x v="0"/>
    <x v="0"/>
    <s v="12B"/>
    <s v="12B"/>
    <m/>
    <m/>
    <m/>
    <x v="0"/>
    <s v="hazelnut"/>
    <x v="0"/>
    <x v="0"/>
    <x v="0"/>
    <x v="0"/>
    <x v="0"/>
    <m/>
    <x v="302"/>
  </r>
  <r>
    <x v="15"/>
    <x v="0"/>
    <n v="6311"/>
    <s v="Toasted Coconut Porter"/>
    <m/>
    <x v="0"/>
    <x v="0"/>
    <x v="0"/>
    <x v="0"/>
    <s v="12B"/>
    <s v="12B"/>
    <m/>
    <m/>
    <m/>
    <x v="0"/>
    <s v="coconut"/>
    <x v="0"/>
    <x v="0"/>
    <x v="0"/>
    <x v="0"/>
    <x v="0"/>
    <m/>
    <x v="302"/>
  </r>
  <r>
    <x v="15"/>
    <x v="0"/>
    <n v="6312"/>
    <s v="Unorthodox - Toasted Coconut Porter"/>
    <m/>
    <x v="0"/>
    <x v="0"/>
    <x v="0"/>
    <x v="0"/>
    <s v="12B"/>
    <s v="12B"/>
    <m/>
    <m/>
    <m/>
    <x v="0"/>
    <s v="coconut"/>
    <x v="0"/>
    <x v="0"/>
    <x v="0"/>
    <x v="0"/>
    <x v="0"/>
    <m/>
    <x v="302"/>
  </r>
  <r>
    <x v="15"/>
    <x v="0"/>
    <n v="6313"/>
    <s v="Coconut Porter"/>
    <s v="Robust porter with coconut extract"/>
    <x v="0"/>
    <x v="0"/>
    <x v="0"/>
    <x v="0"/>
    <s v="12B"/>
    <s v="20A"/>
    <m/>
    <m/>
    <m/>
    <x v="0"/>
    <s v="coconut"/>
    <x v="0"/>
    <x v="0"/>
    <x v="0"/>
    <x v="0"/>
    <x v="0"/>
    <m/>
    <x v="302"/>
  </r>
  <r>
    <x v="15"/>
    <x v="0"/>
    <n v="6314"/>
    <s v="Koko's Nut"/>
    <s v="Coconut Foreign Stout"/>
    <x v="0"/>
    <x v="0"/>
    <x v="0"/>
    <x v="0"/>
    <s v="13D"/>
    <s v="20A"/>
    <m/>
    <m/>
    <m/>
    <x v="0"/>
    <s v="coconut"/>
    <x v="0"/>
    <x v="0"/>
    <x v="0"/>
    <x v="0"/>
    <x v="0"/>
    <m/>
    <x v="302"/>
  </r>
  <r>
    <x v="15"/>
    <x v="0"/>
    <n v="6315"/>
    <s v="Coconut Porter"/>
    <s v="Robust porter with coconut added"/>
    <x v="0"/>
    <x v="0"/>
    <x v="0"/>
    <x v="0"/>
    <s v="12B"/>
    <s v="23A"/>
    <m/>
    <m/>
    <m/>
    <x v="0"/>
    <s v="coconut"/>
    <x v="0"/>
    <x v="0"/>
    <x v="0"/>
    <x v="0"/>
    <x v="0"/>
    <m/>
    <x v="302"/>
  </r>
  <r>
    <x v="15"/>
    <x v="0"/>
    <n v="6316"/>
    <s v="Dark And Nutty"/>
    <s v="Bock beer brewed with pecan nuts in the mash"/>
    <x v="0"/>
    <x v="0"/>
    <x v="0"/>
    <x v="0"/>
    <n v="5"/>
    <s v="23A"/>
    <m/>
    <m/>
    <m/>
    <x v="0"/>
    <s v="pecan"/>
    <x v="0"/>
    <x v="0"/>
    <x v="0"/>
    <x v="0"/>
    <x v="0"/>
    <m/>
    <x v="302"/>
  </r>
  <r>
    <x v="15"/>
    <x v="0"/>
    <n v="6317"/>
    <s v="Imperial Peanut Butter Stout"/>
    <s v="imperial stout, peanut butter"/>
    <x v="0"/>
    <x v="0"/>
    <x v="0"/>
    <x v="0"/>
    <s v="13F"/>
    <s v="23A"/>
    <m/>
    <m/>
    <m/>
    <x v="0"/>
    <s v="Peanut"/>
    <x v="0"/>
    <x v="0"/>
    <x v="0"/>
    <x v="0"/>
    <x v="0"/>
    <m/>
    <x v="302"/>
  </r>
  <r>
    <x v="15"/>
    <x v="0"/>
    <n v="6318"/>
    <s v="Peanut Butter Porter"/>
    <s v="All Natural Peanut Butter"/>
    <x v="0"/>
    <x v="0"/>
    <x v="0"/>
    <x v="0"/>
    <n v="12"/>
    <s v="23A"/>
    <m/>
    <m/>
    <m/>
    <x v="0"/>
    <s v="Peanut"/>
    <x v="0"/>
    <x v="0"/>
    <x v="0"/>
    <x v="0"/>
    <x v="0"/>
    <m/>
    <x v="302"/>
  </r>
  <r>
    <x v="15"/>
    <x v="0"/>
    <n v="6319"/>
    <s v="Peanut Creme"/>
    <s v="Cream Ale with Peanuts"/>
    <x v="0"/>
    <x v="0"/>
    <x v="0"/>
    <x v="0"/>
    <s v="6A"/>
    <s v="23A"/>
    <m/>
    <m/>
    <m/>
    <x v="0"/>
    <s v="Peanut"/>
    <x v="0"/>
    <x v="0"/>
    <x v="0"/>
    <x v="0"/>
    <x v="0"/>
    <m/>
    <x v="302"/>
  </r>
  <r>
    <x v="15"/>
    <x v="0"/>
    <n v="6320"/>
    <s v="Pecan Nut Brown"/>
    <s v="Brown ale, roasted pecans"/>
    <x v="0"/>
    <x v="0"/>
    <x v="0"/>
    <x v="0"/>
    <n v="11"/>
    <s v="23A"/>
    <m/>
    <m/>
    <m/>
    <x v="0"/>
    <s v="pecan"/>
    <x v="0"/>
    <x v="0"/>
    <x v="0"/>
    <x v="0"/>
    <x v="0"/>
    <m/>
    <x v="302"/>
  </r>
  <r>
    <x v="15"/>
    <x v="0"/>
    <n v="6321"/>
    <s v="Almond Brown Porter"/>
    <s v="brown porter with almonds"/>
    <x v="0"/>
    <x v="0"/>
    <x v="0"/>
    <x v="1"/>
    <s v="12A"/>
    <m/>
    <m/>
    <m/>
    <m/>
    <x v="0"/>
    <s v="almond"/>
    <x v="0"/>
    <x v="0"/>
    <x v="0"/>
    <x v="0"/>
    <x v="0"/>
    <m/>
    <x v="302"/>
  </r>
  <r>
    <x v="15"/>
    <x v="0"/>
    <n v="6322"/>
    <s v="Hazelnut Brownie"/>
    <s v="base beer robust porter"/>
    <x v="0"/>
    <x v="0"/>
    <x v="0"/>
    <x v="1"/>
    <s v="12B"/>
    <m/>
    <m/>
    <m/>
    <m/>
    <x v="0"/>
    <s v="hazelnut"/>
    <x v="0"/>
    <x v="0"/>
    <x v="0"/>
    <x v="0"/>
    <x v="0"/>
    <m/>
    <x v="302"/>
  </r>
  <r>
    <x v="15"/>
    <x v="0"/>
    <n v="6323"/>
    <s v="Just Add Jelly"/>
    <s v="robust porter, peanutbutter"/>
    <x v="0"/>
    <x v="0"/>
    <x v="0"/>
    <x v="1"/>
    <s v="12B"/>
    <m/>
    <m/>
    <m/>
    <m/>
    <x v="0"/>
    <s v="Peanut"/>
    <x v="0"/>
    <x v="0"/>
    <x v="0"/>
    <x v="0"/>
    <x v="0"/>
    <m/>
    <x v="302"/>
  </r>
  <r>
    <x v="15"/>
    <x v="0"/>
    <n v="6324"/>
    <s v="PPB Pecan Doppelbock"/>
    <s v="5C Doppelbock with Roasted pecans added to mash"/>
    <x v="0"/>
    <x v="0"/>
    <x v="0"/>
    <x v="1"/>
    <s v="5C"/>
    <m/>
    <m/>
    <m/>
    <m/>
    <x v="0"/>
    <s v="pecan"/>
    <x v="0"/>
    <x v="0"/>
    <x v="0"/>
    <x v="0"/>
    <x v="0"/>
    <m/>
    <x v="302"/>
  </r>
  <r>
    <x v="15"/>
    <x v="0"/>
    <n v="6325"/>
    <m/>
    <s v="No. English brown, Hazelnuts"/>
    <x v="0"/>
    <x v="0"/>
    <x v="0"/>
    <x v="1"/>
    <s v="11C"/>
    <m/>
    <m/>
    <m/>
    <m/>
    <x v="0"/>
    <s v="hazelnut"/>
    <x v="0"/>
    <x v="0"/>
    <x v="0"/>
    <x v="0"/>
    <x v="0"/>
    <m/>
    <x v="302"/>
  </r>
  <r>
    <x v="0"/>
    <x v="0"/>
    <n v="7078"/>
    <s v="Coconut Brown"/>
    <s v="Style: Nut Brown Ale;  Coconut with rum &amp; oak "/>
    <x v="0"/>
    <x v="0"/>
    <x v="0"/>
    <x v="0"/>
    <s v="11C"/>
    <s v="21A"/>
    <m/>
    <m/>
    <m/>
    <x v="0"/>
    <s v="coconut"/>
    <x v="0"/>
    <x v="4"/>
    <x v="10"/>
    <x v="0"/>
    <x v="0"/>
    <m/>
    <x v="303"/>
  </r>
  <r>
    <x v="0"/>
    <x v="0"/>
    <n v="7079"/>
    <s v="Toastyyyy!"/>
    <s v="oatmeal stout w/ smoked pecans"/>
    <x v="0"/>
    <x v="0"/>
    <x v="0"/>
    <x v="0"/>
    <s v="13C"/>
    <s v="22B"/>
    <m/>
    <m/>
    <m/>
    <x v="0"/>
    <s v="pecan"/>
    <x v="0"/>
    <x v="0"/>
    <x v="0"/>
    <x v="8"/>
    <x v="0"/>
    <m/>
    <x v="304"/>
  </r>
  <r>
    <x v="15"/>
    <x v="0"/>
    <n v="6326"/>
    <s v="Cocnut Porter"/>
    <s v="Robust Porter with toasted coconut"/>
    <x v="0"/>
    <x v="0"/>
    <x v="0"/>
    <x v="1"/>
    <s v="12B"/>
    <m/>
    <m/>
    <m/>
    <m/>
    <x v="0"/>
    <s v="coconut"/>
    <x v="0"/>
    <x v="0"/>
    <x v="0"/>
    <x v="0"/>
    <x v="0"/>
    <m/>
    <x v="305"/>
  </r>
  <r>
    <x v="15"/>
    <x v="0"/>
    <n v="6327"/>
    <s v="ChocoNut Porter"/>
    <s v="chocolate, coconut, vanilla bean - Baltic Porter"/>
    <x v="0"/>
    <x v="0"/>
    <x v="0"/>
    <x v="1"/>
    <s v="12C"/>
    <m/>
    <m/>
    <m/>
    <m/>
    <x v="0"/>
    <s v="coconut"/>
    <x v="25"/>
    <x v="0"/>
    <x v="0"/>
    <x v="0"/>
    <x v="0"/>
    <m/>
    <x v="306"/>
  </r>
  <r>
    <x v="15"/>
    <x v="0"/>
    <n v="6328"/>
    <s v="VanCocoCoff"/>
    <s v="Imperial stout with coffee, coconut, vanilla"/>
    <x v="0"/>
    <x v="0"/>
    <x v="0"/>
    <x v="0"/>
    <s v="13F"/>
    <s v="23A"/>
    <m/>
    <m/>
    <m/>
    <x v="0"/>
    <s v="coconut"/>
    <x v="35"/>
    <x v="0"/>
    <x v="0"/>
    <x v="0"/>
    <x v="0"/>
    <m/>
    <x v="307"/>
  </r>
  <r>
    <x v="15"/>
    <x v="0"/>
    <n v="6329"/>
    <s v="Vanilla Hazelnut Coffee Brown Ale"/>
    <s v="Vanilla Hazelnut Coffee/ Brown Ale"/>
    <x v="0"/>
    <x v="0"/>
    <x v="0"/>
    <x v="0"/>
    <n v="11"/>
    <s v="23A"/>
    <m/>
    <m/>
    <m/>
    <x v="0"/>
    <s v="hazelnut"/>
    <x v="35"/>
    <x v="0"/>
    <x v="0"/>
    <x v="0"/>
    <x v="0"/>
    <m/>
    <x v="307"/>
  </r>
  <r>
    <x v="5"/>
    <x v="2"/>
    <n v="3180"/>
    <s v="Bent Twig Oatmeal Stout"/>
    <m/>
    <x v="0"/>
    <x v="0"/>
    <x v="0"/>
    <x v="0"/>
    <m/>
    <s v="13E"/>
    <m/>
    <m/>
    <m/>
    <x v="0"/>
    <m/>
    <x v="0"/>
    <x v="0"/>
    <x v="0"/>
    <x v="0"/>
    <x v="0"/>
    <m/>
    <x v="308"/>
  </r>
  <r>
    <x v="5"/>
    <x v="2"/>
    <n v="3181"/>
    <s v="&quot;the Grez&quot; Oa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2"/>
    <s v="&quot;Winters Night&quot;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3"/>
    <s v="4th S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4"/>
    <s v="Bad Medicine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5"/>
    <s v="Beerca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6"/>
    <s v="Big Ass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7"/>
    <s v="Bittersweet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8"/>
    <s v="Black Knigh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89"/>
    <s v="Black Oatmeal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0"/>
    <s v="BN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1"/>
    <s v="Boland's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2"/>
    <s v="Bongee's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3"/>
    <s v="Breakfas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4"/>
    <s v="Casey Coffee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5"/>
    <s v="CCB Oa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6"/>
    <s v="Choatmeal Hopper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7"/>
    <s v="Cream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8"/>
    <s v="Darma Dog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199"/>
    <s v="Diabeetus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0"/>
    <s v="Earth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1"/>
    <s v="Employee Of The Month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2"/>
    <s v="Entry 2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3"/>
    <s v="Frank's FTS Velve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4"/>
    <s v="Fresh Oatzzzz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5"/>
    <s v="Good Buck'n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6"/>
    <s v="Grandpa's Firs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7"/>
    <s v="High Stree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8"/>
    <s v="Home Plate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09"/>
    <s v="Honor Not Inner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0"/>
    <s v="JenEric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1"/>
    <s v="L.M.F.A.O.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2"/>
    <s v="Labour Of Love 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3"/>
    <s v="Locked Ou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4"/>
    <s v="Milk Is For Babies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5"/>
    <s v="Nation's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6"/>
    <s v="Night Owl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7"/>
    <s v="Night Trips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8"/>
    <s v="Oat &amp; Udder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19"/>
    <s v="Oatie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0"/>
    <s v="Oatmeal Challenge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1"/>
    <s v="Oatmeal Cookie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2"/>
    <s v="Oatmeal Sn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3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4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5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6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7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8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29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0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1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2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3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4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5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6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7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8"/>
    <s v="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39"/>
    <s v="Oats Of Darkness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0"/>
    <s v="Old Feedbag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1"/>
    <s v="Orca Tooth Oa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2"/>
    <s v="Pat's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3"/>
    <s v="Pennsylvania Quaker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4"/>
    <s v="Pilgrim's Oatmeal Stout 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5"/>
    <s v="Porridge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6"/>
    <s v="Quaker Oats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7"/>
    <s v="Quaker State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8"/>
    <s v="ReEmployment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49"/>
    <s v="Robin's Favorite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0"/>
    <s v="Sandys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1"/>
    <s v="Sea Devi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2"/>
    <s v="Short 'n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3"/>
    <s v="Sound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4"/>
    <s v="Squid Ink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5"/>
    <s v="Steel Mill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6"/>
    <s v="Stout To Ya Motha!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7"/>
    <s v="Stouthearted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8"/>
    <s v="T-Bone's Goatmeal Sn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59"/>
    <s v="The Coldest Day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0"/>
    <s v="The Quaker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1"/>
    <s v="Toasted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2"/>
    <s v="TOaster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3"/>
    <s v="Toats Ma Goats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4"/>
    <s v="TrailMix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5"/>
    <s v="Uncle Modecai's Instant Breakfas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6"/>
    <s v="Upland Oatmeal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7"/>
    <s v="Vanishing Oatmeal Cookie Stout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8"/>
    <s v="Zombie Horse Chow"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69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0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1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2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3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4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5"/>
    <m/>
    <m/>
    <x v="0"/>
    <x v="0"/>
    <x v="0"/>
    <x v="1"/>
    <m/>
    <m/>
    <m/>
    <m/>
    <m/>
    <x v="0"/>
    <m/>
    <x v="0"/>
    <x v="0"/>
    <x v="0"/>
    <x v="0"/>
    <x v="0"/>
    <m/>
    <x v="308"/>
  </r>
  <r>
    <x v="5"/>
    <x v="2"/>
    <n v="3276"/>
    <m/>
    <m/>
    <x v="0"/>
    <x v="0"/>
    <x v="0"/>
    <x v="1"/>
    <m/>
    <m/>
    <m/>
    <m/>
    <m/>
    <x v="0"/>
    <m/>
    <x v="0"/>
    <x v="0"/>
    <x v="0"/>
    <x v="0"/>
    <x v="0"/>
    <m/>
    <x v="308"/>
  </r>
  <r>
    <x v="26"/>
    <x v="1"/>
    <n v="479"/>
    <s v="2 Point Conversio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0"/>
    <s v="A Festbier For The Rest-Of-Us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1"/>
    <s v="Alles Klar!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2"/>
    <s v="Arrgh-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3"/>
    <s v="Bach's Okted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4"/>
    <s v="Back To Munich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5"/>
    <s v="Bayou 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6"/>
    <s v="Big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7"/>
    <s v="Bohemian Festbi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8"/>
    <s v="Brewtons'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89"/>
    <s v="Carpet Munch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0"/>
    <s v="Chuck's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1"/>
    <s v="Clust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2"/>
    <s v="Coblenz In Octob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3"/>
    <s v="Das Bi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4"/>
    <s v="Das Boo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5"/>
    <s v="Decoction Test - Does It Make A Difference?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6"/>
    <s v="Dr.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7"/>
    <s v="Dunkels 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8"/>
    <s v="Early Oc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499"/>
    <s v="Feats Of Strength Festbi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0"/>
    <s v="Fed Thei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1"/>
    <s v="Fest Bru Haha 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2"/>
    <s v="Grimmbrau Festbi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3"/>
    <s v="House Warm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4"/>
    <s v="Jeff&quot;s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5"/>
    <s v="Kais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6"/>
    <s v="Kais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7"/>
    <s v="Keith's Oc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8"/>
    <s v="KlaustoBE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09"/>
    <s v="Krasny Oktyab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0"/>
    <s v="Lager 1210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1"/>
    <s v="Lincoln Lager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2"/>
    <s v="MacMaerzen_220213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3"/>
    <s v="Mark's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4"/>
    <s v="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5"/>
    <s v="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6"/>
    <s v="MASmarzen (Oktoberfest)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7"/>
    <s v="Munich City Limits 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8"/>
    <s v="My 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19"/>
    <s v="Oaf 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0"/>
    <s v="Oc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1"/>
    <s v="O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2"/>
    <s v="O-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3"/>
    <s v="Oks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4"/>
    <s v="Okto 2013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5"/>
    <s v="Okto Bro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6"/>
    <s v="Oktob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7"/>
    <s v="Oktober 21st 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8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29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0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1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2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3"/>
    <s v="Oktoberfest"/>
    <s v="Oktoberfest"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4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5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6"/>
    <s v="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7"/>
    <s v="Oktoberfest 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8"/>
    <s v="Oktoberfest 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39"/>
    <s v="Oktoberfest 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0"/>
    <s v="Oktoberfest  #1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1"/>
    <s v="Oktoberfest!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2"/>
    <s v="Oktoberfest/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3"/>
    <s v="Oktobro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4"/>
    <s v="OktWoof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5"/>
    <s v="Olde York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6"/>
    <s v="Oort Cloud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7"/>
    <s v="Oskar's FestBier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8"/>
    <s v="PPB 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49"/>
    <s v="Rock Marzen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0"/>
    <s v="Scalded Tit Oc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1"/>
    <s v="Skotoberfest Rules!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2"/>
    <s v="Spring Break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3"/>
    <s v="Spring Forward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4"/>
    <s v="The Drawing Of The Tree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5"/>
    <s v="Tooth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6"/>
    <s v="VMO #8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7"/>
    <s v="Waited All Summer Oktober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8"/>
    <s v="Wallbank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59"/>
    <s v="Wiesn Fest"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0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1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2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3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4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5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6"/>
    <m/>
    <m/>
    <x v="0"/>
    <x v="0"/>
    <x v="0"/>
    <x v="1"/>
    <m/>
    <m/>
    <m/>
    <m/>
    <m/>
    <x v="0"/>
    <m/>
    <x v="0"/>
    <x v="0"/>
    <x v="0"/>
    <x v="0"/>
    <x v="0"/>
    <m/>
    <x v="309"/>
  </r>
  <r>
    <x v="26"/>
    <x v="1"/>
    <n v="567"/>
    <m/>
    <m/>
    <x v="0"/>
    <x v="0"/>
    <x v="0"/>
    <x v="1"/>
    <m/>
    <m/>
    <m/>
    <m/>
    <m/>
    <x v="0"/>
    <m/>
    <x v="0"/>
    <x v="0"/>
    <x v="0"/>
    <x v="0"/>
    <x v="0"/>
    <m/>
    <x v="309"/>
  </r>
  <r>
    <x v="2"/>
    <x v="0"/>
    <n v="5760"/>
    <s v="#99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1"/>
    <s v="503 Service Unavailab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2"/>
    <s v="Arrogant Sombrero II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3"/>
    <s v="Au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4"/>
    <s v="Better Half's Session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5"/>
    <s v="Blue Roof Burto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6"/>
    <s v="Crankshaft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7"/>
    <s v="Dabki Ol' Amb'r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8"/>
    <s v="Dirty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69"/>
    <s v="Duncan Keith's Teeth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0"/>
    <s v="Fireside Friend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1"/>
    <s v="Fore River Shiver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2"/>
    <s v="Gettin' Older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3"/>
    <s v="Gettin' O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4"/>
    <s v="Goblin Bon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5"/>
    <s v="Good Dave's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6"/>
    <s v="It's Not The Years..It's The Mileag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7"/>
    <s v="JakElis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8"/>
    <s v="Juan Santos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79"/>
    <s v="Knaufs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0"/>
    <s v="Louisville Mentation Liberatio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1"/>
    <s v="MALT Coolaboratio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2"/>
    <s v="Mash Of The Titans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3"/>
    <s v="Memorial Day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4"/>
    <s v="Mountian Top Winter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5"/>
    <s v="Night Ma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6"/>
    <s v="No Expiration Dat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7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8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89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0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1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2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3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4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5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6"/>
    <s v="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7"/>
    <s v="Old Ball &amp; Chai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8"/>
    <s v="Old Baltic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799"/>
    <s v="Old Bandersnatch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0"/>
    <s v="Old Bofirt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1"/>
    <s v="Old Dirty Liar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2"/>
    <s v="Old Dog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3"/>
    <s v="Old Fogi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4"/>
    <s v="Old Man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5"/>
    <s v="Old Man And The Sea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6"/>
    <s v="Old Man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7"/>
    <s v="Old Man River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8"/>
    <s v="Old Man Up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09"/>
    <s v="Old Number 09 Strong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0"/>
    <s v="Old Oxford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1"/>
    <s v="Old Retainer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2"/>
    <s v="Old Sod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3"/>
    <s v="Old Sty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4"/>
    <s v="Old Treac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5"/>
    <s v="Olde Fat Guy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6"/>
    <s v="Ol'e '62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7"/>
    <s v="Queenstown Mudd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8"/>
    <s v="REI I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19"/>
    <s v="Solera #10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0"/>
    <s v="Stockade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1"/>
    <s v="The Beer Which Shall Not Be Named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2"/>
    <s v="The Glow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3"/>
    <s v="To Old For Sandusky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4"/>
    <s v="Todd'a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5"/>
    <s v="Ursa Major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6"/>
    <s v="Yaggi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7"/>
    <s v="Ye Olde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8"/>
    <s v="Young Old Ale"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29"/>
    <m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30"/>
    <m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31"/>
    <m/>
    <m/>
    <x v="0"/>
    <x v="0"/>
    <x v="0"/>
    <x v="1"/>
    <m/>
    <m/>
    <m/>
    <m/>
    <m/>
    <x v="0"/>
    <m/>
    <x v="0"/>
    <x v="0"/>
    <x v="0"/>
    <x v="0"/>
    <x v="0"/>
    <m/>
    <x v="310"/>
  </r>
  <r>
    <x v="2"/>
    <x v="0"/>
    <n v="5832"/>
    <m/>
    <m/>
    <x v="0"/>
    <x v="0"/>
    <x v="0"/>
    <x v="1"/>
    <m/>
    <m/>
    <m/>
    <m/>
    <m/>
    <x v="0"/>
    <m/>
    <x v="0"/>
    <x v="0"/>
    <x v="0"/>
    <x v="0"/>
    <x v="0"/>
    <m/>
    <x v="310"/>
  </r>
  <r>
    <x v="11"/>
    <x v="0"/>
    <n v="1457"/>
    <s v="Across The Pd Bitters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58"/>
    <s v="Barley's Ordinar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59"/>
    <s v="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0"/>
    <s v="Bitter Balls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1"/>
    <s v="Bitter Eldon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2"/>
    <s v="Blizzard Bitter 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3"/>
    <s v="Charlie's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4"/>
    <s v="Cheek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5"/>
    <s v="Chiz Whiz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6"/>
    <s v="Dad's Favorite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7"/>
    <s v="Dry Will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8"/>
    <s v="End Of Time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69"/>
    <s v="English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0"/>
    <s v="English Shepard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1"/>
    <s v="Half Pint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2"/>
    <s v="Hannah's Hakea Ale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3"/>
    <s v="Jilted Tomm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4"/>
    <s v="Jordan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5"/>
    <s v="Just Dand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6"/>
    <s v="Long Street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7"/>
    <s v="Ol' Bitter Bastard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8"/>
    <s v="Ordinary Average Be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79"/>
    <s v="Ordinary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0"/>
    <s v="Ordinary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1"/>
    <s v="Ordinary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2"/>
    <s v="Ordinary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3"/>
    <s v="Ordinary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4"/>
    <s v="Oscar's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5"/>
    <s v="S.O.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6"/>
    <s v="Selkirk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7"/>
    <s v="So Ordinary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8"/>
    <s v="Tay's Bitter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89"/>
    <s v="The Bitter End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90"/>
    <s v="The Britt Bitt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91"/>
    <s v="The Wetzel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92"/>
    <s v="Venerable Ale"/>
    <m/>
    <x v="0"/>
    <x v="0"/>
    <x v="0"/>
    <x v="1"/>
    <m/>
    <m/>
    <m/>
    <m/>
    <m/>
    <x v="0"/>
    <m/>
    <x v="0"/>
    <x v="0"/>
    <x v="0"/>
    <x v="0"/>
    <x v="0"/>
    <m/>
    <x v="311"/>
  </r>
  <r>
    <x v="11"/>
    <x v="0"/>
    <n v="1493"/>
    <m/>
    <m/>
    <x v="0"/>
    <x v="0"/>
    <x v="0"/>
    <x v="1"/>
    <m/>
    <m/>
    <m/>
    <m/>
    <m/>
    <x v="0"/>
    <m/>
    <x v="0"/>
    <x v="0"/>
    <x v="0"/>
    <x v="0"/>
    <x v="0"/>
    <m/>
    <x v="311"/>
  </r>
  <r>
    <x v="8"/>
    <x v="4"/>
    <n v="4908"/>
    <s v="La Grace Trappist Ale"/>
    <s v="Belgian Pale Ale w/dregs from Orval added to keg."/>
    <x v="0"/>
    <x v="0"/>
    <x v="0"/>
    <x v="1"/>
    <s v="16B"/>
    <m/>
    <m/>
    <m/>
    <s v="brett"/>
    <x v="0"/>
    <m/>
    <x v="0"/>
    <x v="0"/>
    <x v="0"/>
    <x v="0"/>
    <x v="0"/>
    <m/>
    <x v="312"/>
  </r>
  <r>
    <x v="8"/>
    <x v="4"/>
    <n v="4909"/>
    <s v="Belgian Pale Ale"/>
    <s v="Belgian Pale Ale with Brettanomyces, ala Orval"/>
    <x v="0"/>
    <x v="0"/>
    <x v="0"/>
    <x v="1"/>
    <s v="16B"/>
    <m/>
    <m/>
    <m/>
    <s v="brett"/>
    <x v="0"/>
    <m/>
    <x v="0"/>
    <x v="0"/>
    <x v="0"/>
    <x v="0"/>
    <x v="0"/>
    <m/>
    <x v="312"/>
  </r>
  <r>
    <x v="8"/>
    <x v="4"/>
    <n v="4910"/>
    <s v="Bretta Belg"/>
    <s v="Bel Pale ale finished w/Brettanomyces like Orval"/>
    <x v="0"/>
    <x v="0"/>
    <x v="0"/>
    <x v="1"/>
    <s v="16B"/>
    <m/>
    <m/>
    <m/>
    <s v="brett"/>
    <x v="0"/>
    <m/>
    <x v="0"/>
    <x v="0"/>
    <x v="0"/>
    <x v="0"/>
    <x v="0"/>
    <m/>
    <x v="312"/>
  </r>
  <r>
    <x v="8"/>
    <x v="4"/>
    <n v="4911"/>
    <s v="D'or Val"/>
    <s v="Secondary fermentation with bret, a la Orval"/>
    <x v="0"/>
    <x v="0"/>
    <x v="0"/>
    <x v="1"/>
    <s v="16B"/>
    <m/>
    <m/>
    <m/>
    <s v="brett"/>
    <x v="0"/>
    <m/>
    <x v="0"/>
    <x v="0"/>
    <x v="0"/>
    <x v="0"/>
    <x v="0"/>
    <m/>
    <x v="312"/>
  </r>
  <r>
    <x v="8"/>
    <x v="4"/>
    <n v="4912"/>
    <s v="Valor"/>
    <s v="Orval clone with Brettanomyces"/>
    <x v="0"/>
    <x v="0"/>
    <x v="0"/>
    <x v="1"/>
    <s v="16B"/>
    <m/>
    <m/>
    <m/>
    <s v="brett"/>
    <x v="0"/>
    <m/>
    <x v="0"/>
    <x v="0"/>
    <x v="0"/>
    <x v="0"/>
    <x v="0"/>
    <m/>
    <x v="312"/>
  </r>
  <r>
    <x v="0"/>
    <x v="0"/>
    <n v="7080"/>
    <s v="Oatmeal Oyster Stout"/>
    <m/>
    <x v="0"/>
    <x v="0"/>
    <x v="0"/>
    <x v="0"/>
    <s v="13C"/>
    <s v="13C"/>
    <m/>
    <m/>
    <m/>
    <x v="0"/>
    <m/>
    <x v="0"/>
    <x v="0"/>
    <x v="0"/>
    <x v="0"/>
    <x v="0"/>
    <s v="oyster"/>
    <x v="313"/>
  </r>
  <r>
    <x v="0"/>
    <x v="0"/>
    <n v="7081"/>
    <s v="Chesapeake Oyster Stout"/>
    <m/>
    <x v="0"/>
    <x v="0"/>
    <x v="0"/>
    <x v="0"/>
    <s v="13A"/>
    <s v="13A"/>
    <m/>
    <m/>
    <m/>
    <x v="0"/>
    <m/>
    <x v="0"/>
    <x v="0"/>
    <x v="0"/>
    <x v="0"/>
    <x v="0"/>
    <s v="oyster"/>
    <x v="313"/>
  </r>
  <r>
    <x v="8"/>
    <x v="4"/>
    <n v="4913"/>
    <s v="F.B. Jalapeno Saison"/>
    <s v="Saison, Jalapeno"/>
    <x v="0"/>
    <x v="0"/>
    <x v="0"/>
    <x v="0"/>
    <s v="16C"/>
    <s v="21A"/>
    <m/>
    <m/>
    <m/>
    <x v="0"/>
    <m/>
    <x v="122"/>
    <x v="0"/>
    <x v="0"/>
    <x v="0"/>
    <x v="0"/>
    <m/>
    <x v="314"/>
  </r>
  <r>
    <x v="8"/>
    <x v="4"/>
    <n v="4914"/>
    <s v="Split Batch"/>
    <s v="Dubbel, jalapeno, chipotle and cinnamon"/>
    <x v="0"/>
    <x v="0"/>
    <x v="0"/>
    <x v="0"/>
    <s v="18B"/>
    <s v="21A"/>
    <m/>
    <m/>
    <m/>
    <x v="0"/>
    <m/>
    <x v="123"/>
    <x v="0"/>
    <x v="0"/>
    <x v="0"/>
    <x v="0"/>
    <m/>
    <x v="314"/>
  </r>
  <r>
    <x v="8"/>
    <x v="4"/>
    <n v="4915"/>
    <s v="Spring Sensation"/>
    <s v="Saison,Basil,Oregano,Sage,coriander,peppercorn"/>
    <x v="0"/>
    <x v="0"/>
    <x v="0"/>
    <x v="0"/>
    <s v="16C"/>
    <m/>
    <m/>
    <m/>
    <m/>
    <x v="0"/>
    <m/>
    <x v="124"/>
    <x v="0"/>
    <x v="0"/>
    <x v="0"/>
    <x v="0"/>
    <m/>
    <x v="314"/>
  </r>
  <r>
    <x v="15"/>
    <x v="0"/>
    <n v="6330"/>
    <s v="My Spicy Latina Jalape&amp;#195;?o Beer"/>
    <s v="Octoberfest, Jalape&amp;#195;?o"/>
    <x v="0"/>
    <x v="0"/>
    <x v="0"/>
    <x v="0"/>
    <s v="3B"/>
    <s v="23A"/>
    <m/>
    <m/>
    <m/>
    <x v="0"/>
    <m/>
    <x v="111"/>
    <x v="0"/>
    <x v="0"/>
    <x v="0"/>
    <x v="0"/>
    <m/>
    <x v="314"/>
  </r>
  <r>
    <x v="15"/>
    <x v="0"/>
    <n v="6331"/>
    <s v="&quot;H2&quot; Pale Ale"/>
    <s v="American pale, habanero/hatch chiles"/>
    <x v="0"/>
    <x v="0"/>
    <x v="0"/>
    <x v="1"/>
    <s v="10A"/>
    <m/>
    <m/>
    <m/>
    <m/>
    <x v="0"/>
    <m/>
    <x v="125"/>
    <x v="0"/>
    <x v="0"/>
    <x v="0"/>
    <x v="0"/>
    <m/>
    <x v="314"/>
  </r>
  <r>
    <x v="15"/>
    <x v="0"/>
    <n v="6332"/>
    <s v="Bachs Chili Amber Ale"/>
    <s v="10B Amber Ale with chili peppers"/>
    <x v="0"/>
    <x v="0"/>
    <x v="0"/>
    <x v="1"/>
    <s v="10B"/>
    <m/>
    <m/>
    <m/>
    <m/>
    <x v="0"/>
    <m/>
    <x v="126"/>
    <x v="0"/>
    <x v="0"/>
    <x v="0"/>
    <x v="0"/>
    <m/>
    <x v="314"/>
  </r>
  <r>
    <x v="15"/>
    <x v="0"/>
    <n v="6333"/>
    <s v="Belligerent Sumbitch"/>
    <s v="Cream Ale with Hatch Chiles"/>
    <x v="0"/>
    <x v="0"/>
    <x v="0"/>
    <x v="1"/>
    <s v="6A"/>
    <m/>
    <m/>
    <m/>
    <m/>
    <x v="0"/>
    <m/>
    <x v="127"/>
    <x v="0"/>
    <x v="0"/>
    <x v="0"/>
    <x v="0"/>
    <m/>
    <x v="314"/>
  </r>
  <r>
    <x v="15"/>
    <x v="0"/>
    <n v="6334"/>
    <s v="Cayenne Stout"/>
    <s v="Imperial Stout"/>
    <x v="0"/>
    <x v="0"/>
    <x v="0"/>
    <x v="1"/>
    <s v="13F"/>
    <m/>
    <m/>
    <m/>
    <m/>
    <x v="0"/>
    <m/>
    <x v="128"/>
    <x v="0"/>
    <x v="0"/>
    <x v="0"/>
    <x v="0"/>
    <m/>
    <x v="314"/>
  </r>
  <r>
    <x v="15"/>
    <x v="0"/>
    <n v="6335"/>
    <s v="Chili Ale"/>
    <s v="American Amber Ale; Chipotle/deArbol chiles"/>
    <x v="0"/>
    <x v="0"/>
    <x v="0"/>
    <x v="1"/>
    <s v="10B"/>
    <m/>
    <m/>
    <m/>
    <m/>
    <x v="0"/>
    <m/>
    <x v="129"/>
    <x v="0"/>
    <x v="0"/>
    <x v="0"/>
    <x v="0"/>
    <m/>
    <x v="314"/>
  </r>
  <r>
    <x v="15"/>
    <x v="0"/>
    <n v="6336"/>
    <s v="Chilly &quot;Chile&quot; Girl Ag82"/>
    <s v="APA with hot chile peppers"/>
    <x v="0"/>
    <x v="0"/>
    <x v="0"/>
    <x v="1"/>
    <s v="10A"/>
    <m/>
    <m/>
    <m/>
    <m/>
    <x v="0"/>
    <m/>
    <x v="126"/>
    <x v="0"/>
    <x v="0"/>
    <x v="0"/>
    <x v="0"/>
    <m/>
    <x v="314"/>
  </r>
  <r>
    <x v="15"/>
    <x v="0"/>
    <n v="6337"/>
    <s v="Chipotle Stout"/>
    <s v="Foreign extra stout/chipotle pepper"/>
    <x v="0"/>
    <x v="0"/>
    <x v="0"/>
    <x v="1"/>
    <s v="13D"/>
    <m/>
    <m/>
    <m/>
    <m/>
    <x v="0"/>
    <m/>
    <x v="110"/>
    <x v="0"/>
    <x v="0"/>
    <x v="0"/>
    <x v="0"/>
    <m/>
    <x v="314"/>
  </r>
  <r>
    <x v="15"/>
    <x v="0"/>
    <n v="6338"/>
    <s v="Fire-Roasted Heaven"/>
    <s v="No classic style, amber ale withroast chilies"/>
    <x v="0"/>
    <x v="0"/>
    <x v="0"/>
    <x v="1"/>
    <s v="11B"/>
    <m/>
    <m/>
    <m/>
    <m/>
    <x v="0"/>
    <m/>
    <x v="130"/>
    <x v="0"/>
    <x v="0"/>
    <x v="0"/>
    <x v="0"/>
    <m/>
    <x v="314"/>
  </r>
  <r>
    <x v="15"/>
    <x v="0"/>
    <n v="6339"/>
    <s v="Get It Hot"/>
    <s v="blonde ale &quot;dry hopped&quot; with jalapeno peppers"/>
    <x v="0"/>
    <x v="0"/>
    <x v="0"/>
    <x v="1"/>
    <s v="6B"/>
    <m/>
    <m/>
    <m/>
    <m/>
    <x v="0"/>
    <m/>
    <x v="111"/>
    <x v="0"/>
    <x v="0"/>
    <x v="0"/>
    <x v="0"/>
    <m/>
    <x v="314"/>
  </r>
  <r>
    <x v="15"/>
    <x v="0"/>
    <n v="6340"/>
    <s v="Ghost Green Chili"/>
    <s v="Blonde Ale, Green Chiles"/>
    <x v="0"/>
    <x v="0"/>
    <x v="0"/>
    <x v="1"/>
    <s v="6B"/>
    <m/>
    <m/>
    <m/>
    <m/>
    <x v="0"/>
    <m/>
    <x v="131"/>
    <x v="0"/>
    <x v="0"/>
    <x v="0"/>
    <x v="0"/>
    <m/>
    <x v="314"/>
  </r>
  <r>
    <x v="15"/>
    <x v="0"/>
    <n v="6341"/>
    <s v="Habanero Brown Ale"/>
    <s v="Habanero chilis"/>
    <x v="0"/>
    <x v="0"/>
    <x v="0"/>
    <x v="1"/>
    <s v="10B"/>
    <m/>
    <m/>
    <m/>
    <m/>
    <x v="0"/>
    <m/>
    <x v="125"/>
    <x v="0"/>
    <x v="0"/>
    <x v="0"/>
    <x v="0"/>
    <m/>
    <x v="314"/>
  </r>
  <r>
    <x v="15"/>
    <x v="0"/>
    <n v="6342"/>
    <s v="Habanero Pale"/>
    <s v="Habanero"/>
    <x v="0"/>
    <x v="0"/>
    <x v="0"/>
    <x v="1"/>
    <s v="10A"/>
    <m/>
    <m/>
    <m/>
    <m/>
    <x v="0"/>
    <m/>
    <x v="125"/>
    <x v="0"/>
    <x v="0"/>
    <x v="0"/>
    <x v="0"/>
    <m/>
    <x v="314"/>
  </r>
  <r>
    <x v="15"/>
    <x v="0"/>
    <n v="6343"/>
    <s v="Hatch Amber"/>
    <s v="Amber Ale with Fire Roasted Hatch Green Chilies"/>
    <x v="0"/>
    <x v="0"/>
    <x v="0"/>
    <x v="1"/>
    <s v="10B"/>
    <m/>
    <m/>
    <m/>
    <m/>
    <x v="0"/>
    <m/>
    <x v="127"/>
    <x v="0"/>
    <x v="0"/>
    <x v="0"/>
    <x v="0"/>
    <m/>
    <x v="314"/>
  </r>
  <r>
    <x v="15"/>
    <x v="0"/>
    <n v="6344"/>
    <s v="Hop Canyon Habanero IPA"/>
    <s v="American IPA (14B) &quot;dry peppered&quot; with habanero"/>
    <x v="0"/>
    <x v="0"/>
    <x v="0"/>
    <x v="1"/>
    <s v="14B"/>
    <m/>
    <m/>
    <m/>
    <m/>
    <x v="0"/>
    <m/>
    <x v="125"/>
    <x v="0"/>
    <x v="0"/>
    <x v="0"/>
    <x v="0"/>
    <m/>
    <x v="314"/>
  </r>
  <r>
    <x v="15"/>
    <x v="0"/>
    <n v="6345"/>
    <s v="Hot Blonde"/>
    <s v="Blonde Ale with roasted green chiles"/>
    <x v="0"/>
    <x v="0"/>
    <x v="0"/>
    <x v="1"/>
    <s v="6B"/>
    <m/>
    <m/>
    <m/>
    <m/>
    <x v="0"/>
    <m/>
    <x v="131"/>
    <x v="0"/>
    <x v="0"/>
    <x v="0"/>
    <x v="0"/>
    <m/>
    <x v="314"/>
  </r>
  <r>
    <x v="15"/>
    <x v="0"/>
    <n v="6346"/>
    <s v="Jala Bock Girl"/>
    <s v="bock, jalapeÃƒ?o chiles"/>
    <x v="0"/>
    <x v="0"/>
    <x v="0"/>
    <x v="1"/>
    <n v="5"/>
    <m/>
    <m/>
    <m/>
    <m/>
    <x v="0"/>
    <m/>
    <x v="111"/>
    <x v="0"/>
    <x v="0"/>
    <x v="0"/>
    <x v="0"/>
    <m/>
    <x v="314"/>
  </r>
  <r>
    <x v="15"/>
    <x v="0"/>
    <n v="6347"/>
    <s v="Jalapeno Steam"/>
    <s v="California common with Jalapenos"/>
    <x v="0"/>
    <x v="0"/>
    <x v="0"/>
    <x v="1"/>
    <s v="7B"/>
    <m/>
    <m/>
    <m/>
    <m/>
    <x v="0"/>
    <m/>
    <x v="111"/>
    <x v="0"/>
    <x v="0"/>
    <x v="0"/>
    <x v="0"/>
    <m/>
    <x v="314"/>
  </r>
  <r>
    <x v="15"/>
    <x v="0"/>
    <n v="6348"/>
    <s v="Not Hot Enough For Tom"/>
    <s v="American India Pale Ale/Jalapeno"/>
    <x v="0"/>
    <x v="0"/>
    <x v="0"/>
    <x v="1"/>
    <s v="14B"/>
    <m/>
    <m/>
    <m/>
    <m/>
    <x v="0"/>
    <m/>
    <x v="111"/>
    <x v="0"/>
    <x v="0"/>
    <x v="0"/>
    <x v="0"/>
    <m/>
    <x v="314"/>
  </r>
  <r>
    <x v="15"/>
    <x v="0"/>
    <n v="6349"/>
    <s v="Pink"/>
    <s v="American IPA with Pink Peppercorn"/>
    <x v="0"/>
    <x v="0"/>
    <x v="0"/>
    <x v="1"/>
    <s v="14B"/>
    <m/>
    <m/>
    <m/>
    <m/>
    <x v="0"/>
    <m/>
    <x v="132"/>
    <x v="0"/>
    <x v="0"/>
    <x v="0"/>
    <x v="0"/>
    <m/>
    <x v="314"/>
  </r>
  <r>
    <x v="15"/>
    <x v="0"/>
    <n v="6350"/>
    <s v="Reefwalker Habanero IPA"/>
    <s v="Fresh Habanero Pepper / American IPA"/>
    <x v="0"/>
    <x v="0"/>
    <x v="0"/>
    <x v="1"/>
    <s v="14B"/>
    <m/>
    <m/>
    <m/>
    <m/>
    <x v="0"/>
    <m/>
    <x v="61"/>
    <x v="0"/>
    <x v="0"/>
    <x v="0"/>
    <x v="0"/>
    <m/>
    <x v="314"/>
  </r>
  <r>
    <x v="15"/>
    <x v="0"/>
    <n v="6351"/>
    <s v="Serrano Stout"/>
    <s v="13D - Foreign Extra Stout with Serrano Chilis"/>
    <x v="0"/>
    <x v="0"/>
    <x v="0"/>
    <x v="1"/>
    <s v="13D"/>
    <m/>
    <m/>
    <m/>
    <m/>
    <x v="0"/>
    <m/>
    <x v="133"/>
    <x v="0"/>
    <x v="0"/>
    <x v="0"/>
    <x v="0"/>
    <m/>
    <x v="314"/>
  </r>
  <r>
    <x v="15"/>
    <x v="0"/>
    <n v="6352"/>
    <s v="Stewie's Jalape&amp;#195;?o Ale"/>
    <s v="Jalape&amp;#195;?o chilie flavored cream ale."/>
    <x v="0"/>
    <x v="0"/>
    <x v="0"/>
    <x v="1"/>
    <s v="6A"/>
    <m/>
    <m/>
    <m/>
    <m/>
    <x v="0"/>
    <m/>
    <x v="111"/>
    <x v="0"/>
    <x v="0"/>
    <x v="0"/>
    <x v="0"/>
    <m/>
    <x v="314"/>
  </r>
  <r>
    <x v="15"/>
    <x v="0"/>
    <n v="6353"/>
    <s v="Baktun's Alchemistic Stout"/>
    <s v="Imperial Stout, Cocoa, Chile Peppers, Coffee Beans"/>
    <x v="0"/>
    <x v="0"/>
    <x v="0"/>
    <x v="0"/>
    <s v="13F"/>
    <s v="23A"/>
    <m/>
    <m/>
    <m/>
    <x v="0"/>
    <m/>
    <x v="134"/>
    <x v="0"/>
    <x v="0"/>
    <x v="0"/>
    <x v="0"/>
    <m/>
    <x v="315"/>
  </r>
  <r>
    <x v="15"/>
    <x v="0"/>
    <n v="6354"/>
    <s v="Al-Pack-A-Kick"/>
    <s v="Chocolate stout with Jalapeno pepper"/>
    <x v="0"/>
    <x v="0"/>
    <x v="0"/>
    <x v="1"/>
    <n v="13"/>
    <m/>
    <m/>
    <m/>
    <m/>
    <x v="0"/>
    <m/>
    <x v="135"/>
    <x v="0"/>
    <x v="0"/>
    <x v="0"/>
    <x v="0"/>
    <m/>
    <x v="315"/>
  </r>
  <r>
    <x v="15"/>
    <x v="0"/>
    <n v="6355"/>
    <s v="Hole Mole Mexican Stout"/>
    <s v="Cinnamon, cocoa nibs, 3 types of chile peppers"/>
    <x v="0"/>
    <x v="0"/>
    <x v="0"/>
    <x v="1"/>
    <n v="13"/>
    <m/>
    <m/>
    <m/>
    <m/>
    <x v="0"/>
    <m/>
    <x v="136"/>
    <x v="0"/>
    <x v="0"/>
    <x v="0"/>
    <x v="0"/>
    <m/>
    <x v="315"/>
  </r>
  <r>
    <x v="15"/>
    <x v="0"/>
    <n v="6356"/>
    <s v="HOT Chocolate"/>
    <s v="imperial stout, cocoa nibs,cocoa powder,red pepper"/>
    <x v="0"/>
    <x v="0"/>
    <x v="0"/>
    <x v="1"/>
    <s v="13F"/>
    <m/>
    <m/>
    <m/>
    <m/>
    <x v="0"/>
    <m/>
    <x v="137"/>
    <x v="0"/>
    <x v="0"/>
    <x v="0"/>
    <x v="0"/>
    <m/>
    <x v="315"/>
  </r>
  <r>
    <x v="15"/>
    <x v="0"/>
    <n v="6357"/>
    <s v="Hot Chocolate"/>
    <s v="Stout with ,Choc. Extract and Hot Red Pepper tea"/>
    <x v="0"/>
    <x v="0"/>
    <x v="0"/>
    <x v="1"/>
    <n v="13"/>
    <m/>
    <m/>
    <m/>
    <m/>
    <x v="0"/>
    <m/>
    <x v="138"/>
    <x v="0"/>
    <x v="0"/>
    <x v="0"/>
    <x v="0"/>
    <m/>
    <x v="315"/>
  </r>
  <r>
    <x v="15"/>
    <x v="0"/>
    <n v="6358"/>
    <s v="Nomos"/>
    <s v="Robust Porter, chipotle peppers, cocoa nibs"/>
    <x v="0"/>
    <x v="0"/>
    <x v="0"/>
    <x v="1"/>
    <s v="12B"/>
    <m/>
    <m/>
    <m/>
    <m/>
    <x v="0"/>
    <m/>
    <x v="139"/>
    <x v="0"/>
    <x v="0"/>
    <x v="0"/>
    <x v="0"/>
    <m/>
    <x v="315"/>
  </r>
  <r>
    <x v="0"/>
    <x v="0"/>
    <n v="7082"/>
    <s v="Hot Pistol CRH Stout"/>
    <s v="pale ale mlt, belg Choc, habanero ext, rasp puree"/>
    <x v="0"/>
    <x v="0"/>
    <x v="0"/>
    <x v="0"/>
    <n v="13"/>
    <s v="20A"/>
    <s v="pale ale"/>
    <m/>
    <m/>
    <x v="1"/>
    <m/>
    <x v="140"/>
    <x v="0"/>
    <x v="0"/>
    <x v="0"/>
    <x v="0"/>
    <m/>
    <x v="316"/>
  </r>
  <r>
    <x v="15"/>
    <x v="0"/>
    <n v="6359"/>
    <s v="Mexican Cake Stout"/>
    <s v="Oatmeal Stout, cinnamon, ancho chile, cacao, vanil"/>
    <x v="0"/>
    <x v="0"/>
    <x v="0"/>
    <x v="0"/>
    <s v="13C"/>
    <s v="23A"/>
    <m/>
    <m/>
    <m/>
    <x v="0"/>
    <m/>
    <x v="141"/>
    <x v="0"/>
    <x v="0"/>
    <x v="0"/>
    <x v="0"/>
    <m/>
    <x v="317"/>
  </r>
  <r>
    <x v="15"/>
    <x v="0"/>
    <n v="6360"/>
    <s v="Torpor"/>
    <s v="Imperial Stout, cocoa, ancho chilies, cinnamon"/>
    <x v="0"/>
    <x v="0"/>
    <x v="0"/>
    <x v="0"/>
    <s v="13F"/>
    <s v="23A"/>
    <m/>
    <m/>
    <m/>
    <x v="0"/>
    <m/>
    <x v="142"/>
    <x v="0"/>
    <x v="0"/>
    <x v="0"/>
    <x v="0"/>
    <m/>
    <x v="317"/>
  </r>
  <r>
    <x v="0"/>
    <x v="0"/>
    <n v="7083"/>
    <s v="Alchemist's Touch"/>
    <s v="Green Chili Smoked Porter"/>
    <x v="0"/>
    <x v="0"/>
    <x v="0"/>
    <x v="0"/>
    <n v="12"/>
    <s v="21A"/>
    <m/>
    <m/>
    <m/>
    <x v="0"/>
    <m/>
    <x v="143"/>
    <x v="0"/>
    <x v="0"/>
    <x v="1"/>
    <x v="0"/>
    <m/>
    <x v="318"/>
  </r>
  <r>
    <x v="0"/>
    <x v="0"/>
    <n v="7084"/>
    <s v="Bill's Chili Pepper Porter"/>
    <s v="Serrano porter w/a bit of smoked malt 4 complexity"/>
    <x v="0"/>
    <x v="0"/>
    <x v="0"/>
    <x v="0"/>
    <n v="12"/>
    <s v="21A"/>
    <s v="smoke"/>
    <m/>
    <m/>
    <x v="0"/>
    <m/>
    <x v="144"/>
    <x v="0"/>
    <x v="0"/>
    <x v="0"/>
    <x v="0"/>
    <m/>
    <x v="318"/>
  </r>
  <r>
    <x v="0"/>
    <x v="0"/>
    <n v="7085"/>
    <s v="Smoked Green Chili"/>
    <s v="Smoked lager with roasted green chilis"/>
    <x v="0"/>
    <x v="0"/>
    <x v="0"/>
    <x v="0"/>
    <m/>
    <s v="21A"/>
    <m/>
    <s v="smoked"/>
    <m/>
    <x v="0"/>
    <m/>
    <x v="131"/>
    <x v="0"/>
    <x v="0"/>
    <x v="0"/>
    <x v="0"/>
    <m/>
    <x v="318"/>
  </r>
  <r>
    <x v="15"/>
    <x v="0"/>
    <n v="6361"/>
    <s v="&quot;Eclipse&quot; Mexican Hot Chocolate Stout"/>
    <s v="American Stout Brewed with Chiles and Cinnamon"/>
    <x v="0"/>
    <x v="0"/>
    <x v="0"/>
    <x v="1"/>
    <s v="13E"/>
    <m/>
    <m/>
    <m/>
    <m/>
    <x v="0"/>
    <m/>
    <x v="145"/>
    <x v="0"/>
    <x v="0"/>
    <x v="0"/>
    <x v="0"/>
    <m/>
    <x v="319"/>
  </r>
  <r>
    <x v="0"/>
    <x v="0"/>
    <n v="7086"/>
    <s v="Erebos"/>
    <s v="Stout w/ cocoa powder &amp; cayenne pepper aged on oak"/>
    <x v="0"/>
    <x v="0"/>
    <x v="0"/>
    <x v="1"/>
    <n v="13"/>
    <m/>
    <m/>
    <m/>
    <m/>
    <x v="0"/>
    <m/>
    <x v="146"/>
    <x v="4"/>
    <x v="0"/>
    <x v="0"/>
    <x v="0"/>
    <m/>
    <x v="320"/>
  </r>
  <r>
    <x v="0"/>
    <x v="0"/>
    <n v="7087"/>
    <s v="Apocolypto Ancho-Cocoa Brown"/>
    <s v="brown ale-subtle ancho chilies, cocoa nibs, orange"/>
    <x v="0"/>
    <x v="0"/>
    <x v="0"/>
    <x v="0"/>
    <n v="11"/>
    <s v="21A"/>
    <m/>
    <m/>
    <m/>
    <x v="34"/>
    <m/>
    <x v="147"/>
    <x v="0"/>
    <x v="0"/>
    <x v="0"/>
    <x v="0"/>
    <m/>
    <x v="321"/>
  </r>
  <r>
    <x v="0"/>
    <x v="0"/>
    <n v="7088"/>
    <s v="El Fuego Jalapeno Lime"/>
    <s v="Classic American Pilsner with lime and jalapeno"/>
    <x v="0"/>
    <x v="0"/>
    <x v="0"/>
    <x v="0"/>
    <s v="2C"/>
    <s v="21A"/>
    <m/>
    <m/>
    <m/>
    <x v="23"/>
    <m/>
    <x v="111"/>
    <x v="0"/>
    <x v="0"/>
    <x v="0"/>
    <x v="0"/>
    <m/>
    <x v="321"/>
  </r>
  <r>
    <x v="0"/>
    <x v="0"/>
    <n v="7089"/>
    <s v="Cherrypotle"/>
    <s v="Stout with Chipotle Peppers and Cherries"/>
    <x v="0"/>
    <x v="0"/>
    <x v="0"/>
    <x v="1"/>
    <n v="13"/>
    <m/>
    <m/>
    <m/>
    <m/>
    <x v="8"/>
    <m/>
    <x v="110"/>
    <x v="0"/>
    <x v="0"/>
    <x v="0"/>
    <x v="0"/>
    <m/>
    <x v="321"/>
  </r>
  <r>
    <x v="0"/>
    <x v="0"/>
    <n v="7090"/>
    <m/>
    <s v="American ipa with mango and habanero"/>
    <x v="0"/>
    <x v="0"/>
    <x v="0"/>
    <x v="1"/>
    <s v="14B"/>
    <m/>
    <m/>
    <m/>
    <m/>
    <x v="25"/>
    <m/>
    <x v="125"/>
    <x v="0"/>
    <x v="0"/>
    <x v="0"/>
    <x v="0"/>
    <m/>
    <x v="321"/>
  </r>
  <r>
    <x v="0"/>
    <x v="0"/>
    <n v="7091"/>
    <s v="Molasses Porter"/>
    <s v="American amber ale, chipotle/de Arbol chilis"/>
    <x v="0"/>
    <x v="0"/>
    <x v="0"/>
    <x v="0"/>
    <s v="12B"/>
    <s v="12B"/>
    <m/>
    <m/>
    <m/>
    <x v="0"/>
    <m/>
    <x v="129"/>
    <x v="0"/>
    <x v="0"/>
    <x v="0"/>
    <x v="20"/>
    <m/>
    <x v="322"/>
  </r>
  <r>
    <x v="0"/>
    <x v="0"/>
    <n v="7092"/>
    <s v="Alchemist's Touch"/>
    <s v="Green Chili Smoked Porter"/>
    <x v="0"/>
    <x v="0"/>
    <x v="0"/>
    <x v="0"/>
    <n v="12"/>
    <s v="22B"/>
    <m/>
    <m/>
    <m/>
    <x v="0"/>
    <m/>
    <x v="131"/>
    <x v="0"/>
    <x v="0"/>
    <x v="9"/>
    <x v="0"/>
    <m/>
    <x v="323"/>
  </r>
  <r>
    <x v="0"/>
    <x v="0"/>
    <n v="7093"/>
    <s v="Clever Girl"/>
    <s v="american pale ale, mesquite smoked jalape&amp;#195;?o chiles"/>
    <x v="0"/>
    <x v="0"/>
    <x v="0"/>
    <x v="0"/>
    <s v="10A"/>
    <s v="21A"/>
    <m/>
    <m/>
    <m/>
    <x v="0"/>
    <m/>
    <x v="111"/>
    <x v="0"/>
    <x v="0"/>
    <x v="6"/>
    <x v="0"/>
    <m/>
    <x v="323"/>
  </r>
  <r>
    <x v="0"/>
    <x v="0"/>
    <n v="7094"/>
    <s v="Hot Head "/>
    <s v="Smoked Porter with Chipotle Peppers"/>
    <x v="0"/>
    <x v="0"/>
    <x v="0"/>
    <x v="0"/>
    <n v="12"/>
    <s v="21A"/>
    <m/>
    <m/>
    <m/>
    <x v="0"/>
    <m/>
    <x v="110"/>
    <x v="0"/>
    <x v="0"/>
    <x v="10"/>
    <x v="0"/>
    <m/>
    <x v="323"/>
  </r>
  <r>
    <x v="22"/>
    <x v="2"/>
    <n v="40"/>
    <s v="American Premium #2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1"/>
    <s v="Brian's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2"/>
    <s v="Can't Fight Alone Against The Monster PAL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3"/>
    <s v="FishEye Premium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4"/>
    <s v="I P Dark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5"/>
    <s v="If Only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6"/>
    <s v="Lagenato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7"/>
    <s v="Lawnmower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8"/>
    <s v="Lazy Dog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49"/>
    <s v="Lazy Riv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0"/>
    <s v="Luftwaffe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1"/>
    <s v="Monade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2"/>
    <s v="Not Your Fathers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3"/>
    <s v="OatStraw: PreMerica"/>
    <s v="Premium American Lager, Classic"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4"/>
    <s v="Panic Pils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5"/>
    <s v="Pop Pilsn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6"/>
    <s v="Premium American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7"/>
    <s v="Premium American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8"/>
    <s v="Premium American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59"/>
    <s v="Sea Breeze 5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0"/>
    <s v="Shaking Bracket - Premium American Lager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1"/>
    <s v="Sullys Sloan Regal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2"/>
    <s v="Sunny Side Up Ale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3"/>
    <s v="Your Aunt's Mustache "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4"/>
    <m/>
    <m/>
    <x v="0"/>
    <x v="0"/>
    <x v="0"/>
    <x v="1"/>
    <m/>
    <m/>
    <m/>
    <m/>
    <m/>
    <x v="0"/>
    <m/>
    <x v="0"/>
    <x v="0"/>
    <x v="0"/>
    <x v="0"/>
    <x v="0"/>
    <m/>
    <x v="324"/>
  </r>
  <r>
    <x v="22"/>
    <x v="2"/>
    <n v="65"/>
    <m/>
    <m/>
    <x v="0"/>
    <x v="0"/>
    <x v="0"/>
    <x v="1"/>
    <m/>
    <m/>
    <m/>
    <m/>
    <m/>
    <x v="0"/>
    <m/>
    <x v="0"/>
    <x v="0"/>
    <x v="0"/>
    <x v="0"/>
    <x v="0"/>
    <m/>
    <x v="324"/>
  </r>
  <r>
    <x v="15"/>
    <x v="1"/>
    <n v="6441"/>
    <s v="MICT Holiday Ale"/>
    <s v="cloves, all spice, cinnamon, nutmeg &amp; pumpkin"/>
    <x v="0"/>
    <x v="0"/>
    <x v="0"/>
    <x v="1"/>
    <s v="x"/>
    <m/>
    <m/>
    <m/>
    <m/>
    <x v="125"/>
    <m/>
    <x v="66"/>
    <x v="0"/>
    <x v="0"/>
    <x v="0"/>
    <x v="0"/>
    <m/>
    <x v="325"/>
  </r>
  <r>
    <x v="0"/>
    <x v="0"/>
    <n v="7095"/>
    <s v="Barrel Aged WInter Spice Ale"/>
    <s v="Amber Ale w/ squash, spices, vanilla, burbon oak "/>
    <x v="0"/>
    <x v="0"/>
    <x v="0"/>
    <x v="0"/>
    <s v="10B"/>
    <s v="22C"/>
    <m/>
    <m/>
    <m/>
    <x v="126"/>
    <m/>
    <x v="148"/>
    <x v="4"/>
    <x v="1"/>
    <x v="0"/>
    <x v="0"/>
    <m/>
    <x v="326"/>
  </r>
  <r>
    <x v="8"/>
    <x v="4"/>
    <n v="4916"/>
    <s v="Monks In The Pumpkin Patch"/>
    <s v="Dubbel w/ pumpkin clove nutmeg ginger cinnamon"/>
    <x v="0"/>
    <x v="0"/>
    <x v="0"/>
    <x v="0"/>
    <s v="18B"/>
    <s v="21A"/>
    <m/>
    <m/>
    <m/>
    <x v="125"/>
    <m/>
    <x v="149"/>
    <x v="0"/>
    <x v="0"/>
    <x v="0"/>
    <x v="0"/>
    <m/>
    <x v="327"/>
  </r>
  <r>
    <x v="8"/>
    <x v="4"/>
    <n v="4917"/>
    <s v="Pumpkin Blonde"/>
    <s v="Blonde, pumpkin, Garam Masala, grains of paradise"/>
    <x v="0"/>
    <x v="0"/>
    <x v="0"/>
    <x v="1"/>
    <s v="18A"/>
    <m/>
    <m/>
    <m/>
    <m/>
    <x v="125"/>
    <m/>
    <x v="150"/>
    <x v="0"/>
    <x v="0"/>
    <x v="0"/>
    <x v="0"/>
    <m/>
    <x v="327"/>
  </r>
  <r>
    <x v="15"/>
    <x v="0"/>
    <n v="6362"/>
    <s v="Bump And Run Pumpkin Ale"/>
    <s v="American Pale Ale with pumpkin, cinnamon, nutmeg"/>
    <x v="0"/>
    <x v="0"/>
    <x v="0"/>
    <x v="1"/>
    <s v="10A"/>
    <m/>
    <m/>
    <m/>
    <m/>
    <x v="125"/>
    <m/>
    <x v="67"/>
    <x v="0"/>
    <x v="0"/>
    <x v="0"/>
    <x v="0"/>
    <m/>
    <x v="327"/>
  </r>
  <r>
    <x v="15"/>
    <x v="0"/>
    <n v="6363"/>
    <s v="Cucurbita Sera"/>
    <s v="oldale/cinamn,allspice,nutmeg,gingr,clove,vanilla"/>
    <x v="0"/>
    <x v="0"/>
    <x v="0"/>
    <x v="1"/>
    <s v="19A"/>
    <m/>
    <m/>
    <m/>
    <m/>
    <x v="0"/>
    <m/>
    <x v="151"/>
    <x v="0"/>
    <x v="0"/>
    <x v="0"/>
    <x v="0"/>
    <m/>
    <x v="327"/>
  </r>
  <r>
    <x v="15"/>
    <x v="0"/>
    <n v="6364"/>
    <s v="Fall Harvest Pumpkin Beer"/>
    <s v="Bohemian Pilsener, pumpkin, pie spices"/>
    <x v="0"/>
    <x v="0"/>
    <x v="0"/>
    <x v="1"/>
    <s v="2B"/>
    <m/>
    <m/>
    <m/>
    <m/>
    <x v="125"/>
    <m/>
    <x v="152"/>
    <x v="0"/>
    <x v="0"/>
    <x v="0"/>
    <x v="0"/>
    <m/>
    <x v="327"/>
  </r>
  <r>
    <x v="15"/>
    <x v="0"/>
    <n v="6365"/>
    <s v="Grand Pumpkin"/>
    <s v="amber ale  with roasted pumpkin,mace,vanilla bean,"/>
    <x v="0"/>
    <x v="0"/>
    <x v="0"/>
    <x v="1"/>
    <s v="10B"/>
    <m/>
    <m/>
    <m/>
    <m/>
    <x v="125"/>
    <m/>
    <x v="153"/>
    <x v="0"/>
    <x v="0"/>
    <x v="0"/>
    <x v="0"/>
    <m/>
    <x v="327"/>
  </r>
  <r>
    <x v="15"/>
    <x v="0"/>
    <n v="6366"/>
    <s v="Leftovers - Pumpkin"/>
    <s v="Amber ale, cinn/ntmg/allspice/ginger, roast pmpkin"/>
    <x v="0"/>
    <x v="0"/>
    <x v="0"/>
    <x v="1"/>
    <s v="10B"/>
    <m/>
    <m/>
    <m/>
    <m/>
    <x v="125"/>
    <m/>
    <x v="100"/>
    <x v="0"/>
    <x v="0"/>
    <x v="0"/>
    <x v="0"/>
    <m/>
    <x v="327"/>
  </r>
  <r>
    <x v="15"/>
    <x v="0"/>
    <n v="6367"/>
    <s v="Mad Jack Pumpkin Ale"/>
    <s v="American Amber Ale with Pumpkin Pie Spices"/>
    <x v="0"/>
    <x v="0"/>
    <x v="0"/>
    <x v="1"/>
    <s v="10B"/>
    <m/>
    <m/>
    <m/>
    <m/>
    <x v="0"/>
    <m/>
    <x v="154"/>
    <x v="0"/>
    <x v="0"/>
    <x v="0"/>
    <x v="0"/>
    <m/>
    <x v="327"/>
  </r>
  <r>
    <x v="15"/>
    <x v="0"/>
    <n v="6368"/>
    <s v="Old Lady Pumpkin Ale From The Earth"/>
    <s v="Old Ale, Pumpkin, Cinn, Nutmeg, Ginger"/>
    <x v="0"/>
    <x v="0"/>
    <x v="0"/>
    <x v="1"/>
    <s v="19A"/>
    <m/>
    <m/>
    <m/>
    <m/>
    <x v="125"/>
    <m/>
    <x v="155"/>
    <x v="0"/>
    <x v="0"/>
    <x v="0"/>
    <x v="0"/>
    <m/>
    <x v="327"/>
  </r>
  <r>
    <x v="15"/>
    <x v="0"/>
    <n v="6369"/>
    <s v="Papagana's Pumpkin Ale"/>
    <s v="Pumpkin ale with traditional holiday spices"/>
    <x v="0"/>
    <x v="0"/>
    <x v="0"/>
    <x v="1"/>
    <s v="x"/>
    <m/>
    <m/>
    <m/>
    <m/>
    <x v="125"/>
    <m/>
    <x v="154"/>
    <x v="0"/>
    <x v="0"/>
    <x v="0"/>
    <x v="0"/>
    <m/>
    <x v="327"/>
  </r>
  <r>
    <x v="15"/>
    <x v="0"/>
    <n v="6370"/>
    <s v="Port Pump "/>
    <s v="Brown Porter with Pumpkin &amp; Spices"/>
    <x v="0"/>
    <x v="0"/>
    <x v="0"/>
    <x v="1"/>
    <s v="12A"/>
    <m/>
    <m/>
    <m/>
    <m/>
    <x v="125"/>
    <m/>
    <x v="154"/>
    <x v="0"/>
    <x v="0"/>
    <x v="0"/>
    <x v="0"/>
    <m/>
    <x v="327"/>
  </r>
  <r>
    <x v="15"/>
    <x v="0"/>
    <n v="6371"/>
    <s v="Pumpkin"/>
    <s v="Scotch Ale, Pumkin Pie Spice, Clove, Allspice"/>
    <x v="0"/>
    <x v="0"/>
    <x v="0"/>
    <x v="1"/>
    <s v="9E"/>
    <m/>
    <m/>
    <m/>
    <m/>
    <x v="125"/>
    <m/>
    <x v="156"/>
    <x v="0"/>
    <x v="0"/>
    <x v="0"/>
    <x v="0"/>
    <m/>
    <x v="327"/>
  </r>
  <r>
    <x v="15"/>
    <x v="0"/>
    <n v="6372"/>
    <s v="Pumpkin"/>
    <s v="Pumpkin, cinammon, clove, ginger "/>
    <x v="0"/>
    <x v="0"/>
    <x v="0"/>
    <x v="1"/>
    <s v="x"/>
    <m/>
    <m/>
    <m/>
    <m/>
    <x v="125"/>
    <m/>
    <x v="117"/>
    <x v="0"/>
    <x v="0"/>
    <x v="0"/>
    <x v="0"/>
    <m/>
    <x v="327"/>
  </r>
  <r>
    <x v="15"/>
    <x v="0"/>
    <n v="6373"/>
    <s v="Pumpkin Ale"/>
    <s v="fresh pumpkin puree, pie spice blend"/>
    <x v="0"/>
    <x v="0"/>
    <x v="0"/>
    <x v="1"/>
    <s v="x"/>
    <m/>
    <m/>
    <m/>
    <m/>
    <x v="125"/>
    <m/>
    <x v="152"/>
    <x v="0"/>
    <x v="0"/>
    <x v="0"/>
    <x v="0"/>
    <m/>
    <x v="327"/>
  </r>
  <r>
    <x v="15"/>
    <x v="0"/>
    <n v="6374"/>
    <s v="Pumpkin Ale"/>
    <s v="amber ale w/pumpkin cin clove nutmg allspc gingr"/>
    <x v="0"/>
    <x v="0"/>
    <x v="0"/>
    <x v="1"/>
    <s v="10B"/>
    <m/>
    <m/>
    <m/>
    <m/>
    <x v="125"/>
    <m/>
    <x v="157"/>
    <x v="0"/>
    <x v="0"/>
    <x v="0"/>
    <x v="0"/>
    <m/>
    <x v="327"/>
  </r>
  <r>
    <x v="15"/>
    <x v="0"/>
    <n v="6375"/>
    <s v="Pumpkin Ale"/>
    <s v="9E. Strong Scotch Ale"/>
    <x v="0"/>
    <x v="0"/>
    <x v="0"/>
    <x v="1"/>
    <s v="9E"/>
    <m/>
    <m/>
    <m/>
    <m/>
    <x v="125"/>
    <m/>
    <x v="0"/>
    <x v="0"/>
    <x v="0"/>
    <x v="0"/>
    <x v="0"/>
    <m/>
    <x v="327"/>
  </r>
  <r>
    <x v="15"/>
    <x v="0"/>
    <n v="6376"/>
    <s v="Pumpkin Ale"/>
    <s v="Pumpkin, English Brown base"/>
    <x v="0"/>
    <x v="0"/>
    <x v="0"/>
    <x v="1"/>
    <n v="11"/>
    <m/>
    <m/>
    <m/>
    <m/>
    <x v="125"/>
    <m/>
    <x v="0"/>
    <x v="0"/>
    <x v="0"/>
    <x v="0"/>
    <x v="0"/>
    <m/>
    <x v="327"/>
  </r>
  <r>
    <x v="15"/>
    <x v="0"/>
    <n v="6377"/>
    <s v="Pumpkin Guts"/>
    <s v="English Pale Ale w/ real pumpkin, vanilla &amp; spices"/>
    <x v="0"/>
    <x v="0"/>
    <x v="0"/>
    <x v="1"/>
    <s v="8C"/>
    <m/>
    <m/>
    <m/>
    <m/>
    <x v="125"/>
    <m/>
    <x v="158"/>
    <x v="0"/>
    <x v="0"/>
    <x v="0"/>
    <x v="0"/>
    <m/>
    <x v="327"/>
  </r>
  <r>
    <x v="15"/>
    <x v="0"/>
    <n v="6378"/>
    <s v="Pumpkin It Hottie"/>
    <s v="Based on APA,special ingredient Pumpkin and spices"/>
    <x v="0"/>
    <x v="0"/>
    <x v="0"/>
    <x v="1"/>
    <s v="10A"/>
    <m/>
    <m/>
    <m/>
    <m/>
    <x v="125"/>
    <m/>
    <x v="152"/>
    <x v="0"/>
    <x v="0"/>
    <x v="0"/>
    <x v="0"/>
    <m/>
    <x v="327"/>
  </r>
  <r>
    <x v="15"/>
    <x v="0"/>
    <n v="6379"/>
    <s v="Pumpkin Patch"/>
    <s v="Amber Ale, Pumpkin, cinnamon, all spice"/>
    <x v="0"/>
    <x v="0"/>
    <x v="0"/>
    <x v="1"/>
    <s v="10B"/>
    <m/>
    <m/>
    <m/>
    <m/>
    <x v="125"/>
    <m/>
    <x v="159"/>
    <x v="0"/>
    <x v="0"/>
    <x v="0"/>
    <x v="0"/>
    <m/>
    <x v="327"/>
  </r>
  <r>
    <x v="15"/>
    <x v="0"/>
    <n v="6380"/>
    <s v="Pumpkin Pie Sweetie"/>
    <s v="California Common"/>
    <x v="0"/>
    <x v="0"/>
    <x v="0"/>
    <x v="1"/>
    <s v="7B"/>
    <m/>
    <m/>
    <m/>
    <m/>
    <x v="125"/>
    <m/>
    <x v="0"/>
    <x v="0"/>
    <x v="0"/>
    <x v="0"/>
    <x v="0"/>
    <m/>
    <x v="327"/>
  </r>
  <r>
    <x v="15"/>
    <x v="0"/>
    <n v="6381"/>
    <s v="Pumpkin Porter"/>
    <s v="Porter with pumpkin, cinnamon, clove and nutmeg."/>
    <x v="0"/>
    <x v="0"/>
    <x v="0"/>
    <x v="1"/>
    <n v="12"/>
    <m/>
    <m/>
    <m/>
    <m/>
    <x v="125"/>
    <m/>
    <x v="160"/>
    <x v="0"/>
    <x v="0"/>
    <x v="0"/>
    <x v="0"/>
    <m/>
    <x v="327"/>
  </r>
  <r>
    <x v="15"/>
    <x v="0"/>
    <n v="6382"/>
    <s v="Pumpkinator"/>
    <s v="Amber Ale w/ pumpkin and spices"/>
    <x v="0"/>
    <x v="0"/>
    <x v="0"/>
    <x v="1"/>
    <s v="10B"/>
    <m/>
    <m/>
    <m/>
    <m/>
    <x v="125"/>
    <m/>
    <x v="152"/>
    <x v="0"/>
    <x v="0"/>
    <x v="0"/>
    <x v="0"/>
    <m/>
    <x v="327"/>
  </r>
  <r>
    <x v="15"/>
    <x v="0"/>
    <n v="6383"/>
    <s v="Punk Squirrel"/>
    <s v="brown ale, pumpkin, nutmeg, cinnamon, allspice"/>
    <x v="0"/>
    <x v="0"/>
    <x v="0"/>
    <x v="1"/>
    <s v="10C"/>
    <m/>
    <m/>
    <m/>
    <m/>
    <x v="125"/>
    <m/>
    <x v="66"/>
    <x v="0"/>
    <x v="0"/>
    <x v="0"/>
    <x v="0"/>
    <m/>
    <x v="327"/>
  </r>
  <r>
    <x v="15"/>
    <x v="0"/>
    <n v="6384"/>
    <s v="Raw Pumpkin"/>
    <s v="Brown Ale, Fermented in Pumpkin"/>
    <x v="0"/>
    <x v="0"/>
    <x v="0"/>
    <x v="1"/>
    <s v="10C"/>
    <m/>
    <m/>
    <m/>
    <m/>
    <x v="125"/>
    <m/>
    <x v="0"/>
    <x v="0"/>
    <x v="0"/>
    <x v="0"/>
    <x v="0"/>
    <m/>
    <x v="327"/>
  </r>
  <r>
    <x v="15"/>
    <x v="0"/>
    <n v="6385"/>
    <s v="Smashed Out Of Your Gourd Pumpkin Ale"/>
    <s v="Brown Ale with pumpkin and pumpkin pie spice"/>
    <x v="0"/>
    <x v="0"/>
    <x v="0"/>
    <x v="1"/>
    <s v="10C"/>
    <m/>
    <m/>
    <m/>
    <m/>
    <x v="125"/>
    <m/>
    <x v="152"/>
    <x v="0"/>
    <x v="0"/>
    <x v="0"/>
    <x v="0"/>
    <m/>
    <x v="327"/>
  </r>
  <r>
    <x v="15"/>
    <x v="0"/>
    <n v="6386"/>
    <s v="TBA"/>
    <s v="Pumpkin Ale"/>
    <x v="0"/>
    <x v="0"/>
    <x v="0"/>
    <x v="1"/>
    <s v="x"/>
    <m/>
    <m/>
    <m/>
    <m/>
    <x v="125"/>
    <m/>
    <x v="0"/>
    <x v="0"/>
    <x v="0"/>
    <x v="0"/>
    <x v="0"/>
    <m/>
    <x v="327"/>
  </r>
  <r>
    <x v="15"/>
    <x v="0"/>
    <n v="6387"/>
    <s v="The Great Pumpkyneese"/>
    <s v="porter with cinnamon, nutmeg, pumpkin"/>
    <x v="0"/>
    <x v="0"/>
    <x v="0"/>
    <x v="1"/>
    <n v="12"/>
    <m/>
    <m/>
    <m/>
    <m/>
    <x v="125"/>
    <m/>
    <x v="67"/>
    <x v="0"/>
    <x v="0"/>
    <x v="0"/>
    <x v="0"/>
    <m/>
    <x v="327"/>
  </r>
  <r>
    <x v="15"/>
    <x v="0"/>
    <n v="6388"/>
    <s v="The Pumpkinator"/>
    <s v="Amber, pumpkin fermented with spices"/>
    <x v="0"/>
    <x v="0"/>
    <x v="0"/>
    <x v="1"/>
    <s v="12B"/>
    <m/>
    <m/>
    <m/>
    <m/>
    <x v="125"/>
    <m/>
    <x v="154"/>
    <x v="0"/>
    <x v="0"/>
    <x v="0"/>
    <x v="0"/>
    <m/>
    <x v="327"/>
  </r>
  <r>
    <x v="15"/>
    <x v="0"/>
    <n v="6389"/>
    <s v="Vanilla Gourden"/>
    <s v="Pumpkin Ale"/>
    <x v="0"/>
    <x v="0"/>
    <x v="0"/>
    <x v="1"/>
    <m/>
    <m/>
    <m/>
    <m/>
    <m/>
    <x v="125"/>
    <m/>
    <x v="8"/>
    <x v="0"/>
    <x v="0"/>
    <x v="0"/>
    <x v="0"/>
    <m/>
    <x v="327"/>
  </r>
  <r>
    <x v="15"/>
    <x v="0"/>
    <n v="6390"/>
    <m/>
    <s v="Oktoberfest, pumpkin, pumpkin pie spices, vanilla"/>
    <x v="0"/>
    <x v="0"/>
    <x v="0"/>
    <x v="1"/>
    <s v="3B"/>
    <m/>
    <m/>
    <m/>
    <m/>
    <x v="125"/>
    <m/>
    <x v="161"/>
    <x v="0"/>
    <x v="0"/>
    <x v="0"/>
    <x v="0"/>
    <m/>
    <x v="327"/>
  </r>
  <r>
    <x v="15"/>
    <x v="1"/>
    <n v="6442"/>
    <s v="El Guapo"/>
    <s v="Spiced Pumpkin Ale"/>
    <x v="0"/>
    <x v="0"/>
    <x v="0"/>
    <x v="1"/>
    <s v="x"/>
    <m/>
    <m/>
    <m/>
    <m/>
    <x v="125"/>
    <m/>
    <x v="3"/>
    <x v="0"/>
    <x v="0"/>
    <x v="0"/>
    <x v="0"/>
    <m/>
    <x v="327"/>
  </r>
  <r>
    <x v="15"/>
    <x v="1"/>
    <n v="6443"/>
    <s v="Seasoned Greetings"/>
    <s v="Brown ale with pumpkin and spice"/>
    <x v="0"/>
    <x v="0"/>
    <x v="0"/>
    <x v="1"/>
    <s v="10C"/>
    <m/>
    <m/>
    <m/>
    <m/>
    <x v="125"/>
    <m/>
    <x v="162"/>
    <x v="0"/>
    <x v="0"/>
    <x v="0"/>
    <x v="0"/>
    <m/>
    <x v="327"/>
  </r>
  <r>
    <x v="15"/>
    <x v="1"/>
    <n v="6444"/>
    <s v="Yuletide Celebration  (T31)"/>
    <s v="American amber ale with real pumpkin &amp; spices"/>
    <x v="0"/>
    <x v="0"/>
    <x v="0"/>
    <x v="1"/>
    <s v="10B"/>
    <m/>
    <m/>
    <m/>
    <m/>
    <x v="125"/>
    <m/>
    <x v="3"/>
    <x v="0"/>
    <x v="0"/>
    <x v="0"/>
    <x v="0"/>
    <m/>
    <x v="327"/>
  </r>
  <r>
    <x v="15"/>
    <x v="0"/>
    <n v="6391"/>
    <s v="Roasted Pumpkin Ale"/>
    <s v="engl brwn ale, pumpkin,swt orange peel,nutmeg,mace"/>
    <x v="0"/>
    <x v="0"/>
    <x v="0"/>
    <x v="1"/>
    <n v="11"/>
    <m/>
    <m/>
    <m/>
    <m/>
    <x v="127"/>
    <m/>
    <x v="163"/>
    <x v="0"/>
    <x v="0"/>
    <x v="0"/>
    <x v="0"/>
    <m/>
    <x v="328"/>
  </r>
  <r>
    <x v="18"/>
    <x v="1"/>
    <n v="7377"/>
    <s v="Simple Simon Drinks This Pyment"/>
    <m/>
    <x v="3"/>
    <x v="3"/>
    <x v="2"/>
    <x v="0"/>
    <m/>
    <s v="9B"/>
    <m/>
    <m/>
    <m/>
    <x v="128"/>
    <m/>
    <x v="0"/>
    <x v="0"/>
    <x v="0"/>
    <x v="0"/>
    <x v="6"/>
    <m/>
    <x v="329"/>
  </r>
  <r>
    <x v="18"/>
    <x v="1"/>
    <n v="7378"/>
    <s v="503 Service Unavailable"/>
    <s v="Wildflower Honey, Black Grapes"/>
    <x v="2"/>
    <x v="1"/>
    <x v="1"/>
    <x v="1"/>
    <m/>
    <m/>
    <m/>
    <m/>
    <m/>
    <x v="129"/>
    <m/>
    <x v="0"/>
    <x v="0"/>
    <x v="0"/>
    <x v="0"/>
    <x v="9"/>
    <m/>
    <x v="329"/>
  </r>
  <r>
    <x v="18"/>
    <x v="1"/>
    <n v="7379"/>
    <s v="Ancient Fire White Pyment"/>
    <s v="wildflower honey, muscat grapes"/>
    <x v="3"/>
    <x v="3"/>
    <x v="1"/>
    <x v="1"/>
    <m/>
    <m/>
    <m/>
    <m/>
    <m/>
    <x v="13"/>
    <m/>
    <x v="0"/>
    <x v="0"/>
    <x v="0"/>
    <x v="0"/>
    <x v="9"/>
    <m/>
    <x v="329"/>
  </r>
  <r>
    <x v="18"/>
    <x v="1"/>
    <n v="7380"/>
    <s v="Cab Sav 80"/>
    <m/>
    <x v="1"/>
    <x v="3"/>
    <x v="1"/>
    <x v="1"/>
    <m/>
    <m/>
    <m/>
    <m/>
    <m/>
    <x v="130"/>
    <m/>
    <x v="0"/>
    <x v="0"/>
    <x v="0"/>
    <x v="0"/>
    <x v="6"/>
    <m/>
    <x v="329"/>
  </r>
  <r>
    <x v="18"/>
    <x v="1"/>
    <n v="7381"/>
    <s v="Caesar's Pyment"/>
    <m/>
    <x v="3"/>
    <x v="3"/>
    <x v="2"/>
    <x v="1"/>
    <m/>
    <m/>
    <m/>
    <m/>
    <m/>
    <x v="128"/>
    <m/>
    <x v="0"/>
    <x v="0"/>
    <x v="0"/>
    <x v="0"/>
    <x v="6"/>
    <m/>
    <x v="329"/>
  </r>
  <r>
    <x v="18"/>
    <x v="1"/>
    <n v="7382"/>
    <s v="Chardonnay Pyment"/>
    <s v="Clover honey, Chardonnay grapes"/>
    <x v="2"/>
    <x v="3"/>
    <x v="1"/>
    <x v="1"/>
    <m/>
    <m/>
    <m/>
    <m/>
    <m/>
    <x v="131"/>
    <m/>
    <x v="0"/>
    <x v="0"/>
    <x v="0"/>
    <x v="0"/>
    <x v="7"/>
    <m/>
    <x v="329"/>
  </r>
  <r>
    <x v="18"/>
    <x v="1"/>
    <n v="7383"/>
    <s v="Chateau Fletty OBR"/>
    <s v="riesling, orange blossom"/>
    <x v="2"/>
    <x v="2"/>
    <x v="1"/>
    <x v="1"/>
    <m/>
    <m/>
    <m/>
    <m/>
    <m/>
    <x v="132"/>
    <m/>
    <x v="0"/>
    <x v="0"/>
    <x v="0"/>
    <x v="0"/>
    <x v="12"/>
    <m/>
    <x v="329"/>
  </r>
  <r>
    <x v="18"/>
    <x v="1"/>
    <n v="7384"/>
    <s v="First Attempt"/>
    <s v="Muscat grape juice and Orange blossom honey"/>
    <x v="3"/>
    <x v="1"/>
    <x v="1"/>
    <x v="1"/>
    <m/>
    <m/>
    <m/>
    <m/>
    <m/>
    <x v="13"/>
    <m/>
    <x v="0"/>
    <x v="0"/>
    <x v="0"/>
    <x v="0"/>
    <x v="12"/>
    <m/>
    <x v="329"/>
  </r>
  <r>
    <x v="18"/>
    <x v="1"/>
    <n v="7385"/>
    <s v="German Pyment"/>
    <s v="Liebfraumilch Wine Must &amp; CA Orange Blossom Honey"/>
    <x v="2"/>
    <x v="3"/>
    <x v="1"/>
    <x v="1"/>
    <m/>
    <m/>
    <m/>
    <m/>
    <m/>
    <x v="133"/>
    <m/>
    <x v="0"/>
    <x v="0"/>
    <x v="0"/>
    <x v="0"/>
    <x v="12"/>
    <m/>
    <x v="329"/>
  </r>
  <r>
    <x v="18"/>
    <x v="1"/>
    <n v="7386"/>
    <s v="Grape Ape"/>
    <s v="Muscatel Alejandro"/>
    <x v="2"/>
    <x v="3"/>
    <x v="1"/>
    <x v="1"/>
    <m/>
    <m/>
    <m/>
    <m/>
    <m/>
    <x v="134"/>
    <m/>
    <x v="0"/>
    <x v="0"/>
    <x v="0"/>
    <x v="0"/>
    <x v="6"/>
    <m/>
    <x v="329"/>
  </r>
  <r>
    <x v="18"/>
    <x v="1"/>
    <n v="7387"/>
    <s v="Malbec Cordial"/>
    <m/>
    <x v="3"/>
    <x v="3"/>
    <x v="1"/>
    <x v="1"/>
    <m/>
    <m/>
    <m/>
    <m/>
    <m/>
    <x v="135"/>
    <m/>
    <x v="0"/>
    <x v="0"/>
    <x v="0"/>
    <x v="0"/>
    <x v="6"/>
    <m/>
    <x v="329"/>
  </r>
  <r>
    <x v="18"/>
    <x v="1"/>
    <n v="7388"/>
    <s v="Mark's Pinot Gris Pyment"/>
    <s v="pinot gris grapes, orange blossom honey"/>
    <x v="2"/>
    <x v="3"/>
    <x v="1"/>
    <x v="1"/>
    <m/>
    <m/>
    <m/>
    <m/>
    <m/>
    <x v="136"/>
    <m/>
    <x v="0"/>
    <x v="0"/>
    <x v="0"/>
    <x v="0"/>
    <x v="6"/>
    <m/>
    <x v="329"/>
  </r>
  <r>
    <x v="18"/>
    <x v="1"/>
    <n v="7389"/>
    <s v="Muscat Mead"/>
    <s v="Mead with muscat grape juice"/>
    <x v="3"/>
    <x v="1"/>
    <x v="2"/>
    <x v="1"/>
    <m/>
    <m/>
    <m/>
    <m/>
    <m/>
    <x v="13"/>
    <m/>
    <x v="0"/>
    <x v="0"/>
    <x v="0"/>
    <x v="0"/>
    <x v="6"/>
    <m/>
    <x v="329"/>
  </r>
  <r>
    <x v="18"/>
    <x v="1"/>
    <n v="7390"/>
    <s v="Pee Not No Ear Em Yi Eh Dee"/>
    <m/>
    <x v="1"/>
    <x v="3"/>
    <x v="2"/>
    <x v="1"/>
    <m/>
    <m/>
    <m/>
    <m/>
    <m/>
    <x v="137"/>
    <m/>
    <x v="0"/>
    <x v="0"/>
    <x v="0"/>
    <x v="0"/>
    <x v="6"/>
    <m/>
    <x v="329"/>
  </r>
  <r>
    <x v="18"/>
    <x v="1"/>
    <n v="7391"/>
    <s v="Pinot Phil"/>
    <s v="Pinot noir juice"/>
    <x v="2"/>
    <x v="1"/>
    <x v="2"/>
    <x v="1"/>
    <m/>
    <m/>
    <m/>
    <m/>
    <m/>
    <x v="137"/>
    <m/>
    <x v="0"/>
    <x v="0"/>
    <x v="0"/>
    <x v="0"/>
    <x v="6"/>
    <m/>
    <x v="329"/>
  </r>
  <r>
    <x v="18"/>
    <x v="1"/>
    <n v="7392"/>
    <s v="Port Pyment"/>
    <s v="Port grape pyment"/>
    <x v="2"/>
    <x v="3"/>
    <x v="1"/>
    <x v="1"/>
    <m/>
    <m/>
    <m/>
    <m/>
    <m/>
    <x v="138"/>
    <m/>
    <x v="0"/>
    <x v="0"/>
    <x v="0"/>
    <x v="0"/>
    <x v="6"/>
    <m/>
    <x v="329"/>
  </r>
  <r>
    <x v="18"/>
    <x v="1"/>
    <n v="7393"/>
    <s v="Pyment"/>
    <m/>
    <x v="3"/>
    <x v="3"/>
    <x v="2"/>
    <x v="1"/>
    <m/>
    <m/>
    <m/>
    <m/>
    <m/>
    <x v="128"/>
    <m/>
    <x v="0"/>
    <x v="0"/>
    <x v="0"/>
    <x v="0"/>
    <x v="6"/>
    <m/>
    <x v="329"/>
  </r>
  <r>
    <x v="18"/>
    <x v="1"/>
    <n v="7394"/>
    <s v="Pyment 2004"/>
    <s v="Wildflower Honey, Concord grapes; Vintage 2004"/>
    <x v="2"/>
    <x v="3"/>
    <x v="1"/>
    <x v="1"/>
    <m/>
    <m/>
    <m/>
    <m/>
    <m/>
    <x v="139"/>
    <m/>
    <x v="0"/>
    <x v="0"/>
    <x v="0"/>
    <x v="0"/>
    <x v="9"/>
    <m/>
    <x v="329"/>
  </r>
  <r>
    <x v="18"/>
    <x v="1"/>
    <n v="7395"/>
    <s v="Red Pyment"/>
    <s v="75% Barbara/25%Rubired"/>
    <x v="2"/>
    <x v="3"/>
    <x v="1"/>
    <x v="1"/>
    <m/>
    <m/>
    <m/>
    <m/>
    <m/>
    <x v="140"/>
    <m/>
    <x v="0"/>
    <x v="0"/>
    <x v="0"/>
    <x v="0"/>
    <x v="6"/>
    <m/>
    <x v="329"/>
  </r>
  <r>
    <x v="18"/>
    <x v="1"/>
    <n v="7396"/>
    <s v="Riesling Pyment"/>
    <s v="Riesling Grapes with orange blossom honey"/>
    <x v="1"/>
    <x v="3"/>
    <x v="2"/>
    <x v="1"/>
    <m/>
    <m/>
    <m/>
    <m/>
    <m/>
    <x v="132"/>
    <m/>
    <x v="0"/>
    <x v="0"/>
    <x v="0"/>
    <x v="0"/>
    <x v="12"/>
    <m/>
    <x v="329"/>
  </r>
  <r>
    <x v="18"/>
    <x v="1"/>
    <n v="7397"/>
    <m/>
    <s v="Gewurztraminer Grapes"/>
    <x v="3"/>
    <x v="3"/>
    <x v="1"/>
    <x v="1"/>
    <m/>
    <m/>
    <m/>
    <m/>
    <m/>
    <x v="141"/>
    <m/>
    <x v="0"/>
    <x v="0"/>
    <x v="0"/>
    <x v="0"/>
    <x v="6"/>
    <m/>
    <x v="329"/>
  </r>
  <r>
    <x v="18"/>
    <x v="1"/>
    <n v="7398"/>
    <m/>
    <s v="Gewurztraminer"/>
    <x v="3"/>
    <x v="2"/>
    <x v="2"/>
    <x v="1"/>
    <m/>
    <m/>
    <m/>
    <m/>
    <m/>
    <x v="141"/>
    <m/>
    <x v="0"/>
    <x v="0"/>
    <x v="0"/>
    <x v="0"/>
    <x v="6"/>
    <m/>
    <x v="329"/>
  </r>
  <r>
    <x v="18"/>
    <x v="1"/>
    <n v="7399"/>
    <m/>
    <s v="Zinfandel"/>
    <x v="2"/>
    <x v="3"/>
    <x v="2"/>
    <x v="1"/>
    <m/>
    <m/>
    <m/>
    <m/>
    <m/>
    <x v="142"/>
    <m/>
    <x v="0"/>
    <x v="0"/>
    <x v="0"/>
    <x v="0"/>
    <x v="6"/>
    <m/>
    <x v="329"/>
  </r>
  <r>
    <x v="8"/>
    <x v="4"/>
    <n v="4918"/>
    <s v="Four Gunner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19"/>
    <s v="Jane Street Special"/>
    <s v="Dark Belgian Blonde Ale"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0"/>
    <s v="Mod Squad Bod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1"/>
    <s v="New World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2"/>
    <s v="Old World/New World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3"/>
    <s v="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4"/>
    <s v="Quad Step Father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5"/>
    <s v="Quadratic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6"/>
    <s v="Quadratic Liquation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7"/>
    <s v="Quadrophenia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8"/>
    <s v="Quadrophenia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29"/>
    <s v="Second Chance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30"/>
    <s v="TeleÃ¢â‚¬â„¢s Quad"/>
    <m/>
    <x v="0"/>
    <x v="0"/>
    <x v="0"/>
    <x v="0"/>
    <s v="18E"/>
    <s v="18E"/>
    <m/>
    <m/>
    <m/>
    <x v="0"/>
    <m/>
    <x v="0"/>
    <x v="0"/>
    <x v="0"/>
    <x v="0"/>
    <x v="0"/>
    <m/>
    <x v="330"/>
  </r>
  <r>
    <x v="8"/>
    <x v="4"/>
    <n v="4931"/>
    <s v="West Coast Wedding "/>
    <s v="American quadruple-no adjuncts or spices used "/>
    <x v="0"/>
    <x v="0"/>
    <x v="0"/>
    <x v="0"/>
    <n v="18"/>
    <s v="23A"/>
    <m/>
    <m/>
    <m/>
    <x v="0"/>
    <m/>
    <x v="0"/>
    <x v="0"/>
    <x v="0"/>
    <x v="0"/>
    <x v="0"/>
    <m/>
    <x v="330"/>
  </r>
  <r>
    <x v="8"/>
    <x v="4"/>
    <n v="4932"/>
    <s v="180 Quadrupel"/>
    <s v="Belgian Quadrupel"/>
    <x v="0"/>
    <x v="0"/>
    <x v="0"/>
    <x v="1"/>
    <s v="18D"/>
    <m/>
    <m/>
    <m/>
    <m/>
    <x v="0"/>
    <m/>
    <x v="0"/>
    <x v="0"/>
    <x v="0"/>
    <x v="0"/>
    <x v="0"/>
    <m/>
    <x v="330"/>
  </r>
  <r>
    <x v="8"/>
    <x v="4"/>
    <n v="4933"/>
    <s v="A Rather Strong Belgian Ale"/>
    <s v="Extra strong golden ale"/>
    <x v="0"/>
    <x v="0"/>
    <x v="0"/>
    <x v="1"/>
    <s v="18E"/>
    <m/>
    <m/>
    <m/>
    <m/>
    <x v="0"/>
    <m/>
    <x v="0"/>
    <x v="0"/>
    <x v="0"/>
    <x v="0"/>
    <x v="0"/>
    <m/>
    <x v="330"/>
  </r>
  <r>
    <x v="8"/>
    <x v="4"/>
    <n v="4934"/>
    <s v="Belgian Quadrupel"/>
    <s v="Belgian Quadrupel"/>
    <x v="0"/>
    <x v="0"/>
    <x v="0"/>
    <x v="1"/>
    <n v="18"/>
    <m/>
    <m/>
    <m/>
    <m/>
    <x v="0"/>
    <m/>
    <x v="0"/>
    <x v="0"/>
    <x v="0"/>
    <x v="0"/>
    <x v="0"/>
    <m/>
    <x v="330"/>
  </r>
  <r>
    <x v="8"/>
    <x v="4"/>
    <n v="4935"/>
    <s v="Belgian Velvet"/>
    <s v="Trappist Quadrupels"/>
    <x v="0"/>
    <x v="0"/>
    <x v="0"/>
    <x v="1"/>
    <n v="18"/>
    <m/>
    <m/>
    <m/>
    <m/>
    <x v="0"/>
    <m/>
    <x v="0"/>
    <x v="0"/>
    <x v="0"/>
    <x v="0"/>
    <x v="0"/>
    <m/>
    <x v="330"/>
  </r>
  <r>
    <x v="8"/>
    <x v="4"/>
    <n v="4936"/>
    <s v="Een Gelukkigste Ongeval!"/>
    <s v="Belgian quad with WLP 575 and WLP 655."/>
    <x v="0"/>
    <x v="0"/>
    <x v="0"/>
    <x v="1"/>
    <n v="18"/>
    <m/>
    <m/>
    <m/>
    <m/>
    <x v="0"/>
    <m/>
    <x v="0"/>
    <x v="0"/>
    <x v="0"/>
    <x v="0"/>
    <x v="0"/>
    <m/>
    <x v="330"/>
  </r>
  <r>
    <x v="8"/>
    <x v="4"/>
    <n v="4937"/>
    <s v="My Quad Is Not 503 Service Unavailable"/>
    <s v="Trappist Quad"/>
    <x v="0"/>
    <x v="0"/>
    <x v="0"/>
    <x v="1"/>
    <n v="18"/>
    <m/>
    <m/>
    <m/>
    <m/>
    <x v="0"/>
    <m/>
    <x v="0"/>
    <x v="0"/>
    <x v="0"/>
    <x v="0"/>
    <x v="0"/>
    <m/>
    <x v="330"/>
  </r>
  <r>
    <x v="8"/>
    <x v="4"/>
    <n v="4938"/>
    <s v="Quad"/>
    <s v="Quad, Darker than 18E"/>
    <x v="0"/>
    <x v="0"/>
    <x v="0"/>
    <x v="1"/>
    <s v="18E"/>
    <m/>
    <m/>
    <m/>
    <m/>
    <x v="0"/>
    <m/>
    <x v="0"/>
    <x v="0"/>
    <x v="0"/>
    <x v="0"/>
    <x v="0"/>
    <m/>
    <x v="330"/>
  </r>
  <r>
    <x v="8"/>
    <x v="4"/>
    <n v="4939"/>
    <m/>
    <s v="Trappist Quadrupels"/>
    <x v="0"/>
    <x v="0"/>
    <x v="0"/>
    <x v="1"/>
    <n v="18"/>
    <m/>
    <m/>
    <m/>
    <m/>
    <x v="0"/>
    <m/>
    <x v="0"/>
    <x v="0"/>
    <x v="0"/>
    <x v="0"/>
    <x v="0"/>
    <m/>
    <x v="330"/>
  </r>
  <r>
    <x v="8"/>
    <x v="4"/>
    <n v="4940"/>
    <s v="The Mule And The Bear"/>
    <s v="belgian quad aged in whiskey barrel"/>
    <x v="0"/>
    <x v="0"/>
    <x v="0"/>
    <x v="0"/>
    <n v="18"/>
    <s v="22C"/>
    <m/>
    <m/>
    <m/>
    <x v="0"/>
    <m/>
    <x v="0"/>
    <x v="4"/>
    <x v="1"/>
    <x v="0"/>
    <x v="0"/>
    <m/>
    <x v="331"/>
  </r>
  <r>
    <x v="8"/>
    <x v="4"/>
    <n v="4941"/>
    <s v="Zippys Barrel Aged Quad"/>
    <s v="Belgian Quad aged in a Whiskey barrel"/>
    <x v="0"/>
    <x v="0"/>
    <x v="0"/>
    <x v="0"/>
    <n v="18"/>
    <s v="22C"/>
    <m/>
    <m/>
    <m/>
    <x v="0"/>
    <m/>
    <x v="0"/>
    <x v="4"/>
    <x v="1"/>
    <x v="0"/>
    <x v="0"/>
    <m/>
    <x v="331"/>
  </r>
  <r>
    <x v="8"/>
    <x v="4"/>
    <n v="4942"/>
    <s v="Bourbon Barrell Quad"/>
    <s v="Belgium Quad aged on French oak and Bourbon"/>
    <x v="0"/>
    <x v="0"/>
    <x v="0"/>
    <x v="1"/>
    <n v="18"/>
    <m/>
    <m/>
    <m/>
    <m/>
    <x v="0"/>
    <m/>
    <x v="0"/>
    <x v="4"/>
    <x v="1"/>
    <x v="0"/>
    <x v="0"/>
    <m/>
    <x v="331"/>
  </r>
  <r>
    <x v="0"/>
    <x v="0"/>
    <n v="7096"/>
    <s v="Sully"/>
    <s v="English barleywine/RIS blend aged on sour cherries"/>
    <x v="0"/>
    <x v="0"/>
    <x v="0"/>
    <x v="0"/>
    <m/>
    <s v="20A"/>
    <m/>
    <m/>
    <m/>
    <x v="5"/>
    <m/>
    <x v="0"/>
    <x v="0"/>
    <x v="0"/>
    <x v="0"/>
    <x v="0"/>
    <m/>
    <x v="332"/>
  </r>
  <r>
    <x v="0"/>
    <x v="0"/>
    <n v="7097"/>
    <s v="Little Ivan McGregor"/>
    <s v="Blend of Wee Heavy and Imperial Stout"/>
    <x v="0"/>
    <x v="0"/>
    <x v="0"/>
    <x v="0"/>
    <m/>
    <s v="22C"/>
    <m/>
    <m/>
    <m/>
    <x v="0"/>
    <m/>
    <x v="0"/>
    <x v="11"/>
    <x v="0"/>
    <x v="0"/>
    <x v="0"/>
    <m/>
    <x v="333"/>
  </r>
  <r>
    <x v="7"/>
    <x v="1"/>
    <n v="2813"/>
    <s v=" Rodbus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4"/>
    <s v="#163 Sentinal Butt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5"/>
    <s v="1554_1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6"/>
    <s v="4059'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7"/>
    <s v="503 Service Unavailabl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8"/>
    <s v="51st Hessian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19"/>
    <s v="7WTC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0"/>
    <s v="A Robust Porter...Carries More Bag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1"/>
    <s v="Accident Pron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2"/>
    <s v="Baboon Drool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3"/>
    <s v="Bark At The Moon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4"/>
    <s v="BBV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5"/>
    <s v="Bell Boy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6"/>
    <s v="Black As Night Ag78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7"/>
    <s v="Black Dog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8"/>
    <s v="Black Ey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29"/>
    <s v="Black Widow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0"/>
    <s v="Blue Streak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1"/>
    <s v="Bombay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2"/>
    <s v="Brook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3"/>
    <s v="Browns Bridg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4"/>
    <s v="Brucellosi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5"/>
    <s v="Bust It Out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6"/>
    <s v="Busty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7"/>
    <s v="Busty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8"/>
    <s v="Busty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39"/>
    <s v="Caddo Peak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0"/>
    <s v="Climb The Hill....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1"/>
    <s v="Cole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2"/>
    <s v="Colonel Robusto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3"/>
    <s v="Dark &amp; Deliciou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4"/>
    <s v="Dark Roa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5"/>
    <s v="Dirty Creek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6"/>
    <s v="Donkey Punch Cowgirl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7"/>
    <s v="Dreaded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8"/>
    <s v="E^3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49"/>
    <s v="Eggo's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0"/>
    <s v="Fat Ca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1"/>
    <s v="Federal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2"/>
    <s v="Flathead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3"/>
    <s v="Floater 6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4"/>
    <s v="Gatekeeper Memorial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5"/>
    <s v="Harry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6"/>
    <s v="Hey!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7"/>
    <s v="Houston, We Have A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8"/>
    <s v="Iron Or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59"/>
    <s v="JenEric Heatwav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0"/>
    <s v="Just Like Coffe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1"/>
    <s v="Kellum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2"/>
    <s v="Loki's Lusty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3"/>
    <s v="MHP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4"/>
    <s v="MLK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5"/>
    <s v="Moby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6"/>
    <s v="Mocha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7"/>
    <s v="Mortar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8"/>
    <s v="MV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69"/>
    <s v="Mycroft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0"/>
    <s v="Nightstick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1"/>
    <s v="Oakland Grand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2"/>
    <s v="Old Reliabl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3"/>
    <s v="Paddy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4"/>
    <s v="Paint It Black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5"/>
    <s v="Parched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6"/>
    <s v="Patent Ability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7"/>
    <s v="Pearl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8"/>
    <s v="Pegacorn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79"/>
    <s v="Peruvian Lov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0"/>
    <s v="Pimp Arm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1"/>
    <s v="Pipevin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2"/>
    <s v="PO1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3"/>
    <s v="Port Arm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4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5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6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7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8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89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0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1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2"/>
    <s v="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3"/>
    <s v="Porter Be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4"/>
    <s v="Porter For M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5"/>
    <s v="Porter12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6"/>
    <s v="Positively Porter II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7"/>
    <s v="Prairie Dog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8"/>
    <s v="Prefect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899"/>
    <s v="Printing Pres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0"/>
    <s v="Pugili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1"/>
    <s v="Purple Prid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2"/>
    <s v="Riga Morti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3"/>
    <s v="Robo-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4"/>
    <s v="Rob's Shorter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5"/>
    <s v="Robust Brew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6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7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8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09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0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1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2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3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4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5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6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7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8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19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0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1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2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3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4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5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6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7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8"/>
    <s v="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29"/>
    <s v="Robust Porter B#2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0"/>
    <s v="Robust Porter No. 1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1"/>
    <s v="Robustabl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2"/>
    <s v="Robusto!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3"/>
    <s v="Robusty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4"/>
    <s v="Rooksi Turned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5"/>
    <s v="Sawy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6"/>
    <s v="Schoolyfest Robust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7"/>
    <s v="Second Team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8"/>
    <s v="Sleepy Dog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39"/>
    <s v="Stevedor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0"/>
    <s v="Stoned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1"/>
    <s v="Storm Cloud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2"/>
    <s v="Strongman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3"/>
    <s v="Tall, Dark, And Handsome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4"/>
    <s v="The Pale Rider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5"/>
    <s v="Three Threads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6"/>
    <s v="Vandura VBP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7"/>
    <s v="Vice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8"/>
    <s v="Victoria's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49"/>
    <s v="Vida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0"/>
    <s v="Walden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1"/>
    <s v="Working Man Porter"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2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3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4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5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6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7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8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59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0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1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2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3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4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5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6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7"/>
    <m/>
    <m/>
    <x v="0"/>
    <x v="0"/>
    <x v="0"/>
    <x v="1"/>
    <m/>
    <m/>
    <m/>
    <m/>
    <m/>
    <x v="0"/>
    <m/>
    <x v="0"/>
    <x v="0"/>
    <x v="0"/>
    <x v="0"/>
    <x v="0"/>
    <m/>
    <x v="334"/>
  </r>
  <r>
    <x v="7"/>
    <x v="1"/>
    <n v="2968"/>
    <m/>
    <m/>
    <x v="0"/>
    <x v="0"/>
    <x v="0"/>
    <x v="1"/>
    <m/>
    <m/>
    <m/>
    <m/>
    <m/>
    <x v="0"/>
    <m/>
    <x v="0"/>
    <x v="0"/>
    <x v="0"/>
    <x v="0"/>
    <x v="0"/>
    <m/>
    <x v="334"/>
  </r>
  <r>
    <x v="23"/>
    <x v="3"/>
    <n v="4339"/>
    <s v="Gams-Bart"/>
    <s v="Malted Rye, Roasted Rye, Bavarian Roggenbier"/>
    <x v="0"/>
    <x v="0"/>
    <x v="0"/>
    <x v="0"/>
    <s v=" 6D"/>
    <m/>
    <m/>
    <m/>
    <m/>
    <x v="0"/>
    <m/>
    <x v="0"/>
    <x v="0"/>
    <x v="0"/>
    <x v="0"/>
    <x v="0"/>
    <m/>
    <x v="335"/>
  </r>
  <r>
    <x v="23"/>
    <x v="3"/>
    <n v="4340"/>
    <s v="Reizen"/>
    <s v="15A base style Rye instead of Wheat for malt"/>
    <x v="0"/>
    <x v="0"/>
    <x v="0"/>
    <x v="0"/>
    <s v="15A"/>
    <m/>
    <m/>
    <m/>
    <m/>
    <x v="0"/>
    <m/>
    <x v="0"/>
    <x v="0"/>
    <x v="0"/>
    <x v="0"/>
    <x v="0"/>
    <m/>
    <x v="335"/>
  </r>
  <r>
    <x v="23"/>
    <x v="3"/>
    <n v="4341"/>
    <s v="#165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2"/>
    <s v="6DB Roggenbier Good!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3"/>
    <s v="Birdface 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4"/>
    <s v="Centeio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5"/>
    <s v="Crystal Ry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6"/>
    <s v="Doc Slendel's Red Roggen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7"/>
    <s v="Dom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8"/>
    <s v="German 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49"/>
    <s v="German Ry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0"/>
    <s v="Little Red 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1"/>
    <s v="Rayden's Ry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2"/>
    <s v="Renegade Roggenbei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3"/>
    <s v="Resignation Ry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4"/>
    <s v="Rog Of Ages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5"/>
    <s v="Rogga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6"/>
    <s v="Roggen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7"/>
    <s v="Roggenato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8"/>
    <s v="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59"/>
    <s v="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0"/>
    <s v="Rogue Roggen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1"/>
    <s v="Rye Are You Her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2"/>
    <s v="Rye Smile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3"/>
    <s v="Rye So Serious?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4"/>
    <s v="Rye So Serious?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5"/>
    <s v="Seth Roggenbier"/>
    <m/>
    <x v="0"/>
    <x v="0"/>
    <x v="0"/>
    <x v="1"/>
    <m/>
    <m/>
    <m/>
    <m/>
    <m/>
    <x v="0"/>
    <m/>
    <x v="0"/>
    <x v="0"/>
    <x v="0"/>
    <x v="0"/>
    <x v="0"/>
    <m/>
    <x v="335"/>
  </r>
  <r>
    <x v="23"/>
    <x v="3"/>
    <n v="4366"/>
    <s v="Ze B-Rye"/>
    <m/>
    <x v="0"/>
    <x v="0"/>
    <x v="0"/>
    <x v="1"/>
    <m/>
    <m/>
    <m/>
    <m/>
    <m/>
    <x v="0"/>
    <m/>
    <x v="0"/>
    <x v="0"/>
    <x v="0"/>
    <x v="0"/>
    <x v="0"/>
    <m/>
    <x v="335"/>
  </r>
  <r>
    <x v="5"/>
    <x v="5"/>
    <n v="3397"/>
    <s v="The Rusty Trombone"/>
    <s v="Russian Imperial Stout"/>
    <x v="0"/>
    <x v="0"/>
    <x v="0"/>
    <x v="0"/>
    <m/>
    <s v="10B"/>
    <m/>
    <m/>
    <m/>
    <x v="0"/>
    <m/>
    <x v="0"/>
    <x v="0"/>
    <x v="0"/>
    <x v="0"/>
    <x v="0"/>
    <m/>
    <x v="336"/>
  </r>
  <r>
    <x v="5"/>
    <x v="5"/>
    <n v="3398"/>
    <n v="1985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399"/>
    <s v="#96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0"/>
    <s v="12%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1"/>
    <s v="13% For The 99% Imperial Socialist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2"/>
    <s v="2012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3"/>
    <s v="3 Tsarina's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4"/>
    <s v="503 Service Unavailabl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5"/>
    <s v="Ainsley's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6"/>
    <s v="Alex The Gr8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7"/>
    <s v="Anarchy 99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8"/>
    <s v="AP4K MK V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09"/>
    <s v="Aspetuck Risqu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0"/>
    <s v="Ball &amp; Chain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1"/>
    <s v="Barker Boy's Stout Of Doom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2"/>
    <s v="BB's 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3"/>
    <s v="Bear Creek Black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4"/>
    <s v="Beat Navy Be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5"/>
    <s v="Bent Twig Imperial Beerzerk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6"/>
    <s v="Bilgewater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7"/>
    <s v="Black As Nigh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8"/>
    <s v="Black Gold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19"/>
    <s v="Black Snow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0"/>
    <s v="Black Tie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1"/>
    <s v="Black Tusk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2"/>
    <s v="Blood Thirsty Bolshevik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3"/>
    <s v="Boris The Bullet Dodger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4"/>
    <s v="Borris Was Here 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5"/>
    <s v="Brewers Blackbird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6"/>
    <s v="Brewtons' 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7"/>
    <s v="Caitlin The Grea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8"/>
    <s v="CCB Imp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29"/>
    <s v="Charge!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0"/>
    <s v="Chase's Gri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1"/>
    <s v="Cloak And Dagg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2"/>
    <s v="Columbus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3"/>
    <s v="Cov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4"/>
    <s v="Cucu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5"/>
    <s v="Czar Ivan'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6"/>
    <s v="Czar Nicholas 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7"/>
    <s v="Czarina's Stallio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8"/>
    <s v="Czar's Rebuff 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39"/>
    <s v="Czar's Reveng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0"/>
    <s v="Dark Gentlema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1"/>
    <s v="Dark Matt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2"/>
    <s v="Dark Nat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3"/>
    <s v="Dark Sta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4"/>
    <s v="Darktober IV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5"/>
    <s v="Darth Sidiou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6"/>
    <s v="Darth Vad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7"/>
    <s v="Death &amp; Taxe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8"/>
    <s v="Death Metal Americ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49"/>
    <s v="Deep Tunne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0"/>
    <s v="Demon Blood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1"/>
    <s v="Desert Oil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2"/>
    <s v="Diablo Negro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3"/>
    <s v="Empyre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4"/>
    <s v="Entry 3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5"/>
    <s v="Falls Canyon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6"/>
    <s v="Fireside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7"/>
    <s v="Fisticuffs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8"/>
    <s v="Frisky Porpois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59"/>
    <s v="Genghis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0"/>
    <s v="Georgia Darknes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1"/>
    <s v="Gravenstee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2"/>
    <s v="Grim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3"/>
    <s v="Half Dome Death March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4"/>
    <s v="Heart Of Wint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5"/>
    <s v="Hiraeth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6"/>
    <s v="H-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7"/>
    <s v="Imperial Coffee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8"/>
    <s v="Imperial Gods Of The 36th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69"/>
    <s v="Imperial Martian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0"/>
    <s v="Imperial Oatme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1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2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3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4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5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6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7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8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79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0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1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2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3"/>
    <s v="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4"/>
    <s v="Insufficient Server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5"/>
    <s v="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6"/>
    <s v="J&amp;J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7"/>
    <s v="Jack Mormo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8"/>
    <s v="Jackal Tam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89"/>
    <s v="Joseph The Grea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0"/>
    <s v="King Varouk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1"/>
    <s v="KTG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2"/>
    <s v="Kwames Afro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3"/>
    <s v="Lets Stout It Out (2012)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4"/>
    <s v="Lights Out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5"/>
    <s v="ManBearPig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6"/>
    <s v="Mark's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7"/>
    <s v="Maxed 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8"/>
    <s v="Midnight Ow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499"/>
    <s v="Midnight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0"/>
    <s v="Miles From Home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1"/>
    <s v="Mr. Bond's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2"/>
    <s v="Nathan's 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3"/>
    <s v="Nicoli Jackov, Former KGB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4"/>
    <s v="NIghtman Cometh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5"/>
    <s v="None More Black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6"/>
    <s v="Old Russia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7"/>
    <s v="Old Viscosit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8"/>
    <s v="One Eyed Yeti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09"/>
    <s v="Pav's Imperial Goos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0"/>
    <s v="Pebonka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1"/>
    <s v="Pie Ey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2"/>
    <s v="Putin's Puppe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3"/>
    <s v="Randy'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4"/>
    <s v="Rapture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5"/>
    <s v="Raskolnikov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6"/>
    <s v="Rasputitsa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7"/>
    <s v="R-AS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8"/>
    <s v="Reaver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19"/>
    <s v="Riddley Diddle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0"/>
    <s v="RIMP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1"/>
    <s v="RIP Stout"/>
    <s v="Russian Imperial Stout"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2"/>
    <s v="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3"/>
    <s v="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4"/>
    <s v="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5"/>
    <s v="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6"/>
    <s v="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7"/>
    <s v="RIS #12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8"/>
    <s v="RIS Ston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29"/>
    <s v="RISk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0"/>
    <s v="RISky Busines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1"/>
    <s v="Rooski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2"/>
    <s v="Rushin' Russia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3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4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5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6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7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8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39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0"/>
    <s v="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1"/>
    <s v="Russian Insane Clown Sauc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2"/>
    <s v="Russian Midnigh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3"/>
    <s v="Schwarzchild'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4"/>
    <s v="Serf'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5"/>
    <s v="Shot In The Dark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6"/>
    <s v="Siberian Wint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7"/>
    <s v="SINIST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8"/>
    <s v="Skully'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49"/>
    <s v="Sled Dog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0"/>
    <s v="Slow As Molasse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1"/>
    <s v="Split Open And Mel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2"/>
    <s v="St. Peter's Gate 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3"/>
    <s v="Stalin's Mistres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4"/>
    <s v="Starless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5"/>
    <s v="Sumat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6"/>
    <s v="Super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7"/>
    <s v="Tatyana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8"/>
    <s v="Ted's Out!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59"/>
    <s v="Ten: A Bigger, Blacker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0"/>
    <s v="Terra Obscura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1"/>
    <s v="The Abys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2"/>
    <s v="The Black Amethys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3"/>
    <s v="The Crazy Goat Ma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4"/>
    <s v="The Czar Is Angr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5"/>
    <s v="The Czar's Revenge, Almos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6"/>
    <s v="The Dark Towe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7"/>
    <s v="The Horny Korny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8"/>
    <s v="The Meteor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69"/>
    <s v="The Raven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0"/>
    <s v="The Ris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1"/>
    <s v="The Wall - Russian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2"/>
    <s v="Three Kings Russian Imperial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3"/>
    <s v="Trial By Fir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4"/>
    <s v="Very Big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5"/>
    <s v="Vlad To The Bon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6"/>
    <s v="Winding Stair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7"/>
    <s v="Your Pretty Face Is Going To Hell Imperial Stout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8"/>
    <s v="Yuris Reveng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79"/>
    <s v="Zombie Comrade"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0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1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2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3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4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5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6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7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8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89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90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91"/>
    <m/>
    <m/>
    <x v="0"/>
    <x v="0"/>
    <x v="0"/>
    <x v="1"/>
    <m/>
    <m/>
    <m/>
    <m/>
    <m/>
    <x v="0"/>
    <m/>
    <x v="0"/>
    <x v="0"/>
    <x v="0"/>
    <x v="0"/>
    <x v="0"/>
    <m/>
    <x v="336"/>
  </r>
  <r>
    <x v="5"/>
    <x v="5"/>
    <n v="3592"/>
    <s v="WHEREMEYAT"/>
    <s v="RUSSIAN IMPERIAL STOUT"/>
    <x v="0"/>
    <x v="0"/>
    <x v="0"/>
    <x v="0"/>
    <s v="13F"/>
    <s v="21A"/>
    <m/>
    <m/>
    <m/>
    <x v="0"/>
    <m/>
    <x v="0"/>
    <x v="0"/>
    <x v="0"/>
    <x v="0"/>
    <x v="0"/>
    <m/>
    <x v="336"/>
  </r>
  <r>
    <x v="0"/>
    <x v="0"/>
    <n v="7098"/>
    <s v="Rye Wine"/>
    <s v="English Barleywine brewed with Malted Rye"/>
    <x v="0"/>
    <x v="0"/>
    <x v="0"/>
    <x v="1"/>
    <s v="19B"/>
    <m/>
    <s v="rye"/>
    <m/>
    <m/>
    <x v="0"/>
    <m/>
    <x v="0"/>
    <x v="0"/>
    <x v="0"/>
    <x v="0"/>
    <x v="0"/>
    <m/>
    <x v="337"/>
  </r>
  <r>
    <x v="8"/>
    <x v="4"/>
    <n v="5054"/>
    <s v="Tiger Glen Ale"/>
    <s v="wheat ale, rye"/>
    <x v="0"/>
    <x v="0"/>
    <x v="0"/>
    <x v="1"/>
    <s v="6D"/>
    <m/>
    <s v="Rye"/>
    <m/>
    <m/>
    <x v="0"/>
    <m/>
    <x v="0"/>
    <x v="0"/>
    <x v="0"/>
    <x v="0"/>
    <x v="0"/>
    <m/>
    <x v="338"/>
  </r>
  <r>
    <x v="0"/>
    <x v="0"/>
    <n v="7099"/>
    <m/>
    <s v="wheat base, rye specialty malts"/>
    <x v="0"/>
    <x v="0"/>
    <x v="0"/>
    <x v="1"/>
    <s v="6D"/>
    <m/>
    <s v="rye"/>
    <m/>
    <m/>
    <x v="0"/>
    <m/>
    <x v="0"/>
    <x v="0"/>
    <x v="0"/>
    <x v="0"/>
    <x v="0"/>
    <m/>
    <x v="338"/>
  </r>
  <r>
    <x v="0"/>
    <x v="0"/>
    <n v="7100"/>
    <m/>
    <s v="rye"/>
    <x v="0"/>
    <x v="0"/>
    <x v="0"/>
    <x v="1"/>
    <s v="6D"/>
    <m/>
    <s v="rye"/>
    <m/>
    <m/>
    <x v="0"/>
    <m/>
    <x v="0"/>
    <x v="0"/>
    <x v="0"/>
    <x v="0"/>
    <x v="0"/>
    <m/>
    <x v="338"/>
  </r>
  <r>
    <x v="0"/>
    <x v="0"/>
    <n v="7101"/>
    <s v="Ryeghteous Brown Ale"/>
    <s v="English Style Brown ale brewed w/ three rye malt"/>
    <x v="0"/>
    <x v="0"/>
    <x v="0"/>
    <x v="1"/>
    <n v="11"/>
    <m/>
    <s v="rye"/>
    <m/>
    <m/>
    <x v="0"/>
    <m/>
    <x v="0"/>
    <x v="0"/>
    <x v="0"/>
    <x v="0"/>
    <x v="0"/>
    <m/>
    <x v="339"/>
  </r>
  <r>
    <x v="0"/>
    <x v="0"/>
    <n v="7102"/>
    <s v="Honey Rye Lager"/>
    <s v="Style: Dark American Lager, Rye malt w./ Gambrinus"/>
    <x v="0"/>
    <x v="0"/>
    <x v="0"/>
    <x v="1"/>
    <m/>
    <m/>
    <s v="rye"/>
    <m/>
    <m/>
    <x v="0"/>
    <m/>
    <x v="0"/>
    <x v="0"/>
    <x v="0"/>
    <x v="0"/>
    <x v="0"/>
    <m/>
    <x v="340"/>
  </r>
  <r>
    <x v="0"/>
    <x v="0"/>
    <n v="7103"/>
    <s v="Jack Mormon Rye IPA"/>
    <m/>
    <x v="0"/>
    <x v="0"/>
    <x v="0"/>
    <x v="0"/>
    <s v="14B"/>
    <s v="14B"/>
    <s v="rye"/>
    <m/>
    <m/>
    <x v="0"/>
    <m/>
    <x v="0"/>
    <x v="0"/>
    <x v="0"/>
    <x v="0"/>
    <x v="0"/>
    <m/>
    <x v="341"/>
  </r>
  <r>
    <x v="0"/>
    <x v="0"/>
    <n v="7104"/>
    <s v="Rye"/>
    <s v="ipa with rye"/>
    <x v="0"/>
    <x v="0"/>
    <x v="0"/>
    <x v="0"/>
    <s v="14B"/>
    <s v="14B"/>
    <s v="rye"/>
    <m/>
    <m/>
    <x v="0"/>
    <m/>
    <x v="0"/>
    <x v="0"/>
    <x v="0"/>
    <x v="0"/>
    <x v="0"/>
    <m/>
    <x v="341"/>
  </r>
  <r>
    <x v="0"/>
    <x v="0"/>
    <n v="7105"/>
    <s v="Dead Ryeconing Rye IPA"/>
    <s v="Rye IPA with 7 #'s rye for a 10 gallon batch."/>
    <x v="0"/>
    <x v="0"/>
    <x v="0"/>
    <x v="0"/>
    <s v="6D"/>
    <s v="6D"/>
    <s v="rye"/>
    <m/>
    <m/>
    <x v="0"/>
    <m/>
    <x v="0"/>
    <x v="0"/>
    <x v="0"/>
    <x v="0"/>
    <x v="0"/>
    <m/>
    <x v="341"/>
  </r>
  <r>
    <x v="0"/>
    <x v="0"/>
    <n v="7106"/>
    <s v="Rye Ipa"/>
    <s v="very rye ipa"/>
    <x v="0"/>
    <x v="0"/>
    <x v="0"/>
    <x v="0"/>
    <s v="6D"/>
    <s v="6D"/>
    <m/>
    <m/>
    <m/>
    <x v="0"/>
    <m/>
    <x v="0"/>
    <x v="0"/>
    <x v="0"/>
    <x v="0"/>
    <x v="0"/>
    <m/>
    <x v="341"/>
  </r>
  <r>
    <x v="0"/>
    <x v="0"/>
    <n v="7107"/>
    <s v="Addled Red Rye"/>
    <s v="Imperial Red with 15% Flaked Rye"/>
    <x v="0"/>
    <x v="0"/>
    <x v="0"/>
    <x v="1"/>
    <s v="10B"/>
    <m/>
    <s v="rye"/>
    <m/>
    <m/>
    <x v="0"/>
    <m/>
    <x v="0"/>
    <x v="0"/>
    <x v="0"/>
    <x v="0"/>
    <x v="0"/>
    <m/>
    <x v="341"/>
  </r>
  <r>
    <x v="0"/>
    <x v="0"/>
    <n v="7108"/>
    <s v="American Rye Imperial IPA"/>
    <s v="Rye Imperial IPA"/>
    <x v="0"/>
    <x v="0"/>
    <x v="0"/>
    <x v="1"/>
    <s v="14C"/>
    <m/>
    <s v="rye"/>
    <m/>
    <m/>
    <x v="0"/>
    <m/>
    <x v="0"/>
    <x v="0"/>
    <x v="0"/>
    <x v="0"/>
    <x v="0"/>
    <m/>
    <x v="341"/>
  </r>
  <r>
    <x v="0"/>
    <x v="0"/>
    <n v="7109"/>
    <s v="Black Rye IPA"/>
    <s v="American IPA, Rye, Midnight Wheat"/>
    <x v="0"/>
    <x v="0"/>
    <x v="0"/>
    <x v="1"/>
    <s v="14B"/>
    <m/>
    <s v="rye, dark wheat"/>
    <m/>
    <m/>
    <x v="0"/>
    <m/>
    <x v="0"/>
    <x v="0"/>
    <x v="0"/>
    <x v="0"/>
    <x v="0"/>
    <m/>
    <x v="341"/>
  </r>
  <r>
    <x v="0"/>
    <x v="0"/>
    <n v="7110"/>
    <s v="Catcher In The Rye IPA"/>
    <s v="India Pale Ale with Rye (i,e Rye India Pale Ale)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1"/>
    <s v="Graffiti Rye IPA"/>
    <s v="IPA brewed with Rye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2"/>
    <s v="Hammerfist Red RyePA"/>
    <s v="red ipa with rye grains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3"/>
    <s v="Join Or Rye"/>
    <s v="Rye IPA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4"/>
    <s v="Red Eye Rye"/>
    <s v="American IPA (14B) with rye"/>
    <x v="0"/>
    <x v="0"/>
    <x v="0"/>
    <x v="1"/>
    <s v="14B"/>
    <m/>
    <s v="rye"/>
    <s v="mosaic"/>
    <m/>
    <x v="0"/>
    <m/>
    <x v="0"/>
    <x v="0"/>
    <x v="0"/>
    <x v="0"/>
    <x v="0"/>
    <m/>
    <x v="341"/>
  </r>
  <r>
    <x v="0"/>
    <x v="0"/>
    <n v="7115"/>
    <s v="Red Rye"/>
    <s v="PNW style red with rye and mosaic hops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6"/>
    <s v="Rye In My IPA"/>
    <s v="Base: American IPA with 16% Rye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17"/>
    <s v="Rye IPA"/>
    <s v="IPA made with rye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18"/>
    <s v="Rye IPA"/>
    <s v="American IPA brewed with Rye Malt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19"/>
    <s v="RyePA"/>
    <s v="American IPA with rye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0"/>
    <s v="Rye's Revenge"/>
    <s v="American IPA, Rye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1"/>
    <s v="Ryse Of The Phoenix"/>
    <s v="IPA base style with rye, Rye IPA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22"/>
    <s v="Sheep In A Jeep RyeIPA"/>
    <s v="Rye IPA"/>
    <x v="0"/>
    <x v="0"/>
    <x v="0"/>
    <x v="1"/>
    <n v="14"/>
    <m/>
    <s v="rye"/>
    <m/>
    <m/>
    <x v="0"/>
    <m/>
    <x v="0"/>
    <x v="0"/>
    <x v="0"/>
    <x v="0"/>
    <x v="0"/>
    <m/>
    <x v="341"/>
  </r>
  <r>
    <x v="0"/>
    <x v="0"/>
    <n v="7123"/>
    <s v="Simcoe Rye PA"/>
    <s v="Simcoe Rye Ale - Single hop Ale with 24%+ Rye malt"/>
    <x v="0"/>
    <x v="0"/>
    <x v="0"/>
    <x v="1"/>
    <n v="14"/>
    <m/>
    <s v="rye"/>
    <s v="simcoe"/>
    <m/>
    <x v="0"/>
    <m/>
    <x v="0"/>
    <x v="0"/>
    <x v="0"/>
    <x v="0"/>
    <x v="0"/>
    <m/>
    <x v="341"/>
  </r>
  <r>
    <x v="0"/>
    <x v="0"/>
    <n v="7124"/>
    <s v="Spring Snow Rye PA"/>
    <s v="hoppy american IPA, lots of rye and some oats"/>
    <x v="0"/>
    <x v="0"/>
    <x v="0"/>
    <x v="1"/>
    <s v="14B"/>
    <m/>
    <s v="rye, oat"/>
    <m/>
    <m/>
    <x v="0"/>
    <m/>
    <x v="0"/>
    <x v="0"/>
    <x v="0"/>
    <x v="0"/>
    <x v="0"/>
    <m/>
    <x v="341"/>
  </r>
  <r>
    <x v="0"/>
    <x v="0"/>
    <n v="7125"/>
    <s v="The Categorical ImBEERative"/>
    <s v="American IPA with Rye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6"/>
    <s v="The Red"/>
    <s v="Rye IPA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7"/>
    <m/>
    <s v="Rye American India Pale Ale  16% Rye Malt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8"/>
    <m/>
    <s v="American IPA with Rye"/>
    <x v="0"/>
    <x v="0"/>
    <x v="0"/>
    <x v="1"/>
    <s v="14B"/>
    <m/>
    <s v="rye"/>
    <m/>
    <m/>
    <x v="0"/>
    <m/>
    <x v="0"/>
    <x v="0"/>
    <x v="0"/>
    <x v="0"/>
    <x v="0"/>
    <m/>
    <x v="341"/>
  </r>
  <r>
    <x v="0"/>
    <x v="0"/>
    <n v="7129"/>
    <s v="503 Rye Rye Rye Cant I Register?"/>
    <s v="Rye IPA"/>
    <x v="0"/>
    <x v="0"/>
    <x v="0"/>
    <x v="1"/>
    <m/>
    <m/>
    <m/>
    <m/>
    <m/>
    <x v="0"/>
    <m/>
    <x v="0"/>
    <x v="0"/>
    <x v="0"/>
    <x v="0"/>
    <x v="0"/>
    <m/>
    <x v="341"/>
  </r>
  <r>
    <x v="0"/>
    <x v="0"/>
    <n v="7130"/>
    <s v="Redrum Rye IPA"/>
    <s v="Rye IPA"/>
    <x v="0"/>
    <x v="0"/>
    <x v="0"/>
    <x v="1"/>
    <n v="14"/>
    <m/>
    <m/>
    <m/>
    <m/>
    <x v="0"/>
    <m/>
    <x v="0"/>
    <x v="0"/>
    <x v="0"/>
    <x v="0"/>
    <x v="0"/>
    <m/>
    <x v="341"/>
  </r>
  <r>
    <x v="0"/>
    <x v="0"/>
    <n v="7131"/>
    <s v="Rye PA"/>
    <m/>
    <x v="0"/>
    <x v="0"/>
    <x v="0"/>
    <x v="0"/>
    <s v="14B"/>
    <s v="14B"/>
    <s v="rye"/>
    <m/>
    <m/>
    <x v="0"/>
    <m/>
    <x v="0"/>
    <x v="0"/>
    <x v="0"/>
    <x v="0"/>
    <x v="0"/>
    <m/>
    <x v="342"/>
  </r>
  <r>
    <x v="0"/>
    <x v="0"/>
    <n v="7132"/>
    <s v="Rye Pye"/>
    <m/>
    <x v="0"/>
    <x v="0"/>
    <x v="0"/>
    <x v="0"/>
    <s v="14B"/>
    <s v="14B"/>
    <s v="rye"/>
    <m/>
    <m/>
    <x v="0"/>
    <m/>
    <x v="0"/>
    <x v="0"/>
    <x v="0"/>
    <x v="0"/>
    <x v="0"/>
    <m/>
    <x v="342"/>
  </r>
  <r>
    <x v="0"/>
    <x v="0"/>
    <n v="7133"/>
    <s v="Rye My Pale Ale"/>
    <s v="Pale ale using a bit of rye"/>
    <x v="0"/>
    <x v="0"/>
    <x v="0"/>
    <x v="1"/>
    <s v="10A"/>
    <m/>
    <s v="rye"/>
    <m/>
    <m/>
    <x v="0"/>
    <m/>
    <x v="0"/>
    <x v="0"/>
    <x v="0"/>
    <x v="0"/>
    <x v="0"/>
    <m/>
    <x v="343"/>
  </r>
  <r>
    <x v="0"/>
    <x v="0"/>
    <n v="7134"/>
    <s v="Red Eye Rye"/>
    <s v="American Amber, Rye"/>
    <x v="0"/>
    <x v="0"/>
    <x v="0"/>
    <x v="1"/>
    <s v="10B"/>
    <m/>
    <s v="rye"/>
    <m/>
    <m/>
    <x v="0"/>
    <m/>
    <x v="0"/>
    <x v="0"/>
    <x v="0"/>
    <x v="0"/>
    <x v="0"/>
    <m/>
    <x v="343"/>
  </r>
  <r>
    <x v="0"/>
    <x v="0"/>
    <n v="7135"/>
    <s v="CRye Me A River"/>
    <s v="Rye Porter"/>
    <x v="0"/>
    <x v="0"/>
    <x v="0"/>
    <x v="1"/>
    <n v="12"/>
    <m/>
    <s v="rye"/>
    <m/>
    <m/>
    <x v="0"/>
    <m/>
    <x v="0"/>
    <x v="0"/>
    <x v="0"/>
    <x v="0"/>
    <x v="0"/>
    <m/>
    <x v="344"/>
  </r>
  <r>
    <x v="0"/>
    <x v="0"/>
    <n v="7136"/>
    <s v="Rye Whiskey Oak Porter"/>
    <s v="robust porter, rye malt &amp; oak barrel med toast"/>
    <x v="0"/>
    <x v="0"/>
    <x v="0"/>
    <x v="0"/>
    <s v="12B"/>
    <s v="22C"/>
    <s v="rye"/>
    <m/>
    <m/>
    <x v="0"/>
    <m/>
    <x v="0"/>
    <x v="4"/>
    <x v="0"/>
    <x v="0"/>
    <x v="0"/>
    <m/>
    <x v="345"/>
  </r>
  <r>
    <x v="0"/>
    <x v="0"/>
    <n v="7137"/>
    <s v="Rough N Ready Rye Porter"/>
    <s v="Oak-Aged Rye Porter"/>
    <x v="0"/>
    <x v="0"/>
    <x v="0"/>
    <x v="0"/>
    <n v="12"/>
    <s v="22C"/>
    <s v="rye"/>
    <m/>
    <m/>
    <x v="0"/>
    <m/>
    <x v="0"/>
    <x v="4"/>
    <x v="0"/>
    <x v="0"/>
    <x v="0"/>
    <m/>
    <x v="346"/>
  </r>
  <r>
    <x v="8"/>
    <x v="4"/>
    <n v="4943"/>
    <s v="Rye Brett Saison"/>
    <m/>
    <x v="0"/>
    <x v="0"/>
    <x v="0"/>
    <x v="0"/>
    <s v="16C"/>
    <s v="16C"/>
    <s v="Rye"/>
    <m/>
    <s v="brett"/>
    <x v="0"/>
    <m/>
    <x v="0"/>
    <x v="0"/>
    <x v="0"/>
    <x v="0"/>
    <x v="0"/>
    <m/>
    <x v="347"/>
  </r>
  <r>
    <x v="8"/>
    <x v="4"/>
    <n v="4944"/>
    <s v="Rye Saison"/>
    <m/>
    <x v="0"/>
    <x v="0"/>
    <x v="0"/>
    <x v="0"/>
    <s v="16C"/>
    <s v="16C"/>
    <s v="Rye"/>
    <m/>
    <m/>
    <x v="0"/>
    <m/>
    <x v="0"/>
    <x v="0"/>
    <x v="0"/>
    <x v="0"/>
    <x v="0"/>
    <m/>
    <x v="347"/>
  </r>
  <r>
    <x v="8"/>
    <x v="4"/>
    <n v="4945"/>
    <s v="Ryeson D'&amp;#195;?tre"/>
    <m/>
    <x v="0"/>
    <x v="0"/>
    <x v="0"/>
    <x v="0"/>
    <s v="16C"/>
    <s v="16C"/>
    <s v="Rye"/>
    <m/>
    <m/>
    <x v="0"/>
    <m/>
    <x v="0"/>
    <x v="0"/>
    <x v="0"/>
    <x v="0"/>
    <x v="0"/>
    <m/>
    <x v="347"/>
  </r>
  <r>
    <x v="8"/>
    <x v="4"/>
    <n v="4946"/>
    <s v="Self Rye-Teous Saison"/>
    <m/>
    <x v="0"/>
    <x v="0"/>
    <x v="0"/>
    <x v="0"/>
    <s v="16C"/>
    <s v="16C"/>
    <s v="Rye"/>
    <m/>
    <m/>
    <x v="0"/>
    <m/>
    <x v="0"/>
    <x v="0"/>
    <x v="0"/>
    <x v="0"/>
    <x v="0"/>
    <m/>
    <x v="347"/>
  </r>
  <r>
    <x v="8"/>
    <x v="4"/>
    <n v="4947"/>
    <s v="Amarillo By Morgen"/>
    <s v="dry hopped rye saison using 17% rye malt"/>
    <x v="0"/>
    <x v="0"/>
    <x v="0"/>
    <x v="1"/>
    <s v="16C"/>
    <m/>
    <s v="Rye"/>
    <m/>
    <m/>
    <x v="0"/>
    <m/>
    <x v="0"/>
    <x v="0"/>
    <x v="0"/>
    <x v="0"/>
    <x v="0"/>
    <m/>
    <x v="347"/>
  </r>
  <r>
    <x v="8"/>
    <x v="4"/>
    <n v="4948"/>
    <s v="Rye'd"/>
    <s v="Saison with Rye"/>
    <x v="0"/>
    <x v="0"/>
    <x v="0"/>
    <x v="1"/>
    <s v="16C"/>
    <m/>
    <s v="Rye"/>
    <m/>
    <m/>
    <x v="0"/>
    <m/>
    <x v="0"/>
    <x v="0"/>
    <x v="0"/>
    <x v="0"/>
    <x v="0"/>
    <m/>
    <x v="347"/>
  </r>
  <r>
    <x v="8"/>
    <x v="4"/>
    <n v="4949"/>
    <s v="Brett Rye Saison"/>
    <s v="rye saison bottle conditioned with brettanomyces "/>
    <x v="0"/>
    <x v="0"/>
    <x v="0"/>
    <x v="1"/>
    <s v="16C"/>
    <m/>
    <s v="Rye"/>
    <m/>
    <s v="brett"/>
    <x v="0"/>
    <m/>
    <x v="0"/>
    <x v="0"/>
    <x v="0"/>
    <x v="0"/>
    <x v="0"/>
    <m/>
    <x v="347"/>
  </r>
  <r>
    <x v="8"/>
    <x v="4"/>
    <n v="4950"/>
    <s v="Western Slope Saison"/>
    <s v="Saison, 12% rye, w/ caramelized peaches fermenter"/>
    <x v="0"/>
    <x v="0"/>
    <x v="0"/>
    <x v="1"/>
    <s v="16C"/>
    <m/>
    <s v="Rye"/>
    <m/>
    <m/>
    <x v="12"/>
    <m/>
    <x v="0"/>
    <x v="0"/>
    <x v="0"/>
    <x v="0"/>
    <x v="0"/>
    <m/>
    <x v="348"/>
  </r>
  <r>
    <x v="8"/>
    <x v="4"/>
    <n v="4951"/>
    <s v="Rye Saison"/>
    <s v="Hoppy Rye Saison with spices"/>
    <x v="0"/>
    <x v="0"/>
    <x v="0"/>
    <x v="1"/>
    <s v="16C"/>
    <m/>
    <s v="Rye"/>
    <s v="hops"/>
    <m/>
    <x v="0"/>
    <m/>
    <x v="3"/>
    <x v="0"/>
    <x v="0"/>
    <x v="0"/>
    <x v="0"/>
    <m/>
    <x v="349"/>
  </r>
  <r>
    <x v="0"/>
    <x v="0"/>
    <n v="7138"/>
    <s v="Barnacle Beer"/>
    <s v="45% Rye Malt"/>
    <x v="0"/>
    <x v="0"/>
    <x v="0"/>
    <x v="0"/>
    <s v="13D"/>
    <s v="13D"/>
    <s v="rye"/>
    <m/>
    <m/>
    <x v="0"/>
    <m/>
    <x v="0"/>
    <x v="0"/>
    <x v="0"/>
    <x v="0"/>
    <x v="0"/>
    <m/>
    <x v="350"/>
  </r>
  <r>
    <x v="0"/>
    <x v="0"/>
    <n v="7139"/>
    <s v="Rye Dry"/>
    <m/>
    <x v="0"/>
    <x v="0"/>
    <x v="0"/>
    <x v="0"/>
    <s v="13A"/>
    <s v="13A"/>
    <s v="rye"/>
    <m/>
    <m/>
    <x v="0"/>
    <m/>
    <x v="0"/>
    <x v="0"/>
    <x v="0"/>
    <x v="0"/>
    <x v="0"/>
    <m/>
    <x v="350"/>
  </r>
  <r>
    <x v="0"/>
    <x v="0"/>
    <n v="7140"/>
    <s v="Black Buffalo Rye"/>
    <s v="Rye Stout"/>
    <x v="0"/>
    <x v="0"/>
    <x v="0"/>
    <x v="1"/>
    <n v="13"/>
    <m/>
    <s v="rye"/>
    <m/>
    <m/>
    <x v="0"/>
    <m/>
    <x v="0"/>
    <x v="0"/>
    <x v="0"/>
    <x v="0"/>
    <x v="0"/>
    <m/>
    <x v="350"/>
  </r>
  <r>
    <x v="0"/>
    <x v="0"/>
    <n v="7141"/>
    <s v="Rye Stout"/>
    <s v="Rye malt, hoppy american stout style"/>
    <x v="0"/>
    <x v="0"/>
    <x v="0"/>
    <x v="1"/>
    <s v="13E"/>
    <m/>
    <s v="rye"/>
    <m/>
    <m/>
    <x v="0"/>
    <m/>
    <x v="0"/>
    <x v="0"/>
    <x v="0"/>
    <x v="0"/>
    <x v="0"/>
    <m/>
    <x v="350"/>
  </r>
  <r>
    <x v="0"/>
    <x v="0"/>
    <n v="7142"/>
    <s v="Inner Richmond Oatmeal Rye Stout"/>
    <s v="Oatmeal stout with rye."/>
    <x v="0"/>
    <x v="0"/>
    <x v="0"/>
    <x v="1"/>
    <s v="13C"/>
    <m/>
    <s v="rye"/>
    <m/>
    <m/>
    <x v="0"/>
    <m/>
    <x v="0"/>
    <x v="0"/>
    <x v="0"/>
    <x v="0"/>
    <x v="0"/>
    <m/>
    <x v="350"/>
  </r>
  <r>
    <x v="0"/>
    <x v="0"/>
    <n v="7143"/>
    <s v="Chocolate Rye Stout"/>
    <s v="Stout, choclate rye, brewed &amp; dryhopped w/nibs"/>
    <x v="0"/>
    <x v="0"/>
    <x v="0"/>
    <x v="0"/>
    <n v="13"/>
    <s v="21A"/>
    <s v="rye"/>
    <m/>
    <m/>
    <x v="0"/>
    <m/>
    <x v="18"/>
    <x v="0"/>
    <x v="0"/>
    <x v="0"/>
    <x v="0"/>
    <m/>
    <x v="351"/>
  </r>
  <r>
    <x v="0"/>
    <x v="0"/>
    <n v="7144"/>
    <s v="Strong Rye"/>
    <s v="A strong ale using 40% Rye"/>
    <x v="0"/>
    <x v="0"/>
    <x v="0"/>
    <x v="1"/>
    <n v="19"/>
    <m/>
    <s v="rye"/>
    <m/>
    <m/>
    <x v="0"/>
    <m/>
    <x v="0"/>
    <x v="0"/>
    <x v="0"/>
    <x v="0"/>
    <x v="0"/>
    <m/>
    <x v="352"/>
  </r>
  <r>
    <x v="0"/>
    <x v="0"/>
    <n v="7145"/>
    <m/>
    <s v="Ryewine"/>
    <x v="0"/>
    <x v="0"/>
    <x v="0"/>
    <x v="1"/>
    <s v="6D"/>
    <m/>
    <s v="rye"/>
    <m/>
    <m/>
    <x v="0"/>
    <m/>
    <x v="0"/>
    <x v="0"/>
    <x v="0"/>
    <x v="0"/>
    <x v="0"/>
    <m/>
    <x v="352"/>
  </r>
  <r>
    <x v="0"/>
    <x v="0"/>
    <n v="7146"/>
    <s v="The Carpet Matches The Drapes"/>
    <s v="Imperial Red Ale w Rye (30%), NZ/AU/US Hops 10%ABV"/>
    <x v="0"/>
    <x v="0"/>
    <x v="0"/>
    <x v="1"/>
    <s v="6D"/>
    <m/>
    <s v="rye"/>
    <s v="American, Australian, NZ"/>
    <m/>
    <x v="0"/>
    <m/>
    <x v="0"/>
    <x v="0"/>
    <x v="0"/>
    <x v="0"/>
    <x v="0"/>
    <m/>
    <x v="352"/>
  </r>
  <r>
    <x v="0"/>
    <x v="0"/>
    <n v="7147"/>
    <s v="Southern Belle"/>
    <s v="Amber Rye Smoked"/>
    <x v="0"/>
    <x v="0"/>
    <x v="0"/>
    <x v="1"/>
    <s v="10B"/>
    <m/>
    <s v="rye"/>
    <m/>
    <m/>
    <x v="0"/>
    <m/>
    <x v="0"/>
    <x v="0"/>
    <x v="0"/>
    <x v="1"/>
    <x v="0"/>
    <m/>
    <x v="353"/>
  </r>
  <r>
    <x v="8"/>
    <x v="2"/>
    <n v="4489"/>
    <s v=" Doux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0"/>
    <s v=" Sushin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1"/>
    <s v="#88 Belgia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2"/>
    <s v="Aret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3"/>
    <s v="Batch 8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4"/>
    <s v="Beer 6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5"/>
    <s v="Beire Du Margo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6"/>
    <s v="Belgia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7"/>
    <s v="Belgia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8"/>
    <s v="Belma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499"/>
    <s v="Ben'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0"/>
    <s v="Bigg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1"/>
    <s v="Bond'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2"/>
    <s v="Boriequin Blond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3"/>
    <s v="Calypso Al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4"/>
    <s v="Carlsbad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5"/>
    <s v="CCB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6"/>
    <s v="Citrax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7"/>
    <s v="Diamond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8"/>
    <s v="Dirty Gnom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09"/>
    <s v="Divided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0"/>
    <s v="Dry Dock Saison"/>
    <s v="French Saison"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1"/>
    <s v="EBR #46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2"/>
    <s v="Farmer's Tabl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3"/>
    <s v="Farmhouse &quot;B&quot;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4"/>
    <s v="Ferme Vieux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5"/>
    <s v="Flocktow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6"/>
    <s v="French Farmhous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7"/>
    <s v="Harvesters Helpe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8"/>
    <s v="Hefesaiz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19"/>
    <s v="Herbes De Walloni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0"/>
    <s v="Hommage Pasteur - Automn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1"/>
    <s v="Hophouse Al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2"/>
    <s v="Hous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3"/>
    <s v="Hous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4"/>
    <s v="Kansas Farmhous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5"/>
    <s v="Kevan's Al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6"/>
    <s v="LA Galaxy's New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7"/>
    <s v="Ladie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8"/>
    <s v="Les Boi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29"/>
    <s v="Lievre De La Ros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0"/>
    <s v="Local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1"/>
    <s v="Marlena'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2"/>
    <s v="Mui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3"/>
    <s v="Namur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4"/>
    <s v="Napoleo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5"/>
    <s v="New Year New Bier Saisi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6"/>
    <s v="Pelet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7"/>
    <s v="Petit Rev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8"/>
    <s v="Phinney Branch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39"/>
    <s v="Pia's Petit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0"/>
    <s v="Post-Nuptial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1"/>
    <s v="Redneck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2"/>
    <s v="Renz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3"/>
    <s v="Rose Fonc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4"/>
    <s v="Sais M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5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6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7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8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49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0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1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2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3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4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5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6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7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8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59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0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1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2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3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4"/>
    <s v="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5"/>
    <s v="Saison #18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6"/>
    <s v="Saison Ami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7"/>
    <s v="Saison At Mole End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8"/>
    <s v="Saison Canicul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69"/>
    <s v="Saison D' Pepperkorrel &amp; Wij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0"/>
    <s v="Saison DÃ¢â‚¬â„¢Etr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1"/>
    <s v="Saison De Bridgeview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2"/>
    <s v="Saison De Liana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3"/>
    <s v="Saison De Tuscany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4"/>
    <s v="Saison Du Brodor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5"/>
    <s v="Saison Du Llama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6"/>
    <s v="Saison Du Pipe Dream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7"/>
    <s v="Saison Du Rivag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8"/>
    <s v="Saison DuGrott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79"/>
    <s v="Saison IV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0"/>
    <s v="Saison J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1"/>
    <s v="Saison Me Timber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2"/>
    <s v="Saison Olivia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3"/>
    <s v="Saison Vann Damme 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4"/>
    <s v="Saison VII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5"/>
    <s v="Saison Ville De Pois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6"/>
    <s v="Saison_des_Mouches_100113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7"/>
    <s v="SaisonÃ¢â‚¬â„¢s Greeting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8"/>
    <s v="Saisonal Traditi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89"/>
    <s v="Saisonniar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0"/>
    <s v="Saison's Greeting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1"/>
    <s v="Sai-What?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2"/>
    <s v="Salaciou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3"/>
    <s v="Samantha'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4"/>
    <s v="Samson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5"/>
    <s v="Sassy J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6"/>
    <s v="Sassy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7"/>
    <s v="Sassy Sauvi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8"/>
    <s v="Saxony Saison 1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599"/>
    <s v="Say It's So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0"/>
    <s v="Schwetty Bretty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1"/>
    <s v="Seasons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2"/>
    <s v="Sexxxxy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3"/>
    <s v="Sierra Vista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4"/>
    <s v="Sighs 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5"/>
    <s v="Simco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6"/>
    <s v="Simply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7"/>
    <s v="Snap, Crackle, Pop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8"/>
    <s v="Soma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09"/>
    <s v="Stella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0"/>
    <s v="SubRosa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1"/>
    <s v="Sugar Magnolia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2"/>
    <s v="Summer Funk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3"/>
    <s v="Summe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4"/>
    <s v="Summe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5"/>
    <s v="Sunflower Rive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6"/>
    <s v="Sunset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7"/>
    <s v="Super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8"/>
    <s v="Sweet Dreams Are Made Of Thes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19"/>
    <s v="Tabl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0"/>
    <s v="Tchoup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1"/>
    <s v="The Gateway Beer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2"/>
    <s v="The Merckx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3"/>
    <s v="The Syndicate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4"/>
    <s v="Ticklemonster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5"/>
    <s v="'Tis Th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6"/>
    <s v="'Tis The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7"/>
    <s v="Todd'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8"/>
    <s v="Treat Yourself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29"/>
    <s v="Tres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0"/>
    <s v="Un Chien Blanc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1"/>
    <s v="Unmasqued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2"/>
    <s v="Westward Hey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3"/>
    <s v="Xtra Medium Saison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4"/>
    <s v="Yeah Harry"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5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6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7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8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39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0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1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2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3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4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5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6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7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8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49"/>
    <m/>
    <m/>
    <x v="0"/>
    <x v="0"/>
    <x v="0"/>
    <x v="1"/>
    <m/>
    <m/>
    <m/>
    <m/>
    <m/>
    <x v="0"/>
    <m/>
    <x v="0"/>
    <x v="0"/>
    <x v="0"/>
    <x v="0"/>
    <x v="0"/>
    <m/>
    <x v="354"/>
  </r>
  <r>
    <x v="8"/>
    <x v="2"/>
    <n v="4650"/>
    <m/>
    <s v="Saison"/>
    <x v="0"/>
    <x v="0"/>
    <x v="0"/>
    <x v="1"/>
    <m/>
    <m/>
    <m/>
    <m/>
    <m/>
    <x v="0"/>
    <m/>
    <x v="0"/>
    <x v="0"/>
    <x v="0"/>
    <x v="0"/>
    <x v="0"/>
    <m/>
    <x v="354"/>
  </r>
  <r>
    <x v="8"/>
    <x v="4"/>
    <n v="4952"/>
    <s v="Ginger Hibiscus Saison"/>
    <s v="Saison, Ginger, Hibiscus"/>
    <x v="0"/>
    <x v="0"/>
    <x v="0"/>
    <x v="1"/>
    <s v="16C"/>
    <s v="21A"/>
    <m/>
    <m/>
    <m/>
    <x v="0"/>
    <m/>
    <x v="106"/>
    <x v="0"/>
    <x v="0"/>
    <x v="0"/>
    <x v="0"/>
    <m/>
    <x v="355"/>
  </r>
  <r>
    <x v="8"/>
    <x v="4"/>
    <n v="5053"/>
    <s v="New World Saison"/>
    <s v="Saison with 100% Nelson Sauvin Hops"/>
    <x v="0"/>
    <x v="0"/>
    <x v="0"/>
    <x v="0"/>
    <s v="16C"/>
    <s v="16C"/>
    <m/>
    <s v="NZ hops"/>
    <m/>
    <x v="0"/>
    <m/>
    <x v="0"/>
    <x v="0"/>
    <x v="0"/>
    <x v="0"/>
    <x v="0"/>
    <m/>
    <x v="356"/>
  </r>
  <r>
    <x v="19"/>
    <x v="2"/>
    <n v="663"/>
    <s v="#166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4"/>
    <s v="503 Schwarzbier Unavailabl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5"/>
    <s v="Achtung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6"/>
    <s v="Alpha Black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7"/>
    <s v="Batch 503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8"/>
    <s v="Beer 2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69"/>
    <s v="Biscain Black"/>
    <s v="Dark Lager"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0"/>
    <s v="Black And Ligh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1"/>
    <s v="Black Beauty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2"/>
    <s v="Black Betty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3"/>
    <s v="Black Dog Lag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4"/>
    <s v="Black Ey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5"/>
    <s v="Black Friday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6"/>
    <s v="Black Gold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7"/>
    <s v="Black Jack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8"/>
    <s v="Black Planet, Black World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79"/>
    <s v="Black Saxon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0"/>
    <s v="Black Stuff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1"/>
    <s v="Brew Bomber Black Lag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2"/>
    <s v="CIGAN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3"/>
    <s v="Dark Helme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4"/>
    <s v="Dark Helmu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5"/>
    <s v="Das Be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6"/>
    <s v="Dirty Black Summ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7"/>
    <s v="Eastside Schwa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8"/>
    <s v="Fake Black, Cherry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89"/>
    <s v="Freedonia Bohemian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0"/>
    <s v="German Black Lag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1"/>
    <s v="Good Karma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2"/>
    <s v="Grimmbrau Schwarzhe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3"/>
    <s v="Heights Midnigh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4"/>
    <s v="I See Your Schwarz Is As Big As Min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5"/>
    <s v="Keith's Schwa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6"/>
    <s v="Khazad-Dum Black Lag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7"/>
    <s v="King Richard Tribut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8"/>
    <s v="Knight Rid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699"/>
    <s v="Lone Star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0"/>
    <s v="Mark's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1"/>
    <s v="Maxin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2"/>
    <s v="May The Schwartz Bier With You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3"/>
    <s v="May The Schwarz Be With You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4"/>
    <s v="May The Schwarz Be With You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5"/>
    <s v="Midnight Trys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6"/>
    <s v="Mitternacht Lag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7"/>
    <s v="New Orleans Black Lage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8"/>
    <s v="New York Schwa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09"/>
    <s v="Oatmeal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0"/>
    <s v="Old Muttonchops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1"/>
    <s v="Origami Wood Shed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2"/>
    <s v="Oscar's Black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3"/>
    <s v="Pat_Noir_210113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4"/>
    <s v="Popolo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5"/>
    <s v="PPB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6"/>
    <s v="Ravens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7"/>
    <s v="Renz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8"/>
    <s v="Scharz Faust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19"/>
    <s v="Schwartz!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0"/>
    <s v="Schwart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1"/>
    <s v="Schwa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2"/>
    <s v="Schwarz Stuff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3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4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5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6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7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8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29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0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1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2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3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4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5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6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7"/>
    <s v="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8"/>
    <s v="Second-Runnings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39"/>
    <s v="S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0"/>
    <s v="Space Balls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1"/>
    <s v="Steve's Hamm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2"/>
    <s v="Steve's Schwar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3"/>
    <s v="The Schwart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4"/>
    <s v="The Schwa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5"/>
    <s v="Travis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6"/>
    <s v="Two Sides Of The Schwar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7"/>
    <s v="Use The Schwartzbier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8"/>
    <s v="Wartz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49"/>
    <s v="Where Did You Hear That Word?"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0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1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2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3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4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5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6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7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8"/>
    <m/>
    <m/>
    <x v="0"/>
    <x v="0"/>
    <x v="0"/>
    <x v="1"/>
    <m/>
    <m/>
    <m/>
    <m/>
    <m/>
    <x v="0"/>
    <m/>
    <x v="0"/>
    <x v="0"/>
    <x v="0"/>
    <x v="0"/>
    <x v="0"/>
    <m/>
    <x v="357"/>
  </r>
  <r>
    <x v="19"/>
    <x v="2"/>
    <n v="759"/>
    <m/>
    <m/>
    <x v="0"/>
    <x v="0"/>
    <x v="0"/>
    <x v="1"/>
    <m/>
    <m/>
    <m/>
    <m/>
    <m/>
    <x v="0"/>
    <m/>
    <x v="0"/>
    <x v="0"/>
    <x v="0"/>
    <x v="0"/>
    <x v="0"/>
    <m/>
    <x v="357"/>
  </r>
  <r>
    <x v="25"/>
    <x v="2"/>
    <n v="1708"/>
    <n v="80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09"/>
    <s v="/- None The Richer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0"/>
    <s v="123 Shillings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1"/>
    <s v="A Bit Too We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2"/>
    <s v="Bagpiper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3"/>
    <s v="Beezor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4"/>
    <s v="Cheap Scottish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5"/>
    <s v="Glasgow Snog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6"/>
    <s v="Graham Cracker Export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7"/>
    <s v="Her Younger Better Looking Sister Ag92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8"/>
    <s v="Highland Fling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19"/>
    <s v="Highlands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0"/>
    <s v="Hot Scotch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1"/>
    <s v="I-80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2"/>
    <s v="Irish I Had Another Keg Of Scottish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3"/>
    <s v="Knaufs 80 Shilling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4"/>
    <s v="Laird Casey's Domain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5"/>
    <s v="Mc Allans Kilth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6"/>
    <s v="Plaid Killer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7"/>
    <s v="Pope Zainasheff's 80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8"/>
    <s v="Punks Not Dead!!!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29"/>
    <s v="Rob Roy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0"/>
    <s v="Scorched Kilt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1"/>
    <s v="Scottish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2"/>
    <s v="Scottish 80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3"/>
    <s v="Scottish 80 PDB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4"/>
    <s v="Scottish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5"/>
    <s v="Scottish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6"/>
    <s v="Scottish Al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7"/>
    <s v="Scottish Export  80/ 1213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8"/>
    <s v="Scottish Heavy 80/-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39"/>
    <s v="Scott's 80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0"/>
    <s v="Scott's Me Middle Name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1"/>
    <s v="Sgian-Dubh 80/-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2"/>
    <s v="Taber Tosser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3"/>
    <s v="The Kilt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4"/>
    <s v="Twisted Me Kilt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5"/>
    <s v="Willard"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6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7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8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49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50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51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52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53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2"/>
    <n v="1754"/>
    <m/>
    <m/>
    <x v="0"/>
    <x v="0"/>
    <x v="0"/>
    <x v="1"/>
    <m/>
    <m/>
    <m/>
    <m/>
    <m/>
    <x v="0"/>
    <m/>
    <x v="0"/>
    <x v="0"/>
    <x v="0"/>
    <x v="0"/>
    <x v="0"/>
    <m/>
    <x v="358"/>
  </r>
  <r>
    <x v="25"/>
    <x v="1"/>
    <n v="1684"/>
    <n v="5.31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85"/>
    <s v="70 Wee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86"/>
    <s v="70/-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87"/>
    <s v="A Bit Heavy Scottish Ale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88"/>
    <s v="Bishop's Bastard 70/-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89"/>
    <s v="Bowser Wee Moderate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0"/>
    <s v="Drafty Kilt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1"/>
    <s v="Gregory Scottish Ale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2"/>
    <s v="Here Kitty Kitty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3"/>
    <s v="Little Scotty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4"/>
    <s v="Mac Wizza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5"/>
    <s v="Scottish 70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6"/>
    <s v="Scottish 70/-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7"/>
    <s v="Scottish Heavy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8"/>
    <s v="Scottish70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699"/>
    <s v="That 70/- Shilling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0"/>
    <s v="That 70's Beer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1"/>
    <s v="Twm 70 Schilling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2"/>
    <s v="Two Drummers Disappear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3"/>
    <s v="Wee Heavey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4"/>
    <s v="Wee Tasty One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5"/>
    <s v="Whoopinstick 70"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6"/>
    <m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1"/>
    <n v="1707"/>
    <m/>
    <m/>
    <x v="0"/>
    <x v="0"/>
    <x v="0"/>
    <x v="1"/>
    <m/>
    <m/>
    <m/>
    <m/>
    <m/>
    <x v="0"/>
    <m/>
    <x v="0"/>
    <x v="0"/>
    <x v="0"/>
    <x v="0"/>
    <x v="0"/>
    <m/>
    <x v="359"/>
  </r>
  <r>
    <x v="25"/>
    <x v="0"/>
    <n v="1666"/>
    <s v="09A: Scottish Light 60/-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67"/>
    <s v="35 Yo Scottish Ale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68"/>
    <s v="60 Cent Pistol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69"/>
    <s v="60 Schilling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0"/>
    <s v="60 Shill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1"/>
    <s v="Damn Good 60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2"/>
    <s v="Groundskeeper Willie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3"/>
    <s v="Lanny McSanders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4"/>
    <s v="Scottish 60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5"/>
    <s v="Scottish 60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6"/>
    <s v="Scottish 60/-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7"/>
    <s v="Scottish Light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8"/>
    <s v="Scottish Light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79"/>
    <s v="Scottish Light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80"/>
    <s v="Scottish Sheep Ale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81"/>
    <s v="Scottish Tea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82"/>
    <s v="Standing On The Shoulders Of Giant Midgets"/>
    <m/>
    <x v="0"/>
    <x v="0"/>
    <x v="0"/>
    <x v="1"/>
    <m/>
    <m/>
    <m/>
    <m/>
    <m/>
    <x v="0"/>
    <m/>
    <x v="0"/>
    <x v="0"/>
    <x v="0"/>
    <x v="0"/>
    <x v="0"/>
    <m/>
    <x v="360"/>
  </r>
  <r>
    <x v="25"/>
    <x v="0"/>
    <n v="1683"/>
    <s v="Wee Bit"/>
    <m/>
    <x v="0"/>
    <x v="0"/>
    <x v="0"/>
    <x v="1"/>
    <m/>
    <m/>
    <m/>
    <m/>
    <m/>
    <x v="0"/>
    <m/>
    <x v="0"/>
    <x v="0"/>
    <x v="0"/>
    <x v="0"/>
    <x v="0"/>
    <m/>
    <x v="360"/>
  </r>
  <r>
    <x v="16"/>
    <x v="1"/>
    <n v="6524"/>
    <s v="Burnt Bear Stout"/>
    <s v="Foregin Extra Stout With Smoke"/>
    <x v="0"/>
    <x v="0"/>
    <x v="0"/>
    <x v="1"/>
    <s v="13D"/>
    <m/>
    <m/>
    <m/>
    <m/>
    <x v="0"/>
    <m/>
    <x v="0"/>
    <x v="0"/>
    <x v="0"/>
    <x v="1"/>
    <x v="0"/>
    <m/>
    <x v="361"/>
  </r>
  <r>
    <x v="0"/>
    <x v="0"/>
    <n v="7148"/>
    <s v="Southern Belle"/>
    <s v="Amber Rye Smoked"/>
    <x v="0"/>
    <x v="0"/>
    <x v="0"/>
    <x v="0"/>
    <s v="6D"/>
    <m/>
    <s v="amber"/>
    <m/>
    <m/>
    <x v="0"/>
    <m/>
    <x v="0"/>
    <x v="0"/>
    <x v="0"/>
    <x v="1"/>
    <x v="0"/>
    <m/>
    <x v="362"/>
  </r>
  <r>
    <x v="16"/>
    <x v="1"/>
    <n v="6525"/>
    <s v="Carolina Smoke"/>
    <s v="American amber, Cherrywood smoked malt"/>
    <x v="0"/>
    <x v="0"/>
    <x v="0"/>
    <x v="1"/>
    <s v="10B"/>
    <m/>
    <m/>
    <m/>
    <m/>
    <x v="0"/>
    <m/>
    <x v="0"/>
    <x v="0"/>
    <x v="0"/>
    <x v="11"/>
    <x v="0"/>
    <m/>
    <x v="363"/>
  </r>
  <r>
    <x v="16"/>
    <x v="1"/>
    <n v="6526"/>
    <s v="Smokin' Six"/>
    <s v="American Amber Base, Peat smoked malt"/>
    <x v="0"/>
    <x v="0"/>
    <x v="0"/>
    <x v="1"/>
    <s v="10B"/>
    <m/>
    <s v="peat"/>
    <m/>
    <m/>
    <x v="0"/>
    <m/>
    <x v="0"/>
    <x v="0"/>
    <x v="0"/>
    <x v="12"/>
    <x v="0"/>
    <m/>
    <x v="364"/>
  </r>
  <r>
    <x v="16"/>
    <x v="1"/>
    <n v="6527"/>
    <s v="American Brown With Smoked Malt"/>
    <s v="American Brown Ale w/ Rauch Malt"/>
    <x v="0"/>
    <x v="0"/>
    <x v="0"/>
    <x v="1"/>
    <s v="10C"/>
    <m/>
    <s v="rauchmaltz"/>
    <m/>
    <m/>
    <x v="0"/>
    <m/>
    <x v="0"/>
    <x v="0"/>
    <x v="0"/>
    <x v="2"/>
    <x v="0"/>
    <m/>
    <x v="365"/>
  </r>
  <r>
    <x v="16"/>
    <x v="1"/>
    <n v="6528"/>
    <s v="&quot;Sugaring Time&quot; Beer"/>
    <s v="Brown Ale, 50%Rauchmalz for smoky fires,cold nites"/>
    <x v="0"/>
    <x v="0"/>
    <x v="0"/>
    <x v="1"/>
    <s v="10C"/>
    <m/>
    <s v="rauchmaltz"/>
    <m/>
    <m/>
    <x v="0"/>
    <m/>
    <x v="0"/>
    <x v="0"/>
    <x v="0"/>
    <x v="2"/>
    <x v="0"/>
    <m/>
    <x v="366"/>
  </r>
  <r>
    <x v="16"/>
    <x v="1"/>
    <n v="6529"/>
    <s v="Smokey Brown "/>
    <s v="American brown ale with beachwood smoked malt"/>
    <x v="0"/>
    <x v="0"/>
    <x v="0"/>
    <x v="1"/>
    <s v="10C"/>
    <m/>
    <s v="rauchmalz"/>
    <m/>
    <m/>
    <x v="0"/>
    <m/>
    <x v="0"/>
    <x v="0"/>
    <x v="0"/>
    <x v="2"/>
    <x v="0"/>
    <m/>
    <x v="366"/>
  </r>
  <r>
    <x v="16"/>
    <x v="1"/>
    <n v="6530"/>
    <s v="Smoke On The Worter"/>
    <s v="Peat Smoked American IPA"/>
    <x v="0"/>
    <x v="0"/>
    <x v="0"/>
    <x v="1"/>
    <s v="14B"/>
    <m/>
    <s v="peat"/>
    <m/>
    <m/>
    <x v="0"/>
    <m/>
    <x v="0"/>
    <x v="0"/>
    <x v="0"/>
    <x v="12"/>
    <x v="0"/>
    <m/>
    <x v="367"/>
  </r>
  <r>
    <x v="16"/>
    <x v="1"/>
    <n v="6531"/>
    <s v="Smokey The PAndit"/>
    <s v="American Pale Ale"/>
    <x v="0"/>
    <x v="0"/>
    <x v="0"/>
    <x v="1"/>
    <s v="10A"/>
    <m/>
    <m/>
    <m/>
    <m/>
    <x v="0"/>
    <m/>
    <x v="0"/>
    <x v="0"/>
    <x v="0"/>
    <x v="1"/>
    <x v="0"/>
    <m/>
    <x v="368"/>
  </r>
  <r>
    <x v="16"/>
    <x v="1"/>
    <n v="6532"/>
    <s v="Smoulder"/>
    <s v="Beechwood Smoked Baltic Porter"/>
    <x v="0"/>
    <x v="0"/>
    <x v="0"/>
    <x v="1"/>
    <s v="12C"/>
    <m/>
    <s v="rauchmalz"/>
    <m/>
    <m/>
    <x v="0"/>
    <m/>
    <x v="0"/>
    <x v="0"/>
    <x v="0"/>
    <x v="2"/>
    <x v="0"/>
    <m/>
    <x v="369"/>
  </r>
  <r>
    <x v="0"/>
    <x v="0"/>
    <n v="7149"/>
    <s v="Smoke In The Water"/>
    <s v="Baltic porter, cherrywood smoked malt vanilla bean"/>
    <x v="0"/>
    <x v="0"/>
    <x v="0"/>
    <x v="0"/>
    <s v="12C"/>
    <s v="22B"/>
    <m/>
    <m/>
    <m/>
    <x v="0"/>
    <m/>
    <x v="8"/>
    <x v="0"/>
    <x v="0"/>
    <x v="11"/>
    <x v="0"/>
    <m/>
    <x v="370"/>
  </r>
  <r>
    <x v="16"/>
    <x v="1"/>
    <n v="6533"/>
    <s v="Seriously Smoked Baltic Porter "/>
    <s v="Baltic Porter Aged on Oak Chips"/>
    <x v="0"/>
    <x v="0"/>
    <x v="0"/>
    <x v="1"/>
    <s v="12C"/>
    <m/>
    <m/>
    <m/>
    <m/>
    <x v="0"/>
    <m/>
    <x v="0"/>
    <x v="4"/>
    <x v="0"/>
    <x v="3"/>
    <x v="0"/>
    <m/>
    <x v="371"/>
  </r>
  <r>
    <x v="16"/>
    <x v="1"/>
    <n v="6534"/>
    <s v="Black Smoke"/>
    <s v="Baltic Porter"/>
    <x v="0"/>
    <x v="0"/>
    <x v="0"/>
    <x v="1"/>
    <s v="12C"/>
    <m/>
    <m/>
    <m/>
    <m/>
    <x v="0"/>
    <m/>
    <x v="0"/>
    <x v="0"/>
    <x v="0"/>
    <x v="1"/>
    <x v="0"/>
    <m/>
    <x v="372"/>
  </r>
  <r>
    <x v="16"/>
    <x v="1"/>
    <n v="6535"/>
    <s v="Jolly Rogering"/>
    <s v="Smoked Baltic Porter "/>
    <x v="0"/>
    <x v="0"/>
    <x v="0"/>
    <x v="1"/>
    <s v="12C"/>
    <m/>
    <m/>
    <m/>
    <m/>
    <x v="0"/>
    <m/>
    <x v="0"/>
    <x v="0"/>
    <x v="0"/>
    <x v="1"/>
    <x v="0"/>
    <m/>
    <x v="372"/>
  </r>
  <r>
    <x v="16"/>
    <x v="1"/>
    <n v="6536"/>
    <s v="Smoke On The Water"/>
    <s v="Baltic Porter"/>
    <x v="0"/>
    <x v="0"/>
    <x v="0"/>
    <x v="1"/>
    <s v="12C"/>
    <m/>
    <m/>
    <m/>
    <m/>
    <x v="0"/>
    <m/>
    <x v="0"/>
    <x v="0"/>
    <x v="0"/>
    <x v="1"/>
    <x v="0"/>
    <m/>
    <x v="372"/>
  </r>
  <r>
    <x v="16"/>
    <x v="1"/>
    <n v="6537"/>
    <s v="Wow, Where'd That Smoke Come From?"/>
    <s v="Baltic Porter"/>
    <x v="0"/>
    <x v="0"/>
    <x v="0"/>
    <x v="1"/>
    <s v="12C"/>
    <m/>
    <m/>
    <m/>
    <m/>
    <x v="0"/>
    <m/>
    <x v="0"/>
    <x v="0"/>
    <x v="0"/>
    <x v="1"/>
    <x v="0"/>
    <m/>
    <x v="372"/>
  </r>
  <r>
    <x v="16"/>
    <x v="1"/>
    <n v="6538"/>
    <s v="Olde Smokey"/>
    <s v="Smoked Barleywine"/>
    <x v="0"/>
    <x v="0"/>
    <x v="0"/>
    <x v="1"/>
    <n v="19"/>
    <m/>
    <m/>
    <m/>
    <m/>
    <x v="0"/>
    <m/>
    <x v="0"/>
    <x v="0"/>
    <x v="0"/>
    <x v="1"/>
    <x v="0"/>
    <m/>
    <x v="373"/>
  </r>
  <r>
    <x v="16"/>
    <x v="1"/>
    <n v="6539"/>
    <s v="Bill's USA Rauch Ale"/>
    <s v="USRauchAle w/2 row, cherrywood smoke malt ,WLP001"/>
    <x v="0"/>
    <x v="0"/>
    <x v="0"/>
    <x v="1"/>
    <s v="x"/>
    <m/>
    <m/>
    <m/>
    <m/>
    <x v="0"/>
    <m/>
    <x v="0"/>
    <x v="0"/>
    <x v="0"/>
    <x v="11"/>
    <x v="0"/>
    <m/>
    <x v="374"/>
  </r>
  <r>
    <x v="0"/>
    <x v="0"/>
    <n v="7150"/>
    <s v="Gin Me Up Scotty"/>
    <s v="Strong Scotch Ale with smoked malt and Gin"/>
    <x v="0"/>
    <x v="0"/>
    <x v="0"/>
    <x v="0"/>
    <s v="9E"/>
    <s v="22B"/>
    <s v="smoked"/>
    <m/>
    <m/>
    <x v="0"/>
    <m/>
    <x v="0"/>
    <x v="0"/>
    <x v="24"/>
    <x v="1"/>
    <x v="0"/>
    <m/>
    <x v="375"/>
  </r>
  <r>
    <x v="0"/>
    <x v="0"/>
    <n v="7151"/>
    <m/>
    <s v="Cherry Wood Smoked Imp Stout on Pinot Noir Oak"/>
    <x v="0"/>
    <x v="0"/>
    <x v="0"/>
    <x v="0"/>
    <s v="13F"/>
    <s v="22B"/>
    <m/>
    <m/>
    <m/>
    <x v="0"/>
    <m/>
    <x v="0"/>
    <x v="4"/>
    <x v="25"/>
    <x v="11"/>
    <x v="0"/>
    <m/>
    <x v="376"/>
  </r>
  <r>
    <x v="0"/>
    <x v="0"/>
    <n v="7152"/>
    <m/>
    <s v="Smoked Porter, vanilla bean aged in a rum barrel"/>
    <x v="0"/>
    <x v="0"/>
    <x v="0"/>
    <x v="0"/>
    <n v="12"/>
    <s v="22C"/>
    <m/>
    <m/>
    <m/>
    <x v="0"/>
    <m/>
    <x v="8"/>
    <x v="4"/>
    <x v="10"/>
    <x v="1"/>
    <x v="0"/>
    <m/>
    <x v="377"/>
  </r>
  <r>
    <x v="16"/>
    <x v="1"/>
    <n v="6540"/>
    <s v="Rauch Ich Bin Ein"/>
    <s v="Smoked Berliner Weisse"/>
    <x v="0"/>
    <x v="0"/>
    <x v="0"/>
    <x v="1"/>
    <s v="17A"/>
    <m/>
    <m/>
    <m/>
    <m/>
    <x v="0"/>
    <m/>
    <x v="0"/>
    <x v="0"/>
    <x v="0"/>
    <x v="1"/>
    <x v="0"/>
    <m/>
    <x v="378"/>
  </r>
  <r>
    <x v="16"/>
    <x v="1"/>
    <n v="6541"/>
    <s v="Bent Twig Smokin Blonde"/>
    <s v="Base Blonde Ale 6B"/>
    <x v="0"/>
    <x v="0"/>
    <x v="0"/>
    <x v="1"/>
    <s v="6B"/>
    <m/>
    <m/>
    <m/>
    <m/>
    <x v="0"/>
    <m/>
    <x v="0"/>
    <x v="0"/>
    <x v="0"/>
    <x v="1"/>
    <x v="0"/>
    <m/>
    <x v="379"/>
  </r>
  <r>
    <x v="16"/>
    <x v="1"/>
    <n v="6542"/>
    <s v="Valentinstag Rauchbock"/>
    <s v="Smoked Bock"/>
    <x v="0"/>
    <x v="0"/>
    <x v="0"/>
    <x v="1"/>
    <n v="5"/>
    <m/>
    <m/>
    <m/>
    <m/>
    <x v="0"/>
    <m/>
    <x v="0"/>
    <x v="0"/>
    <x v="0"/>
    <x v="1"/>
    <x v="0"/>
    <m/>
    <x v="380"/>
  </r>
  <r>
    <x v="16"/>
    <x v="1"/>
    <n v="6543"/>
    <s v="Twilight Delight Ver2"/>
    <s v="Base style: brown porter"/>
    <x v="0"/>
    <x v="0"/>
    <x v="0"/>
    <x v="1"/>
    <s v="12A"/>
    <m/>
    <m/>
    <m/>
    <m/>
    <x v="0"/>
    <m/>
    <x v="0"/>
    <x v="0"/>
    <x v="0"/>
    <x v="1"/>
    <x v="0"/>
    <m/>
    <x v="381"/>
  </r>
  <r>
    <x v="0"/>
    <x v="0"/>
    <n v="7153"/>
    <s v="Black Velvet"/>
    <s v="Dark German Smoked Wheat Ale"/>
    <x v="0"/>
    <x v="0"/>
    <x v="0"/>
    <x v="0"/>
    <s v="15B"/>
    <s v="22B"/>
    <m/>
    <m/>
    <m/>
    <x v="0"/>
    <m/>
    <x v="0"/>
    <x v="0"/>
    <x v="0"/>
    <x v="1"/>
    <x v="0"/>
    <m/>
    <x v="382"/>
  </r>
  <r>
    <x v="16"/>
    <x v="1"/>
    <n v="6544"/>
    <s v="Baconator"/>
    <s v="Beechwood Smoked Malt, Dopplebock, decocted"/>
    <x v="0"/>
    <x v="0"/>
    <x v="0"/>
    <x v="1"/>
    <s v="5C"/>
    <m/>
    <s v="rauchmaltz"/>
    <m/>
    <m/>
    <x v="0"/>
    <m/>
    <x v="0"/>
    <x v="0"/>
    <x v="0"/>
    <x v="2"/>
    <x v="0"/>
    <m/>
    <x v="383"/>
  </r>
  <r>
    <x v="16"/>
    <x v="1"/>
    <n v="6545"/>
    <s v="Mark's Imperial Rauchbier V"/>
    <s v="imperial strength version of classic rauchbier"/>
    <x v="0"/>
    <x v="0"/>
    <x v="0"/>
    <x v="1"/>
    <n v="5"/>
    <m/>
    <s v="rauchmalz"/>
    <m/>
    <m/>
    <x v="0"/>
    <m/>
    <x v="0"/>
    <x v="0"/>
    <x v="0"/>
    <x v="2"/>
    <x v="0"/>
    <m/>
    <x v="383"/>
  </r>
  <r>
    <x v="16"/>
    <x v="1"/>
    <n v="6546"/>
    <s v="Mark's Imperial Rauchbier V"/>
    <s v="imperial strength version of classic rauchbier"/>
    <x v="0"/>
    <x v="0"/>
    <x v="0"/>
    <x v="0"/>
    <n v="5"/>
    <s v="23A"/>
    <s v="rauchmalz"/>
    <m/>
    <m/>
    <x v="0"/>
    <m/>
    <x v="0"/>
    <x v="0"/>
    <x v="0"/>
    <x v="2"/>
    <x v="0"/>
    <m/>
    <x v="383"/>
  </r>
  <r>
    <x v="16"/>
    <x v="1"/>
    <n v="6547"/>
    <s v="Smoke On The Alter"/>
    <s v="Dusseldorf Alt"/>
    <x v="0"/>
    <x v="0"/>
    <x v="0"/>
    <x v="1"/>
    <s v="7C"/>
    <m/>
    <m/>
    <m/>
    <m/>
    <x v="0"/>
    <m/>
    <x v="0"/>
    <x v="0"/>
    <x v="0"/>
    <x v="1"/>
    <x v="0"/>
    <m/>
    <x v="384"/>
  </r>
  <r>
    <x v="16"/>
    <x v="1"/>
    <n v="6548"/>
    <s v="Rauchnweiss"/>
    <s v="Rauchmalt weiss"/>
    <x v="0"/>
    <x v="0"/>
    <x v="0"/>
    <x v="1"/>
    <s v="15A"/>
    <m/>
    <s v="rauchmalz"/>
    <m/>
    <m/>
    <x v="0"/>
    <m/>
    <x v="0"/>
    <x v="0"/>
    <x v="0"/>
    <x v="2"/>
    <x v="0"/>
    <m/>
    <x v="385"/>
  </r>
  <r>
    <x v="16"/>
    <x v="1"/>
    <n v="6549"/>
    <s v="Slightly Smoked Helles"/>
    <s v="Helles, rauchmalt replacing some base malt"/>
    <x v="0"/>
    <x v="0"/>
    <x v="0"/>
    <x v="1"/>
    <s v="1D"/>
    <m/>
    <s v="rauchmalz"/>
    <m/>
    <m/>
    <x v="0"/>
    <m/>
    <x v="0"/>
    <x v="0"/>
    <x v="0"/>
    <x v="2"/>
    <x v="0"/>
    <m/>
    <x v="386"/>
  </r>
  <r>
    <x v="16"/>
    <x v="1"/>
    <n v="6550"/>
    <s v="Going All The WAY TO HELL"/>
    <s v="Helles (1D) base style"/>
    <x v="0"/>
    <x v="0"/>
    <x v="0"/>
    <x v="1"/>
    <s v="1D"/>
    <m/>
    <m/>
    <m/>
    <m/>
    <x v="0"/>
    <m/>
    <x v="0"/>
    <x v="0"/>
    <x v="0"/>
    <x v="1"/>
    <x v="0"/>
    <m/>
    <x v="387"/>
  </r>
  <r>
    <x v="16"/>
    <x v="1"/>
    <n v="6551"/>
    <s v="Helles Yea"/>
    <s v="Helles (1D) base style"/>
    <x v="0"/>
    <x v="0"/>
    <x v="0"/>
    <x v="1"/>
    <s v="1D"/>
    <m/>
    <m/>
    <m/>
    <m/>
    <x v="0"/>
    <m/>
    <x v="0"/>
    <x v="0"/>
    <x v="0"/>
    <x v="1"/>
    <x v="0"/>
    <m/>
    <x v="387"/>
  </r>
  <r>
    <x v="0"/>
    <x v="0"/>
    <n v="7154"/>
    <s v="Fireside Warmer"/>
    <s v="holiday ale, smoked"/>
    <x v="0"/>
    <x v="0"/>
    <x v="0"/>
    <x v="0"/>
    <s v="21B"/>
    <s v="22C"/>
    <m/>
    <m/>
    <m/>
    <x v="0"/>
    <m/>
    <x v="3"/>
    <x v="0"/>
    <x v="0"/>
    <x v="1"/>
    <x v="0"/>
    <m/>
    <x v="388"/>
  </r>
  <r>
    <x v="16"/>
    <x v="1"/>
    <n v="6552"/>
    <s v="Smoked Oak Ipa"/>
    <s v="Oak smoked ipa"/>
    <x v="0"/>
    <x v="0"/>
    <x v="0"/>
    <x v="0"/>
    <n v="14"/>
    <s v="22C"/>
    <m/>
    <m/>
    <m/>
    <x v="0"/>
    <m/>
    <x v="0"/>
    <x v="0"/>
    <x v="0"/>
    <x v="3"/>
    <x v="0"/>
    <m/>
    <x v="389"/>
  </r>
  <r>
    <x v="16"/>
    <x v="1"/>
    <n v="6553"/>
    <s v="Pistol Peat Smoked IPA"/>
    <s v="Peat smoked IPA"/>
    <x v="0"/>
    <x v="0"/>
    <x v="0"/>
    <x v="1"/>
    <n v="14"/>
    <m/>
    <s v="peat"/>
    <m/>
    <m/>
    <x v="0"/>
    <m/>
    <x v="0"/>
    <x v="0"/>
    <x v="0"/>
    <x v="12"/>
    <x v="0"/>
    <m/>
    <x v="390"/>
  </r>
  <r>
    <x v="16"/>
    <x v="1"/>
    <n v="6554"/>
    <s v="Cherrywood-Smoked English Mild"/>
    <s v="Cherrywood smoked English Mild"/>
    <x v="0"/>
    <x v="0"/>
    <x v="0"/>
    <x v="1"/>
    <s v="11A"/>
    <m/>
    <m/>
    <m/>
    <m/>
    <x v="0"/>
    <m/>
    <x v="0"/>
    <x v="0"/>
    <x v="0"/>
    <x v="11"/>
    <x v="0"/>
    <m/>
    <x v="391"/>
  </r>
  <r>
    <x v="16"/>
    <x v="1"/>
    <n v="6555"/>
    <s v="Albany Park Mild"/>
    <s v="Mild Ale base"/>
    <x v="0"/>
    <x v="0"/>
    <x v="0"/>
    <x v="1"/>
    <s v="11A"/>
    <m/>
    <m/>
    <m/>
    <m/>
    <x v="0"/>
    <m/>
    <x v="0"/>
    <x v="0"/>
    <x v="0"/>
    <x v="0"/>
    <x v="0"/>
    <m/>
    <x v="392"/>
  </r>
  <r>
    <x v="16"/>
    <x v="1"/>
    <n v="6556"/>
    <s v="For The Helles Of It"/>
    <s v="Based on a Munich Helles/Rauchbier"/>
    <x v="0"/>
    <x v="0"/>
    <x v="0"/>
    <x v="1"/>
    <s v="1D"/>
    <m/>
    <s v="rauchmaltz"/>
    <m/>
    <m/>
    <x v="0"/>
    <m/>
    <x v="0"/>
    <x v="0"/>
    <x v="0"/>
    <x v="2"/>
    <x v="0"/>
    <m/>
    <x v="393"/>
  </r>
  <r>
    <x v="16"/>
    <x v="1"/>
    <n v="6557"/>
    <s v="Smoked Oatmeal Stout"/>
    <s v="Oatmeal Stout brewed with Rauch malt &amp; toasted oat"/>
    <x v="0"/>
    <x v="0"/>
    <x v="0"/>
    <x v="1"/>
    <s v="13C"/>
    <m/>
    <s v="rauchmalz"/>
    <m/>
    <m/>
    <x v="0"/>
    <m/>
    <x v="0"/>
    <x v="0"/>
    <x v="0"/>
    <x v="2"/>
    <x v="0"/>
    <m/>
    <x v="394"/>
  </r>
  <r>
    <x v="16"/>
    <x v="1"/>
    <n v="6558"/>
    <s v="Smoked Maple Rauch"/>
    <m/>
    <x v="0"/>
    <x v="0"/>
    <x v="0"/>
    <x v="0"/>
    <s v="3B"/>
    <s v="22A"/>
    <m/>
    <m/>
    <m/>
    <x v="0"/>
    <m/>
    <x v="0"/>
    <x v="0"/>
    <x v="0"/>
    <x v="13"/>
    <x v="0"/>
    <m/>
    <x v="395"/>
  </r>
  <r>
    <x v="16"/>
    <x v="1"/>
    <n v="6559"/>
    <m/>
    <s v="oktoberfest lager with a hint of smoke"/>
    <x v="0"/>
    <x v="0"/>
    <x v="0"/>
    <x v="1"/>
    <s v="3B"/>
    <m/>
    <m/>
    <m/>
    <m/>
    <x v="0"/>
    <m/>
    <x v="0"/>
    <x v="0"/>
    <x v="0"/>
    <x v="1"/>
    <x v="0"/>
    <m/>
    <x v="396"/>
  </r>
  <r>
    <x v="16"/>
    <x v="1"/>
    <n v="6560"/>
    <m/>
    <s v="Smoked Old Ale"/>
    <x v="0"/>
    <x v="0"/>
    <x v="0"/>
    <x v="1"/>
    <s v="19A"/>
    <m/>
    <m/>
    <m/>
    <m/>
    <x v="0"/>
    <m/>
    <x v="0"/>
    <x v="0"/>
    <x v="0"/>
    <x v="1"/>
    <x v="0"/>
    <m/>
    <x v="397"/>
  </r>
  <r>
    <x v="15"/>
    <x v="0"/>
    <n v="6392"/>
    <s v="Blah2"/>
    <s v="American Amber Ale base with smoked jalapeno added"/>
    <x v="0"/>
    <x v="0"/>
    <x v="0"/>
    <x v="1"/>
    <s v="10B"/>
    <m/>
    <m/>
    <m/>
    <m/>
    <x v="0"/>
    <m/>
    <x v="164"/>
    <x v="0"/>
    <x v="0"/>
    <x v="0"/>
    <x v="0"/>
    <m/>
    <x v="398"/>
  </r>
  <r>
    <x v="16"/>
    <x v="1"/>
    <n v="6561"/>
    <s v="Barn Burner Porter"/>
    <s v="Smoked Porter"/>
    <x v="0"/>
    <x v="0"/>
    <x v="0"/>
    <x v="1"/>
    <n v="12"/>
    <m/>
    <m/>
    <m/>
    <m/>
    <x v="0"/>
    <m/>
    <x v="0"/>
    <x v="0"/>
    <x v="0"/>
    <x v="1"/>
    <x v="0"/>
    <m/>
    <x v="399"/>
  </r>
  <r>
    <x v="16"/>
    <x v="1"/>
    <n v="6562"/>
    <s v="Black Nose Smoked Porter"/>
    <s v="Porter smoked with alder"/>
    <x v="0"/>
    <x v="0"/>
    <x v="0"/>
    <x v="1"/>
    <n v="12"/>
    <m/>
    <m/>
    <m/>
    <m/>
    <x v="0"/>
    <m/>
    <x v="0"/>
    <x v="0"/>
    <x v="0"/>
    <x v="14"/>
    <x v="0"/>
    <m/>
    <x v="400"/>
  </r>
  <r>
    <x v="16"/>
    <x v="1"/>
    <n v="6563"/>
    <s v="Smoked Porter"/>
    <s v="Porter lightly smoked with Rauch malt"/>
    <x v="0"/>
    <x v="0"/>
    <x v="0"/>
    <x v="1"/>
    <n v="12"/>
    <m/>
    <s v="rauchmalz"/>
    <m/>
    <m/>
    <x v="0"/>
    <m/>
    <x v="0"/>
    <x v="0"/>
    <x v="0"/>
    <x v="2"/>
    <x v="0"/>
    <m/>
    <x v="401"/>
  </r>
  <r>
    <x v="16"/>
    <x v="1"/>
    <n v="6564"/>
    <s v="Quitman Smoker Porter"/>
    <s v="cherrywood smoked malt"/>
    <x v="0"/>
    <x v="0"/>
    <x v="0"/>
    <x v="1"/>
    <n v="12"/>
    <m/>
    <m/>
    <m/>
    <m/>
    <x v="0"/>
    <m/>
    <x v="0"/>
    <x v="0"/>
    <x v="0"/>
    <x v="11"/>
    <x v="0"/>
    <m/>
    <x v="402"/>
  </r>
  <r>
    <x v="16"/>
    <x v="1"/>
    <n v="6565"/>
    <s v="The Wardog"/>
    <s v="Porter with cherry-wood smoked malt."/>
    <x v="0"/>
    <x v="0"/>
    <x v="0"/>
    <x v="1"/>
    <n v="12"/>
    <m/>
    <m/>
    <m/>
    <m/>
    <x v="0"/>
    <m/>
    <x v="0"/>
    <x v="0"/>
    <x v="0"/>
    <x v="11"/>
    <x v="0"/>
    <m/>
    <x v="402"/>
  </r>
  <r>
    <x v="16"/>
    <x v="1"/>
    <n v="6566"/>
    <s v="Smoked Porter"/>
    <s v="mild smoke with  subtle maple undertones"/>
    <x v="0"/>
    <x v="0"/>
    <x v="0"/>
    <x v="1"/>
    <n v="12"/>
    <m/>
    <m/>
    <m/>
    <m/>
    <x v="0"/>
    <m/>
    <x v="0"/>
    <x v="0"/>
    <x v="0"/>
    <x v="13"/>
    <x v="0"/>
    <m/>
    <x v="403"/>
  </r>
  <r>
    <x v="16"/>
    <x v="1"/>
    <n v="6567"/>
    <s v="Pag's Smoked Porter"/>
    <s v="smoked porter using peated malt"/>
    <x v="0"/>
    <x v="0"/>
    <x v="0"/>
    <x v="1"/>
    <n v="12"/>
    <m/>
    <m/>
    <m/>
    <m/>
    <x v="0"/>
    <m/>
    <x v="0"/>
    <x v="0"/>
    <x v="0"/>
    <x v="12"/>
    <x v="0"/>
    <m/>
    <x v="404"/>
  </r>
  <r>
    <x v="16"/>
    <x v="1"/>
    <n v="6568"/>
    <s v="Forest"/>
    <s v="Porter with 3 types of smoked malt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69"/>
    <s v="Smoke Monster"/>
    <s v="Porter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70"/>
    <s v="Smoked Porter"/>
    <s v="Porter w/ smoked malt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71"/>
    <s v="Smoked Porter"/>
    <s v="Smoked Porter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72"/>
    <s v="Smoked Porter"/>
    <s v="Porter with smoke malt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73"/>
    <s v="Smokedaportabra Ale"/>
    <s v="Smoked Porter"/>
    <x v="0"/>
    <x v="0"/>
    <x v="0"/>
    <x v="1"/>
    <n v="12"/>
    <m/>
    <m/>
    <m/>
    <m/>
    <x v="0"/>
    <m/>
    <x v="0"/>
    <x v="0"/>
    <x v="0"/>
    <x v="1"/>
    <x v="0"/>
    <m/>
    <x v="405"/>
  </r>
  <r>
    <x v="16"/>
    <x v="1"/>
    <n v="6574"/>
    <s v="Up In Smoke Smoked Porter"/>
    <s v="Robust Smoked Porter using Beechwood Smoked Malt"/>
    <x v="0"/>
    <x v="0"/>
    <x v="0"/>
    <x v="1"/>
    <s v="12B"/>
    <m/>
    <s v="rauchmalz"/>
    <m/>
    <m/>
    <x v="0"/>
    <m/>
    <x v="0"/>
    <x v="0"/>
    <x v="0"/>
    <x v="2"/>
    <x v="0"/>
    <m/>
    <x v="406"/>
  </r>
  <r>
    <x v="16"/>
    <x v="1"/>
    <n v="6575"/>
    <s v="Hill Country Smoky Porter"/>
    <s v="Robust porter with rauch malt."/>
    <x v="0"/>
    <x v="0"/>
    <x v="0"/>
    <x v="1"/>
    <s v="12B"/>
    <m/>
    <s v="rauchmalz"/>
    <m/>
    <m/>
    <x v="0"/>
    <m/>
    <x v="0"/>
    <x v="0"/>
    <x v="0"/>
    <x v="2"/>
    <x v="0"/>
    <m/>
    <x v="407"/>
  </r>
  <r>
    <x v="16"/>
    <x v="1"/>
    <n v="6576"/>
    <s v="Cherrybomb Smoked Porter"/>
    <s v="Smoked Robust Porter with Cherrywood Smoked Malt"/>
    <x v="0"/>
    <x v="0"/>
    <x v="0"/>
    <x v="1"/>
    <s v="12B"/>
    <m/>
    <m/>
    <m/>
    <m/>
    <x v="0"/>
    <m/>
    <x v="0"/>
    <x v="0"/>
    <x v="0"/>
    <x v="11"/>
    <x v="0"/>
    <m/>
    <x v="408"/>
  </r>
  <r>
    <x v="16"/>
    <x v="1"/>
    <n v="6577"/>
    <s v="Frankenstorm"/>
    <s v="robust porter, cherrywood smoked malt."/>
    <x v="0"/>
    <x v="0"/>
    <x v="0"/>
    <x v="1"/>
    <s v="12B"/>
    <m/>
    <m/>
    <m/>
    <m/>
    <x v="0"/>
    <m/>
    <x v="0"/>
    <x v="0"/>
    <x v="0"/>
    <x v="11"/>
    <x v="0"/>
    <m/>
    <x v="408"/>
  </r>
  <r>
    <x v="16"/>
    <x v="1"/>
    <n v="6578"/>
    <s v="Wisp"/>
    <s v="robust porter, all grain, cherrywood smoked malt"/>
    <x v="0"/>
    <x v="0"/>
    <x v="0"/>
    <x v="1"/>
    <s v="12B"/>
    <m/>
    <m/>
    <m/>
    <m/>
    <x v="0"/>
    <m/>
    <x v="0"/>
    <x v="0"/>
    <x v="0"/>
    <x v="11"/>
    <x v="0"/>
    <m/>
    <x v="408"/>
  </r>
  <r>
    <x v="16"/>
    <x v="1"/>
    <n v="6579"/>
    <s v="Porter Authority"/>
    <s v="Robust Porter with peated malt"/>
    <x v="0"/>
    <x v="0"/>
    <x v="0"/>
    <x v="1"/>
    <s v="12B"/>
    <m/>
    <s v="peat"/>
    <m/>
    <m/>
    <x v="0"/>
    <m/>
    <x v="0"/>
    <x v="0"/>
    <x v="0"/>
    <x v="12"/>
    <x v="0"/>
    <m/>
    <x v="409"/>
  </r>
  <r>
    <x v="16"/>
    <x v="1"/>
    <n v="6580"/>
    <s v="Magic Smoke"/>
    <s v="Robust porter"/>
    <x v="0"/>
    <x v="0"/>
    <x v="0"/>
    <x v="1"/>
    <s v="12B"/>
    <m/>
    <m/>
    <m/>
    <m/>
    <x v="0"/>
    <m/>
    <x v="0"/>
    <x v="0"/>
    <x v="0"/>
    <x v="1"/>
    <x v="0"/>
    <m/>
    <x v="410"/>
  </r>
  <r>
    <x v="16"/>
    <x v="1"/>
    <n v="6581"/>
    <s v="Smoked Porter"/>
    <s v="Robust Porter"/>
    <x v="0"/>
    <x v="0"/>
    <x v="0"/>
    <x v="1"/>
    <s v="12B"/>
    <m/>
    <m/>
    <m/>
    <m/>
    <x v="0"/>
    <m/>
    <x v="0"/>
    <x v="0"/>
    <x v="0"/>
    <x v="1"/>
    <x v="0"/>
    <m/>
    <x v="410"/>
  </r>
  <r>
    <x v="16"/>
    <x v="1"/>
    <n v="6582"/>
    <s v="Smoked Porter"/>
    <s v="Robust Porter"/>
    <x v="0"/>
    <x v="0"/>
    <x v="0"/>
    <x v="1"/>
    <s v="12B"/>
    <m/>
    <m/>
    <m/>
    <m/>
    <x v="0"/>
    <m/>
    <x v="0"/>
    <x v="0"/>
    <x v="0"/>
    <x v="1"/>
    <x v="0"/>
    <m/>
    <x v="410"/>
  </r>
  <r>
    <x v="16"/>
    <x v="1"/>
    <n v="6583"/>
    <s v="SMOKING BLACK CORAL STOUT"/>
    <s v="RUSSIAN IMPERIAL STOUT"/>
    <x v="0"/>
    <x v="0"/>
    <x v="0"/>
    <x v="1"/>
    <s v="13F"/>
    <m/>
    <m/>
    <m/>
    <m/>
    <x v="0"/>
    <m/>
    <x v="0"/>
    <x v="0"/>
    <x v="0"/>
    <x v="1"/>
    <x v="0"/>
    <m/>
    <x v="411"/>
  </r>
  <r>
    <x v="0"/>
    <x v="0"/>
    <n v="7155"/>
    <s v="Russian Imperial Stout"/>
    <s v="Scmoked Scotch Ale on French Oak"/>
    <x v="0"/>
    <x v="0"/>
    <x v="0"/>
    <x v="0"/>
    <s v="13F"/>
    <s v="13F"/>
    <m/>
    <m/>
    <m/>
    <x v="0"/>
    <m/>
    <x v="0"/>
    <x v="6"/>
    <x v="0"/>
    <x v="1"/>
    <x v="0"/>
    <m/>
    <x v="412"/>
  </r>
  <r>
    <x v="16"/>
    <x v="1"/>
    <n v="6584"/>
    <s v="Peat's Smoked Rye Ale"/>
    <s v="Peat Smoked Rye Session Ale"/>
    <x v="0"/>
    <x v="0"/>
    <x v="0"/>
    <x v="1"/>
    <s v="6D"/>
    <m/>
    <s v="rye"/>
    <m/>
    <m/>
    <x v="0"/>
    <m/>
    <x v="0"/>
    <x v="0"/>
    <x v="0"/>
    <x v="12"/>
    <x v="0"/>
    <m/>
    <x v="413"/>
  </r>
  <r>
    <x v="16"/>
    <x v="1"/>
    <n v="6585"/>
    <s v="Cherry Hop Smoked Stout"/>
    <s v="Stout flavored with cherry wood smoked hops"/>
    <x v="0"/>
    <x v="0"/>
    <x v="0"/>
    <x v="1"/>
    <n v="13"/>
    <m/>
    <m/>
    <m/>
    <m/>
    <x v="0"/>
    <m/>
    <x v="0"/>
    <x v="0"/>
    <x v="0"/>
    <x v="11"/>
    <x v="0"/>
    <m/>
    <x v="414"/>
  </r>
  <r>
    <x v="0"/>
    <x v="0"/>
    <n v="7156"/>
    <s v="One Man Wolfpack"/>
    <s v="Imperial Porter w/Beechwood &amp; Cherrywood Malts"/>
    <x v="0"/>
    <x v="0"/>
    <x v="0"/>
    <x v="0"/>
    <n v="12"/>
    <s v="22B"/>
    <m/>
    <m/>
    <m/>
    <x v="0"/>
    <m/>
    <x v="0"/>
    <x v="0"/>
    <x v="0"/>
    <x v="7"/>
    <x v="0"/>
    <m/>
    <x v="415"/>
  </r>
  <r>
    <x v="16"/>
    <x v="1"/>
    <n v="6586"/>
    <s v="Do Not Drive Into Smoke!"/>
    <s v="Smoked Wheat featuring oak-smoked wheat malt"/>
    <x v="0"/>
    <x v="0"/>
    <x v="0"/>
    <x v="1"/>
    <s v="6D"/>
    <m/>
    <s v="wheat"/>
    <m/>
    <m/>
    <x v="0"/>
    <m/>
    <x v="0"/>
    <x v="0"/>
    <x v="0"/>
    <x v="3"/>
    <x v="0"/>
    <m/>
    <x v="416"/>
  </r>
  <r>
    <x v="16"/>
    <x v="1"/>
    <n v="6587"/>
    <s v="FishEye Smoked Wheat"/>
    <s v="Smoked Wheat beer made with 100% Wheat grain bill."/>
    <x v="0"/>
    <x v="0"/>
    <x v="0"/>
    <x v="1"/>
    <s v="6D"/>
    <m/>
    <s v="wheat"/>
    <m/>
    <m/>
    <x v="0"/>
    <m/>
    <x v="0"/>
    <x v="0"/>
    <x v="0"/>
    <x v="1"/>
    <x v="0"/>
    <m/>
    <x v="416"/>
  </r>
  <r>
    <x v="0"/>
    <x v="0"/>
    <n v="7157"/>
    <s v="8 Happy Brewers Sour Stout"/>
    <s v="Barrel Aged Sour  Stout"/>
    <x v="0"/>
    <x v="0"/>
    <x v="0"/>
    <x v="1"/>
    <n v="13"/>
    <m/>
    <m/>
    <m/>
    <s v="sour"/>
    <x v="0"/>
    <m/>
    <x v="0"/>
    <x v="4"/>
    <x v="0"/>
    <x v="0"/>
    <x v="0"/>
    <m/>
    <x v="417"/>
  </r>
  <r>
    <x v="0"/>
    <x v="0"/>
    <n v="7158"/>
    <s v="Black Bug Show"/>
    <s v="Big proter Base beer wild fermented on oak"/>
    <x v="0"/>
    <x v="0"/>
    <x v="0"/>
    <x v="1"/>
    <s v="12C"/>
    <m/>
    <m/>
    <m/>
    <s v="wild"/>
    <x v="0"/>
    <m/>
    <x v="0"/>
    <x v="4"/>
    <x v="0"/>
    <x v="0"/>
    <x v="0"/>
    <m/>
    <x v="417"/>
  </r>
  <r>
    <x v="8"/>
    <x v="4"/>
    <n v="4953"/>
    <s v="Sideways Pixie"/>
    <s v="17D, 6months merlot barrel (2nd use), carbed"/>
    <x v="0"/>
    <x v="0"/>
    <x v="0"/>
    <x v="0"/>
    <s v="17D"/>
    <s v="23A"/>
    <m/>
    <m/>
    <m/>
    <x v="0"/>
    <m/>
    <x v="0"/>
    <x v="5"/>
    <x v="26"/>
    <x v="0"/>
    <x v="0"/>
    <m/>
    <x v="418"/>
  </r>
  <r>
    <x v="8"/>
    <x v="4"/>
    <n v="4954"/>
    <s v="16E - TBD"/>
    <s v="Belgium Dark Ale aged and soured on oak"/>
    <x v="0"/>
    <x v="0"/>
    <x v="0"/>
    <x v="1"/>
    <s v="16E"/>
    <m/>
    <m/>
    <m/>
    <s v="sour"/>
    <x v="0"/>
    <m/>
    <x v="0"/>
    <x v="4"/>
    <x v="0"/>
    <x v="0"/>
    <x v="0"/>
    <m/>
    <x v="418"/>
  </r>
  <r>
    <x v="8"/>
    <x v="4"/>
    <n v="4955"/>
    <s v="3 MOB Guys Sour"/>
    <s v="Amber Ale, Belgian Microbiota"/>
    <x v="0"/>
    <x v="0"/>
    <x v="0"/>
    <x v="1"/>
    <n v="16"/>
    <m/>
    <m/>
    <m/>
    <s v="sour"/>
    <x v="0"/>
    <m/>
    <x v="0"/>
    <x v="0"/>
    <x v="0"/>
    <x v="0"/>
    <x v="0"/>
    <m/>
    <x v="418"/>
  </r>
  <r>
    <x v="8"/>
    <x v="4"/>
    <n v="4956"/>
    <s v="Cuvee De Herndon"/>
    <s v="18E aged on Cab Franc Oak, Wyeast Roselare"/>
    <x v="0"/>
    <x v="0"/>
    <x v="0"/>
    <x v="1"/>
    <s v="18E"/>
    <m/>
    <m/>
    <m/>
    <s v="Roselare"/>
    <x v="0"/>
    <m/>
    <x v="0"/>
    <x v="5"/>
    <x v="27"/>
    <x v="0"/>
    <x v="0"/>
    <m/>
    <x v="418"/>
  </r>
  <r>
    <x v="8"/>
    <x v="4"/>
    <n v="4957"/>
    <s v="Demeter Noir"/>
    <s v="Saison with red wine oak, Brett, &amp; Lacto"/>
    <x v="0"/>
    <x v="0"/>
    <x v="0"/>
    <x v="1"/>
    <s v="16C"/>
    <m/>
    <m/>
    <m/>
    <s v="brett, sour"/>
    <x v="0"/>
    <m/>
    <x v="0"/>
    <x v="4"/>
    <x v="2"/>
    <x v="0"/>
    <x v="0"/>
    <m/>
    <x v="418"/>
  </r>
  <r>
    <x v="8"/>
    <x v="4"/>
    <n v="4958"/>
    <s v="Lip Smacker Special"/>
    <s v="Tripel base, clear candi, russian-river pedi/lacto"/>
    <x v="0"/>
    <x v="0"/>
    <x v="0"/>
    <x v="1"/>
    <s v="18C"/>
    <m/>
    <m/>
    <m/>
    <s v="sour"/>
    <x v="0"/>
    <m/>
    <x v="0"/>
    <x v="0"/>
    <x v="0"/>
    <x v="0"/>
    <x v="0"/>
    <m/>
    <x v="418"/>
  </r>
  <r>
    <x v="8"/>
    <x v="4"/>
    <n v="4959"/>
    <s v="Mad Belgian White Rabbit"/>
    <s v="A sour Belgian White."/>
    <x v="0"/>
    <x v="0"/>
    <x v="0"/>
    <x v="1"/>
    <s v="16A"/>
    <m/>
    <m/>
    <m/>
    <s v="sour"/>
    <x v="0"/>
    <m/>
    <x v="0"/>
    <x v="0"/>
    <x v="0"/>
    <x v="0"/>
    <x v="0"/>
    <m/>
    <x v="418"/>
  </r>
  <r>
    <x v="8"/>
    <x v="4"/>
    <n v="4960"/>
    <s v="Rustic Sour Saison"/>
    <s v="Saison fermented w/ wild yeast and bugs"/>
    <x v="0"/>
    <x v="0"/>
    <x v="0"/>
    <x v="1"/>
    <s v="16C"/>
    <m/>
    <m/>
    <m/>
    <s v="sour"/>
    <x v="0"/>
    <m/>
    <x v="0"/>
    <x v="0"/>
    <x v="0"/>
    <x v="0"/>
    <x v="0"/>
    <m/>
    <x v="418"/>
  </r>
  <r>
    <x v="8"/>
    <x v="4"/>
    <n v="4961"/>
    <s v="Two Stall Brett"/>
    <s v="Fermentation with brettanomyces and lactobacillus."/>
    <x v="0"/>
    <x v="0"/>
    <x v="0"/>
    <x v="1"/>
    <s v="x"/>
    <m/>
    <m/>
    <m/>
    <s v="brett, sour"/>
    <x v="0"/>
    <m/>
    <x v="0"/>
    <x v="0"/>
    <x v="0"/>
    <x v="0"/>
    <x v="0"/>
    <m/>
    <x v="418"/>
  </r>
  <r>
    <x v="8"/>
    <x v="4"/>
    <n v="4962"/>
    <m/>
    <s v="sour ipa"/>
    <x v="0"/>
    <x v="0"/>
    <x v="0"/>
    <x v="1"/>
    <n v="14"/>
    <m/>
    <m/>
    <m/>
    <s v="sour"/>
    <x v="0"/>
    <m/>
    <x v="0"/>
    <x v="0"/>
    <x v="0"/>
    <x v="0"/>
    <x v="0"/>
    <m/>
    <x v="418"/>
  </r>
  <r>
    <x v="8"/>
    <x v="4"/>
    <n v="4963"/>
    <m/>
    <s v="Wild Saison (Saison with Wild Yeast)"/>
    <x v="0"/>
    <x v="0"/>
    <x v="0"/>
    <x v="1"/>
    <s v="16C"/>
    <m/>
    <m/>
    <m/>
    <s v="sour"/>
    <x v="0"/>
    <m/>
    <x v="0"/>
    <x v="0"/>
    <x v="0"/>
    <x v="0"/>
    <x v="0"/>
    <m/>
    <x v="418"/>
  </r>
  <r>
    <x v="8"/>
    <x v="4"/>
    <n v="4964"/>
    <s v="Barrel Aged Sour"/>
    <s v="Belgian sour ale aged in Chardonnay Barrel "/>
    <x v="0"/>
    <x v="0"/>
    <x v="0"/>
    <x v="1"/>
    <n v="16"/>
    <m/>
    <m/>
    <m/>
    <s v="sour"/>
    <x v="0"/>
    <m/>
    <x v="0"/>
    <x v="5"/>
    <x v="3"/>
    <x v="0"/>
    <x v="0"/>
    <m/>
    <x v="418"/>
  </r>
  <r>
    <x v="8"/>
    <x v="4"/>
    <n v="4965"/>
    <s v="Barrel Blonde"/>
    <s v="Belgian Blonde, soured, aged in Pinot Noir Barrel "/>
    <x v="0"/>
    <x v="0"/>
    <x v="0"/>
    <x v="1"/>
    <s v="18A"/>
    <m/>
    <m/>
    <m/>
    <s v="sour"/>
    <x v="0"/>
    <m/>
    <x v="0"/>
    <x v="5"/>
    <x v="28"/>
    <x v="0"/>
    <x v="0"/>
    <m/>
    <x v="418"/>
  </r>
  <r>
    <x v="8"/>
    <x v="4"/>
    <n v="4966"/>
    <s v="Raggedy Flanders"/>
    <s v="Belgian Sour Table Beer"/>
    <x v="0"/>
    <x v="0"/>
    <x v="0"/>
    <x v="1"/>
    <n v="16"/>
    <m/>
    <m/>
    <m/>
    <m/>
    <x v="0"/>
    <m/>
    <x v="0"/>
    <x v="0"/>
    <x v="0"/>
    <x v="0"/>
    <x v="0"/>
    <m/>
    <x v="418"/>
  </r>
  <r>
    <x v="0"/>
    <x v="0"/>
    <n v="7159"/>
    <s v="Red Berliner Weiss"/>
    <s v="weiss soured with brett and lambicus"/>
    <x v="1"/>
    <x v="1"/>
    <x v="0"/>
    <x v="0"/>
    <s v="15A"/>
    <s v="16E"/>
    <s v="amber"/>
    <m/>
    <s v="brett"/>
    <x v="0"/>
    <m/>
    <x v="0"/>
    <x v="0"/>
    <x v="0"/>
    <x v="0"/>
    <x v="0"/>
    <m/>
    <x v="418"/>
  </r>
  <r>
    <x v="0"/>
    <x v="0"/>
    <n v="7160"/>
    <s v="Sour Olde Ale"/>
    <s v="Olde Ale, Soured"/>
    <x v="0"/>
    <x v="0"/>
    <x v="0"/>
    <x v="1"/>
    <s v="19A"/>
    <m/>
    <m/>
    <m/>
    <s v="sour"/>
    <x v="0"/>
    <m/>
    <x v="0"/>
    <x v="0"/>
    <x v="0"/>
    <x v="0"/>
    <x v="0"/>
    <m/>
    <x v="418"/>
  </r>
  <r>
    <x v="0"/>
    <x v="0"/>
    <n v="7161"/>
    <m/>
    <s v="Sour Baltic Porter"/>
    <x v="0"/>
    <x v="0"/>
    <x v="0"/>
    <x v="1"/>
    <s v="12C"/>
    <m/>
    <m/>
    <m/>
    <s v="sour"/>
    <x v="0"/>
    <m/>
    <x v="0"/>
    <x v="0"/>
    <x v="0"/>
    <x v="0"/>
    <x v="0"/>
    <m/>
    <x v="418"/>
  </r>
  <r>
    <x v="0"/>
    <x v="0"/>
    <n v="7162"/>
    <s v="Quato Clone"/>
    <s v="Imperial Stout soured in port cask"/>
    <x v="0"/>
    <x v="0"/>
    <x v="0"/>
    <x v="0"/>
    <s v="13F"/>
    <s v="16E"/>
    <m/>
    <m/>
    <s v="sour"/>
    <x v="0"/>
    <m/>
    <x v="0"/>
    <x v="4"/>
    <x v="15"/>
    <x v="0"/>
    <x v="0"/>
    <m/>
    <x v="419"/>
  </r>
  <r>
    <x v="0"/>
    <x v="0"/>
    <n v="7163"/>
    <s v="The Wild F.E.W."/>
    <s v="Wild ferment. English Brown Ale in FEW Bourbon Brl"/>
    <x v="0"/>
    <x v="0"/>
    <x v="0"/>
    <x v="0"/>
    <n v="11"/>
    <s v="22C"/>
    <m/>
    <m/>
    <s v="sour"/>
    <x v="0"/>
    <m/>
    <x v="0"/>
    <x v="4"/>
    <x v="1"/>
    <x v="0"/>
    <x v="0"/>
    <m/>
    <x v="420"/>
  </r>
  <r>
    <x v="8"/>
    <x v="4"/>
    <n v="4967"/>
    <s v="Brunhilde"/>
    <s v="Belgian single, 100% Sour mash, aged on oak"/>
    <x v="0"/>
    <x v="0"/>
    <x v="0"/>
    <x v="0"/>
    <n v="16"/>
    <s v="23A"/>
    <m/>
    <m/>
    <s v="sour mash"/>
    <x v="0"/>
    <m/>
    <x v="0"/>
    <x v="4"/>
    <x v="0"/>
    <x v="0"/>
    <x v="0"/>
    <m/>
    <x v="421"/>
  </r>
  <r>
    <x v="8"/>
    <x v="4"/>
    <n v="4968"/>
    <s v="Cuvee De Strand"/>
    <s v="Sour Belgian Dark Strong Ale in Cabernet Barrel"/>
    <x v="0"/>
    <x v="0"/>
    <x v="0"/>
    <x v="1"/>
    <s v="18E"/>
    <m/>
    <m/>
    <m/>
    <s v="sour"/>
    <x v="0"/>
    <m/>
    <x v="0"/>
    <x v="4"/>
    <x v="21"/>
    <x v="0"/>
    <x v="0"/>
    <m/>
    <x v="422"/>
  </r>
  <r>
    <x v="8"/>
    <x v="4"/>
    <n v="4969"/>
    <s v="Flanders Dark Strong"/>
    <s v="Dark strong aged on Roeselare blend and oak cubes."/>
    <x v="0"/>
    <x v="0"/>
    <x v="0"/>
    <x v="1"/>
    <s v="18E"/>
    <m/>
    <m/>
    <m/>
    <s v="Roselare"/>
    <x v="0"/>
    <m/>
    <x v="0"/>
    <x v="4"/>
    <x v="0"/>
    <x v="0"/>
    <x v="0"/>
    <m/>
    <x v="421"/>
  </r>
  <r>
    <x v="15"/>
    <x v="0"/>
    <n v="6393"/>
    <s v="Sour Flower"/>
    <s v="Berliner Weisse with coriander, lavender, rose hip"/>
    <x v="0"/>
    <x v="0"/>
    <x v="0"/>
    <x v="1"/>
    <s v="17A"/>
    <m/>
    <m/>
    <m/>
    <m/>
    <x v="0"/>
    <m/>
    <x v="165"/>
    <x v="0"/>
    <x v="0"/>
    <x v="0"/>
    <x v="0"/>
    <m/>
    <x v="423"/>
  </r>
  <r>
    <x v="0"/>
    <x v="0"/>
    <n v="7164"/>
    <s v="Mark's Lemon Herb Ale"/>
    <s v="sour golden ale w lemon peel, l-grass, l-verbena"/>
    <x v="0"/>
    <x v="0"/>
    <x v="0"/>
    <x v="0"/>
    <s v="6B"/>
    <s v="21A"/>
    <m/>
    <m/>
    <s v="sour"/>
    <x v="0"/>
    <m/>
    <x v="166"/>
    <x v="0"/>
    <x v="0"/>
    <x v="0"/>
    <x v="0"/>
    <m/>
    <x v="423"/>
  </r>
  <r>
    <x v="8"/>
    <x v="4"/>
    <n v="4970"/>
    <s v="Belgian Ale W/ Lacto"/>
    <s v="Belgian Pale, molasses, lacto, port wine oak"/>
    <x v="0"/>
    <x v="0"/>
    <x v="0"/>
    <x v="1"/>
    <s v="16B"/>
    <m/>
    <m/>
    <m/>
    <s v="lacto"/>
    <x v="0"/>
    <m/>
    <x v="0"/>
    <x v="5"/>
    <x v="15"/>
    <x v="0"/>
    <x v="20"/>
    <m/>
    <x v="424"/>
  </r>
  <r>
    <x v="8"/>
    <x v="4"/>
    <n v="4971"/>
    <s v="Sour Blonde"/>
    <s v="belgian pale ale, soured, oak, hint sour cherries"/>
    <x v="0"/>
    <x v="0"/>
    <x v="0"/>
    <x v="0"/>
    <s v="16B"/>
    <s v="23A"/>
    <s v="Sour"/>
    <s v="oak"/>
    <s v="cherry"/>
    <x v="0"/>
    <m/>
    <x v="0"/>
    <x v="0"/>
    <x v="0"/>
    <x v="0"/>
    <x v="0"/>
    <m/>
    <x v="425"/>
  </r>
  <r>
    <x v="8"/>
    <x v="4"/>
    <n v="4972"/>
    <s v="Hattori Hanzo"/>
    <s v="Saison Aged with japanese grapes and sour yeast"/>
    <x v="0"/>
    <x v="0"/>
    <x v="0"/>
    <x v="0"/>
    <s v="16C"/>
    <s v="17F"/>
    <m/>
    <m/>
    <s v="sour"/>
    <x v="143"/>
    <m/>
    <x v="0"/>
    <x v="0"/>
    <x v="0"/>
    <x v="0"/>
    <x v="0"/>
    <m/>
    <x v="425"/>
  </r>
  <r>
    <x v="8"/>
    <x v="4"/>
    <n v="4973"/>
    <s v="Stone Fruit Sour"/>
    <s v="belgian blond, roeselare, apricot and peach fruit"/>
    <x v="0"/>
    <x v="0"/>
    <x v="0"/>
    <x v="0"/>
    <s v="18A"/>
    <s v="17F"/>
    <m/>
    <m/>
    <s v="Roselare blend"/>
    <x v="39"/>
    <m/>
    <x v="0"/>
    <x v="0"/>
    <x v="0"/>
    <x v="0"/>
    <x v="0"/>
    <m/>
    <x v="425"/>
  </r>
  <r>
    <x v="8"/>
    <x v="4"/>
    <n v="4974"/>
    <s v="Belgian Blond"/>
    <s v="Falnders with cherry"/>
    <x v="0"/>
    <x v="0"/>
    <x v="0"/>
    <x v="0"/>
    <s v="18A"/>
    <s v="18A"/>
    <m/>
    <m/>
    <s v="sour"/>
    <x v="8"/>
    <m/>
    <x v="0"/>
    <x v="0"/>
    <x v="0"/>
    <x v="0"/>
    <x v="0"/>
    <m/>
    <x v="425"/>
  </r>
  <r>
    <x v="8"/>
    <x v="4"/>
    <n v="4975"/>
    <s v="Castaway Wild Saison"/>
    <s v="Saison, with Brett, Mango, Peach and Apricot"/>
    <x v="0"/>
    <x v="0"/>
    <x v="0"/>
    <x v="0"/>
    <s v="16C"/>
    <s v="20A"/>
    <m/>
    <m/>
    <s v="brett"/>
    <x v="144"/>
    <m/>
    <x v="0"/>
    <x v="0"/>
    <x v="0"/>
    <x v="0"/>
    <x v="0"/>
    <m/>
    <x v="425"/>
  </r>
  <r>
    <x v="8"/>
    <x v="4"/>
    <n v="4976"/>
    <s v="Flanders Kriek"/>
    <s v="Flanders Red aged with cherries"/>
    <x v="0"/>
    <x v="0"/>
    <x v="0"/>
    <x v="0"/>
    <s v="17B"/>
    <s v="20A"/>
    <m/>
    <m/>
    <m/>
    <x v="8"/>
    <m/>
    <x v="0"/>
    <x v="0"/>
    <x v="0"/>
    <x v="0"/>
    <x v="0"/>
    <m/>
    <x v="425"/>
  </r>
  <r>
    <x v="8"/>
    <x v="4"/>
    <n v="4977"/>
    <s v="Tart Black Currant"/>
    <s v="Flander Style Wild Ale aged w/ Black Currant Fruit"/>
    <x v="0"/>
    <x v="0"/>
    <x v="0"/>
    <x v="0"/>
    <s v="17B"/>
    <s v="20A"/>
    <m/>
    <m/>
    <m/>
    <x v="53"/>
    <m/>
    <x v="0"/>
    <x v="0"/>
    <x v="0"/>
    <x v="0"/>
    <x v="0"/>
    <m/>
    <x v="425"/>
  </r>
  <r>
    <x v="8"/>
    <x v="4"/>
    <n v="4978"/>
    <s v="Flanders Sour Cherry Brown Ale"/>
    <s v="Tart cherries, dark candi syrup, sour mash"/>
    <x v="0"/>
    <x v="0"/>
    <x v="0"/>
    <x v="1"/>
    <s v="17B"/>
    <m/>
    <m/>
    <m/>
    <s v="sour mash"/>
    <x v="5"/>
    <m/>
    <x v="0"/>
    <x v="0"/>
    <x v="0"/>
    <x v="0"/>
    <x v="0"/>
    <m/>
    <x v="425"/>
  </r>
  <r>
    <x v="8"/>
    <x v="4"/>
    <n v="4979"/>
    <s v="Loup Garou"/>
    <s v="Saison with Sour Cherry and Brettanomyces B"/>
    <x v="0"/>
    <x v="0"/>
    <x v="0"/>
    <x v="1"/>
    <s v="16C"/>
    <m/>
    <m/>
    <m/>
    <s v="brett"/>
    <x v="5"/>
    <m/>
    <x v="0"/>
    <x v="0"/>
    <x v="0"/>
    <x v="0"/>
    <x v="0"/>
    <m/>
    <x v="425"/>
  </r>
  <r>
    <x v="8"/>
    <x v="4"/>
    <n v="4980"/>
    <m/>
    <s v="agressive blend of sour beers and fruit juices"/>
    <x v="0"/>
    <x v="0"/>
    <x v="0"/>
    <x v="1"/>
    <n v="17"/>
    <m/>
    <m/>
    <m/>
    <s v="sour"/>
    <x v="145"/>
    <m/>
    <x v="0"/>
    <x v="0"/>
    <x v="0"/>
    <x v="0"/>
    <x v="0"/>
    <m/>
    <x v="425"/>
  </r>
  <r>
    <x v="8"/>
    <x v="4"/>
    <n v="4981"/>
    <s v="Cuvee Mon Cherie"/>
    <s v="Soured 18E with cherries and oak"/>
    <x v="0"/>
    <x v="0"/>
    <x v="0"/>
    <x v="1"/>
    <s v="18E"/>
    <m/>
    <m/>
    <m/>
    <s v="sour"/>
    <x v="8"/>
    <m/>
    <x v="0"/>
    <x v="4"/>
    <x v="0"/>
    <x v="0"/>
    <x v="0"/>
    <m/>
    <x v="425"/>
  </r>
  <r>
    <x v="8"/>
    <x v="4"/>
    <n v="4982"/>
    <s v="Peaches N Cream"/>
    <s v="Belgian blonde Chard barrel aged with peaches."/>
    <x v="0"/>
    <x v="0"/>
    <x v="0"/>
    <x v="0"/>
    <s v="18A"/>
    <s v="17F"/>
    <m/>
    <m/>
    <m/>
    <x v="12"/>
    <m/>
    <x v="0"/>
    <x v="0"/>
    <x v="0"/>
    <x v="0"/>
    <x v="0"/>
    <m/>
    <x v="425"/>
  </r>
  <r>
    <x v="0"/>
    <x v="0"/>
    <n v="7165"/>
    <s v="Deep End Peaches"/>
    <s v="wheat beer with peaches and lactobacillus"/>
    <x v="0"/>
    <x v="0"/>
    <x v="0"/>
    <x v="0"/>
    <s v="6D"/>
    <s v="20A"/>
    <m/>
    <m/>
    <s v="sour"/>
    <x v="12"/>
    <m/>
    <x v="0"/>
    <x v="0"/>
    <x v="0"/>
    <x v="0"/>
    <x v="0"/>
    <m/>
    <x v="425"/>
  </r>
  <r>
    <x v="0"/>
    <x v="0"/>
    <n v="7166"/>
    <m/>
    <s v="8 month sour with hints cherrys"/>
    <x v="0"/>
    <x v="0"/>
    <x v="0"/>
    <x v="1"/>
    <m/>
    <m/>
    <m/>
    <m/>
    <s v="sour"/>
    <x v="8"/>
    <m/>
    <x v="0"/>
    <x v="0"/>
    <x v="0"/>
    <x v="0"/>
    <x v="0"/>
    <m/>
    <x v="425"/>
  </r>
  <r>
    <x v="0"/>
    <x v="0"/>
    <n v="7167"/>
    <s v="Peach Imperial Berliner Weisse"/>
    <s v="Peach Imperial Berliner Weisse - 5.2% ABV"/>
    <x v="0"/>
    <x v="0"/>
    <x v="0"/>
    <x v="1"/>
    <s v="17A"/>
    <m/>
    <m/>
    <m/>
    <m/>
    <x v="12"/>
    <m/>
    <x v="0"/>
    <x v="0"/>
    <x v="0"/>
    <x v="0"/>
    <x v="0"/>
    <m/>
    <x v="425"/>
  </r>
  <r>
    <x v="0"/>
    <x v="0"/>
    <n v="7168"/>
    <s v="Funktastic"/>
    <s v="sour ale, peaches, nectarines, oak, wild fermented"/>
    <x v="0"/>
    <x v="0"/>
    <x v="0"/>
    <x v="1"/>
    <m/>
    <m/>
    <m/>
    <m/>
    <s v="brett, sour"/>
    <x v="146"/>
    <m/>
    <x v="0"/>
    <x v="4"/>
    <x v="0"/>
    <x v="0"/>
    <x v="0"/>
    <m/>
    <x v="426"/>
  </r>
  <r>
    <x v="8"/>
    <x v="4"/>
    <n v="4983"/>
    <s v="Hibiscus Lambic"/>
    <s v="Carbonated lambic brewed with hibiscus"/>
    <x v="0"/>
    <x v="0"/>
    <x v="0"/>
    <x v="0"/>
    <s v="17E"/>
    <s v="21A"/>
    <m/>
    <m/>
    <s v="wild"/>
    <x v="0"/>
    <m/>
    <x v="52"/>
    <x v="0"/>
    <x v="0"/>
    <x v="0"/>
    <x v="0"/>
    <m/>
    <x v="427"/>
  </r>
  <r>
    <x v="8"/>
    <x v="4"/>
    <n v="4984"/>
    <s v="Hibby Pop"/>
    <s v="Hibiscus rose petal saison with brettanomyces"/>
    <x v="0"/>
    <x v="0"/>
    <x v="0"/>
    <x v="1"/>
    <s v="16C"/>
    <m/>
    <m/>
    <m/>
    <s v="brett"/>
    <x v="0"/>
    <m/>
    <x v="52"/>
    <x v="0"/>
    <x v="0"/>
    <x v="0"/>
    <x v="0"/>
    <m/>
    <x v="427"/>
  </r>
  <r>
    <x v="0"/>
    <x v="0"/>
    <n v="7169"/>
    <s v="Big Bad Bourbon Barrel Beer"/>
    <s v="strong scotch ale, soured in bourbon barrel"/>
    <x v="0"/>
    <x v="0"/>
    <x v="0"/>
    <x v="1"/>
    <s v="9E"/>
    <m/>
    <m/>
    <m/>
    <s v="sour"/>
    <x v="0"/>
    <m/>
    <x v="0"/>
    <x v="4"/>
    <x v="1"/>
    <x v="0"/>
    <x v="0"/>
    <m/>
    <x v="428"/>
  </r>
  <r>
    <x v="0"/>
    <x v="0"/>
    <n v="7170"/>
    <s v="Bourbon Barrel Sour"/>
    <s v="Porter aged in Bourbon barrel with souring &quot;bugs&quot;"/>
    <x v="0"/>
    <x v="0"/>
    <x v="0"/>
    <x v="1"/>
    <n v="12"/>
    <m/>
    <m/>
    <m/>
    <s v="sour"/>
    <x v="0"/>
    <m/>
    <x v="0"/>
    <x v="4"/>
    <x v="1"/>
    <x v="0"/>
    <x v="0"/>
    <m/>
    <x v="428"/>
  </r>
  <r>
    <x v="0"/>
    <x v="0"/>
    <n v="7171"/>
    <s v="Funky Porter"/>
    <s v="Porter soured in a Bourbon Barrell"/>
    <x v="0"/>
    <x v="0"/>
    <x v="0"/>
    <x v="1"/>
    <n v="12"/>
    <m/>
    <m/>
    <m/>
    <s v="sour"/>
    <x v="0"/>
    <m/>
    <x v="0"/>
    <x v="4"/>
    <x v="1"/>
    <x v="0"/>
    <x v="0"/>
    <m/>
    <x v="428"/>
  </r>
  <r>
    <x v="0"/>
    <x v="0"/>
    <n v="7172"/>
    <s v="Harry Porter: Magically Funkified"/>
    <s v="Funky sour barrel aged porter"/>
    <x v="0"/>
    <x v="0"/>
    <x v="0"/>
    <x v="1"/>
    <n v="12"/>
    <m/>
    <m/>
    <m/>
    <s v="brett, sour"/>
    <x v="0"/>
    <m/>
    <x v="0"/>
    <x v="4"/>
    <x v="1"/>
    <x v="0"/>
    <x v="0"/>
    <m/>
    <x v="429"/>
  </r>
  <r>
    <x v="0"/>
    <x v="0"/>
    <n v="7173"/>
    <s v="NBB Sour Porter"/>
    <s v="Brown porter aged in soured whiskey barrel."/>
    <x v="0"/>
    <x v="0"/>
    <x v="0"/>
    <x v="1"/>
    <s v="12A"/>
    <m/>
    <m/>
    <m/>
    <s v="sour"/>
    <x v="0"/>
    <m/>
    <x v="0"/>
    <x v="4"/>
    <x v="4"/>
    <x v="0"/>
    <x v="0"/>
    <m/>
    <x v="428"/>
  </r>
  <r>
    <x v="0"/>
    <x v="0"/>
    <n v="7174"/>
    <s v="Freak On A Leash"/>
    <s v="Lambic stout, raspberries, vanilla, oak, bourbon."/>
    <x v="0"/>
    <x v="0"/>
    <x v="0"/>
    <x v="1"/>
    <n v="13"/>
    <m/>
    <m/>
    <m/>
    <s v="sour"/>
    <x v="1"/>
    <m/>
    <x v="8"/>
    <x v="4"/>
    <x v="1"/>
    <x v="0"/>
    <x v="0"/>
    <m/>
    <x v="430"/>
  </r>
  <r>
    <x v="8"/>
    <x v="4"/>
    <n v="4985"/>
    <s v="Belgian Star"/>
    <s v="Belgian strong with star anise and brett"/>
    <x v="0"/>
    <x v="0"/>
    <x v="0"/>
    <x v="0"/>
    <n v="18"/>
    <s v="21A"/>
    <m/>
    <m/>
    <s v="brett"/>
    <x v="0"/>
    <m/>
    <x v="113"/>
    <x v="0"/>
    <x v="0"/>
    <x v="0"/>
    <x v="0"/>
    <m/>
    <x v="431"/>
  </r>
  <r>
    <x v="8"/>
    <x v="4"/>
    <n v="4986"/>
    <s v="SchwarzWit"/>
    <s v="Black Sour Wit with coriander, lavender, rose hips"/>
    <x v="0"/>
    <x v="0"/>
    <x v="0"/>
    <x v="1"/>
    <s v="16A"/>
    <m/>
    <s v="dark malt"/>
    <m/>
    <s v="sour"/>
    <x v="0"/>
    <m/>
    <x v="167"/>
    <x v="0"/>
    <x v="0"/>
    <x v="0"/>
    <x v="0"/>
    <m/>
    <x v="431"/>
  </r>
  <r>
    <x v="20"/>
    <x v="1"/>
    <n v="2630"/>
    <s v="AyeSeaEwe Drinkin Southside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1"/>
    <s v="Beagle Barkin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2"/>
    <s v="Brown Ale V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3"/>
    <s v="Brown Eyed Girl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4"/>
    <s v="Davey Mild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5"/>
    <s v="Doc Browning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6"/>
    <s v="English Brown Ale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7"/>
    <s v="Getcha Nut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8"/>
    <s v="Quick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39"/>
    <s v="Rebel Brown Ale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0"/>
    <s v="South Bound And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1"/>
    <s v="Southern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2"/>
    <s v="Southern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3"/>
    <s v="Southern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4"/>
    <s v="Southern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5"/>
    <s v="Southern English Brown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6"/>
    <s v="Southern English Brown Ale"/>
    <m/>
    <x v="0"/>
    <x v="0"/>
    <x v="0"/>
    <x v="1"/>
    <m/>
    <m/>
    <m/>
    <m/>
    <m/>
    <x v="0"/>
    <m/>
    <x v="0"/>
    <x v="0"/>
    <x v="0"/>
    <x v="0"/>
    <x v="0"/>
    <m/>
    <x v="432"/>
  </r>
  <r>
    <x v="20"/>
    <x v="1"/>
    <n v="2647"/>
    <s v="The Snug"/>
    <m/>
    <x v="0"/>
    <x v="0"/>
    <x v="0"/>
    <x v="1"/>
    <m/>
    <m/>
    <m/>
    <m/>
    <m/>
    <x v="0"/>
    <m/>
    <x v="0"/>
    <x v="0"/>
    <x v="0"/>
    <x v="0"/>
    <x v="0"/>
    <m/>
    <x v="432"/>
  </r>
  <r>
    <x v="0"/>
    <x v="0"/>
    <n v="7175"/>
    <s v="Big Wheat Keep On Turnin"/>
    <s v="Wheat Ale With Agave Nectar"/>
    <x v="0"/>
    <x v="0"/>
    <x v="0"/>
    <x v="0"/>
    <s v="6D"/>
    <s v="6D"/>
    <m/>
    <m/>
    <m/>
    <x v="0"/>
    <m/>
    <x v="0"/>
    <x v="0"/>
    <x v="0"/>
    <x v="0"/>
    <x v="39"/>
    <m/>
    <x v="433"/>
  </r>
  <r>
    <x v="0"/>
    <x v="0"/>
    <n v="7176"/>
    <m/>
    <s v="Robust Porter, Smoked Bacon"/>
    <x v="0"/>
    <x v="0"/>
    <x v="0"/>
    <x v="0"/>
    <s v="12B"/>
    <s v="22B"/>
    <m/>
    <m/>
    <m/>
    <x v="0"/>
    <m/>
    <x v="0"/>
    <x v="0"/>
    <x v="0"/>
    <x v="15"/>
    <x v="0"/>
    <s v="Bacon"/>
    <x v="434"/>
  </r>
  <r>
    <x v="0"/>
    <x v="0"/>
    <n v="7177"/>
    <s v="Bacon-Maple-Bourbon Rauchbier"/>
    <s v="bacon, maple syrup and bourbon used in Rauchbier"/>
    <x v="0"/>
    <x v="0"/>
    <x v="0"/>
    <x v="0"/>
    <s v="22A"/>
    <s v="22B"/>
    <m/>
    <m/>
    <m/>
    <x v="0"/>
    <m/>
    <x v="0"/>
    <x v="0"/>
    <x v="1"/>
    <x v="0"/>
    <x v="23"/>
    <s v="Bacon"/>
    <x v="435"/>
  </r>
  <r>
    <x v="0"/>
    <x v="0"/>
    <n v="7178"/>
    <m/>
    <s v="english brown ale, clove, honey, brown sugar"/>
    <x v="0"/>
    <x v="0"/>
    <x v="0"/>
    <x v="0"/>
    <n v="11"/>
    <s v="21A"/>
    <m/>
    <m/>
    <m/>
    <x v="0"/>
    <m/>
    <x v="0"/>
    <x v="0"/>
    <x v="0"/>
    <x v="0"/>
    <x v="40"/>
    <m/>
    <x v="436"/>
  </r>
  <r>
    <x v="0"/>
    <x v="0"/>
    <n v="7179"/>
    <s v="Chocolate Chip Cookie Dough Porter"/>
    <s v="Robust Porter, Choc Chip Cookie Dough, Choc Nibs"/>
    <x v="0"/>
    <x v="0"/>
    <x v="0"/>
    <x v="1"/>
    <s v="12B"/>
    <m/>
    <m/>
    <m/>
    <m/>
    <x v="0"/>
    <m/>
    <x v="18"/>
    <x v="0"/>
    <x v="0"/>
    <x v="0"/>
    <x v="0"/>
    <s v="cookie dough"/>
    <x v="437"/>
  </r>
  <r>
    <x v="0"/>
    <x v="0"/>
    <n v="7180"/>
    <s v="Choco Weizen Porter"/>
    <m/>
    <x v="0"/>
    <x v="0"/>
    <x v="0"/>
    <x v="0"/>
    <s v="12B"/>
    <s v="12B"/>
    <m/>
    <m/>
    <s v="hefeweizen"/>
    <x v="0"/>
    <m/>
    <x v="16"/>
    <x v="0"/>
    <x v="0"/>
    <x v="0"/>
    <x v="0"/>
    <m/>
    <x v="438"/>
  </r>
  <r>
    <x v="0"/>
    <x v="0"/>
    <n v="7181"/>
    <s v="Old Fashioned Ale"/>
    <s v="A Bacon-Infused ale based on a bourbon grain bill"/>
    <x v="0"/>
    <x v="0"/>
    <x v="0"/>
    <x v="1"/>
    <m/>
    <m/>
    <s v="maize"/>
    <m/>
    <m/>
    <x v="0"/>
    <m/>
    <x v="0"/>
    <x v="0"/>
    <x v="0"/>
    <x v="0"/>
    <x v="0"/>
    <s v="Bacon"/>
    <x v="439"/>
  </r>
  <r>
    <x v="0"/>
    <x v="0"/>
    <n v="7182"/>
    <s v="Graham Cracker Blonde"/>
    <s v="Blonde with grahm crackers"/>
    <x v="0"/>
    <x v="0"/>
    <x v="0"/>
    <x v="1"/>
    <s v="6B"/>
    <m/>
    <m/>
    <m/>
    <m/>
    <x v="0"/>
    <m/>
    <x v="0"/>
    <x v="0"/>
    <x v="0"/>
    <x v="0"/>
    <x v="0"/>
    <s v="graham cracker"/>
    <x v="440"/>
  </r>
  <r>
    <x v="0"/>
    <x v="0"/>
    <n v="7183"/>
    <s v="Mild Tempered"/>
    <s v="Oated"/>
    <x v="0"/>
    <x v="0"/>
    <x v="0"/>
    <x v="0"/>
    <s v="11A"/>
    <s v="11A"/>
    <s v="oat"/>
    <m/>
    <m/>
    <x v="0"/>
    <m/>
    <x v="0"/>
    <x v="0"/>
    <x v="0"/>
    <x v="0"/>
    <x v="0"/>
    <m/>
    <x v="441"/>
  </r>
  <r>
    <x v="0"/>
    <x v="0"/>
    <n v="7184"/>
    <s v="Dude Bros Double Down Under"/>
    <s v="Imperial IPA with Roasted Australian Wattleseed"/>
    <x v="0"/>
    <x v="0"/>
    <x v="0"/>
    <x v="1"/>
    <s v="14C"/>
    <m/>
    <s v="wattleseed"/>
    <m/>
    <m/>
    <x v="0"/>
    <m/>
    <x v="0"/>
    <x v="0"/>
    <x v="0"/>
    <x v="0"/>
    <x v="0"/>
    <m/>
    <x v="441"/>
  </r>
  <r>
    <x v="0"/>
    <x v="0"/>
    <n v="7185"/>
    <m/>
    <s v="Malty Scottish Ale with Toasted Oats"/>
    <x v="0"/>
    <x v="0"/>
    <x v="0"/>
    <x v="0"/>
    <s v="15A"/>
    <s v="15A"/>
    <s v="oats"/>
    <m/>
    <m/>
    <x v="0"/>
    <m/>
    <x v="0"/>
    <x v="0"/>
    <x v="0"/>
    <x v="0"/>
    <x v="0"/>
    <m/>
    <x v="441"/>
  </r>
  <r>
    <x v="0"/>
    <x v="0"/>
    <n v="7186"/>
    <s v="Expletive"/>
    <s v="Brown Ale with Coffee &amp; Oats"/>
    <x v="0"/>
    <x v="0"/>
    <x v="0"/>
    <x v="1"/>
    <s v="10C"/>
    <m/>
    <s v="oat"/>
    <m/>
    <m/>
    <x v="0"/>
    <m/>
    <x v="7"/>
    <x v="0"/>
    <x v="0"/>
    <x v="0"/>
    <x v="0"/>
    <m/>
    <x v="442"/>
  </r>
  <r>
    <x v="0"/>
    <x v="0"/>
    <n v="7187"/>
    <s v="Stella Rosemary"/>
    <s v="Rosemary Oatmeal IPA"/>
    <x v="0"/>
    <x v="0"/>
    <x v="0"/>
    <x v="0"/>
    <n v="14"/>
    <s v="21A"/>
    <s v="oat"/>
    <m/>
    <m/>
    <x v="0"/>
    <m/>
    <x v="87"/>
    <x v="0"/>
    <x v="0"/>
    <x v="0"/>
    <x v="0"/>
    <m/>
    <x v="443"/>
  </r>
  <r>
    <x v="8"/>
    <x v="4"/>
    <n v="4987"/>
    <s v="Prairie Honey Wit"/>
    <s v="Lavender and honey infused wit"/>
    <x v="0"/>
    <x v="0"/>
    <x v="0"/>
    <x v="0"/>
    <s v="16A"/>
    <s v="23A"/>
    <m/>
    <m/>
    <m/>
    <x v="0"/>
    <m/>
    <x v="69"/>
    <x v="0"/>
    <x v="0"/>
    <x v="0"/>
    <x v="3"/>
    <m/>
    <x v="444"/>
  </r>
  <r>
    <x v="0"/>
    <x v="0"/>
    <n v="7188"/>
    <m/>
    <s v="Honey &amp; Maple Syrup; Small Ale using parti-gyle"/>
    <x v="0"/>
    <x v="0"/>
    <x v="0"/>
    <x v="0"/>
    <s v="10B"/>
    <s v="10B"/>
    <m/>
    <m/>
    <m/>
    <x v="0"/>
    <m/>
    <x v="0"/>
    <x v="0"/>
    <x v="0"/>
    <x v="0"/>
    <x v="41"/>
    <m/>
    <x v="445"/>
  </r>
  <r>
    <x v="0"/>
    <x v="0"/>
    <n v="7189"/>
    <s v="Not AmBev"/>
    <s v="Helles Bock with American Hops and Yeast"/>
    <x v="0"/>
    <x v="0"/>
    <x v="0"/>
    <x v="1"/>
    <s v="5A"/>
    <m/>
    <m/>
    <s v="American"/>
    <s v="American"/>
    <x v="0"/>
    <m/>
    <x v="0"/>
    <x v="0"/>
    <x v="0"/>
    <x v="0"/>
    <x v="0"/>
    <m/>
    <x v="446"/>
  </r>
  <r>
    <x v="0"/>
    <x v="0"/>
    <n v="7190"/>
    <s v="Expatriate Amber"/>
    <s v="Based on 10B but Euro malts, Euro+NZ hops US yeast"/>
    <x v="0"/>
    <x v="0"/>
    <x v="0"/>
    <x v="1"/>
    <s v="10B"/>
    <m/>
    <s v="European"/>
    <s v="European, NZ"/>
    <m/>
    <x v="0"/>
    <m/>
    <x v="0"/>
    <x v="0"/>
    <x v="0"/>
    <x v="0"/>
    <x v="0"/>
    <m/>
    <x v="447"/>
  </r>
  <r>
    <x v="0"/>
    <x v="0"/>
    <n v="7191"/>
    <s v="Nilo's Summer 99"/>
    <s v="Summer Ale, Vienna basemalt, british ale yeast"/>
    <x v="0"/>
    <x v="0"/>
    <x v="0"/>
    <x v="1"/>
    <s v="6B"/>
    <m/>
    <s v="vienna"/>
    <m/>
    <m/>
    <x v="0"/>
    <m/>
    <x v="0"/>
    <x v="0"/>
    <x v="0"/>
    <x v="0"/>
    <x v="0"/>
    <m/>
    <x v="448"/>
  </r>
  <r>
    <x v="8"/>
    <x v="4"/>
    <n v="4988"/>
    <s v="Saison De Piloncillo"/>
    <m/>
    <x v="0"/>
    <x v="0"/>
    <x v="0"/>
    <x v="0"/>
    <s v="16C"/>
    <s v="16C"/>
    <m/>
    <m/>
    <m/>
    <x v="0"/>
    <m/>
    <x v="0"/>
    <x v="0"/>
    <x v="0"/>
    <x v="0"/>
    <x v="42"/>
    <m/>
    <x v="449"/>
  </r>
  <r>
    <x v="8"/>
    <x v="4"/>
    <n v="4989"/>
    <s v="Maple Tripel"/>
    <s v="Belgian Tripel, maple syrup"/>
    <x v="0"/>
    <x v="0"/>
    <x v="0"/>
    <x v="1"/>
    <s v="18C"/>
    <m/>
    <m/>
    <m/>
    <m/>
    <x v="0"/>
    <m/>
    <x v="0"/>
    <x v="0"/>
    <x v="0"/>
    <x v="0"/>
    <x v="23"/>
    <m/>
    <x v="449"/>
  </r>
  <r>
    <x v="0"/>
    <x v="0"/>
    <n v="7192"/>
    <s v="Creme Brulee"/>
    <m/>
    <x v="0"/>
    <x v="0"/>
    <x v="0"/>
    <x v="0"/>
    <s v="13B"/>
    <s v="13B"/>
    <m/>
    <m/>
    <m/>
    <x v="0"/>
    <m/>
    <x v="0"/>
    <x v="0"/>
    <x v="0"/>
    <x v="0"/>
    <x v="36"/>
    <m/>
    <x v="449"/>
  </r>
  <r>
    <x v="0"/>
    <x v="0"/>
    <n v="7193"/>
    <s v="Lite Jesus"/>
    <s v="RIS feremented w/ honey &amp; molases, Barrel aged"/>
    <x v="0"/>
    <x v="0"/>
    <x v="0"/>
    <x v="0"/>
    <s v="13F"/>
    <s v="22C"/>
    <m/>
    <m/>
    <m/>
    <x v="0"/>
    <m/>
    <x v="0"/>
    <x v="4"/>
    <x v="0"/>
    <x v="0"/>
    <x v="17"/>
    <m/>
    <x v="450"/>
  </r>
  <r>
    <x v="0"/>
    <x v="0"/>
    <n v="7194"/>
    <s v="Oaked Maple Brown"/>
    <s v="Oaked Maple Brown"/>
    <x v="0"/>
    <x v="0"/>
    <x v="0"/>
    <x v="1"/>
    <s v="10C"/>
    <s v="22C"/>
    <m/>
    <m/>
    <m/>
    <x v="0"/>
    <m/>
    <x v="0"/>
    <x v="4"/>
    <x v="0"/>
    <x v="0"/>
    <x v="23"/>
    <m/>
    <x v="450"/>
  </r>
  <r>
    <x v="0"/>
    <x v="0"/>
    <n v="7195"/>
    <m/>
    <s v="Bacon wheat beer"/>
    <x v="0"/>
    <x v="0"/>
    <x v="0"/>
    <x v="1"/>
    <s v="6D"/>
    <m/>
    <m/>
    <m/>
    <m/>
    <x v="0"/>
    <m/>
    <x v="0"/>
    <x v="0"/>
    <x v="0"/>
    <x v="0"/>
    <x v="0"/>
    <s v="Bacon"/>
    <x v="451"/>
  </r>
  <r>
    <x v="0"/>
    <x v="0"/>
    <n v="7196"/>
    <m/>
    <s v="English Ale base with Iced oatmeal cookies in mash"/>
    <x v="0"/>
    <x v="0"/>
    <x v="0"/>
    <x v="1"/>
    <n v="8"/>
    <m/>
    <m/>
    <m/>
    <m/>
    <x v="0"/>
    <m/>
    <x v="0"/>
    <x v="0"/>
    <x v="0"/>
    <x v="0"/>
    <x v="0"/>
    <s v="oatmeal cookies"/>
    <x v="452"/>
  </r>
  <r>
    <x v="8"/>
    <x v="4"/>
    <n v="4990"/>
    <s v="Tangerine Wheat"/>
    <s v="wheat ale"/>
    <x v="0"/>
    <x v="0"/>
    <x v="0"/>
    <x v="1"/>
    <s v="16E"/>
    <m/>
    <s v="wheat"/>
    <m/>
    <m/>
    <x v="29"/>
    <m/>
    <x v="0"/>
    <x v="0"/>
    <x v="0"/>
    <x v="0"/>
    <x v="0"/>
    <m/>
    <x v="453"/>
  </r>
  <r>
    <x v="0"/>
    <x v="0"/>
    <n v="7197"/>
    <s v="Sean's S'more Beer"/>
    <s v="S'more brown porter, graham cracker/mmallow flavor"/>
    <x v="0"/>
    <x v="0"/>
    <x v="0"/>
    <x v="1"/>
    <n v="12"/>
    <m/>
    <m/>
    <m/>
    <m/>
    <x v="0"/>
    <m/>
    <x v="168"/>
    <x v="0"/>
    <x v="0"/>
    <x v="0"/>
    <x v="0"/>
    <s v="graham cracker"/>
    <x v="454"/>
  </r>
  <r>
    <x v="6"/>
    <x v="3"/>
    <n v="7726"/>
    <s v="Verdi Graff"/>
    <s v="Common cider, with malt, malt extract, and hops"/>
    <x v="1"/>
    <x v="1"/>
    <x v="0"/>
    <x v="1"/>
    <m/>
    <m/>
    <s v="malt, malt extract"/>
    <s v="hops"/>
    <m/>
    <x v="2"/>
    <m/>
    <x v="0"/>
    <x v="0"/>
    <x v="0"/>
    <x v="0"/>
    <x v="0"/>
    <m/>
    <x v="455"/>
  </r>
  <r>
    <x v="6"/>
    <x v="3"/>
    <n v="7727"/>
    <s v="Celaic Cider"/>
    <s v="german hard cider"/>
    <x v="1"/>
    <x v="1"/>
    <x v="0"/>
    <x v="1"/>
    <m/>
    <m/>
    <m/>
    <m/>
    <m/>
    <x v="2"/>
    <m/>
    <x v="0"/>
    <x v="0"/>
    <x v="0"/>
    <x v="0"/>
    <x v="0"/>
    <m/>
    <x v="456"/>
  </r>
  <r>
    <x v="6"/>
    <x v="3"/>
    <n v="7728"/>
    <s v="SINister Oaked Cider"/>
    <s v="Oak Aged Cider"/>
    <x v="1"/>
    <x v="2"/>
    <x v="0"/>
    <x v="0"/>
    <m/>
    <s v="27B"/>
    <m/>
    <m/>
    <m/>
    <x v="2"/>
    <m/>
    <x v="0"/>
    <x v="4"/>
    <x v="0"/>
    <x v="0"/>
    <x v="0"/>
    <m/>
    <x v="457"/>
  </r>
  <r>
    <x v="6"/>
    <x v="3"/>
    <n v="7729"/>
    <s v="Wild Nebraska Cider"/>
    <s v="Fermitted in oak wisky barrel (3rd use),wild yeast"/>
    <x v="1"/>
    <x v="3"/>
    <x v="0"/>
    <x v="0"/>
    <m/>
    <s v="27B"/>
    <m/>
    <m/>
    <s v="wild"/>
    <x v="2"/>
    <m/>
    <x v="0"/>
    <x v="4"/>
    <x v="4"/>
    <x v="0"/>
    <x v="0"/>
    <m/>
    <x v="458"/>
  </r>
  <r>
    <x v="6"/>
    <x v="3"/>
    <n v="7730"/>
    <s v="Mr. Belgish"/>
    <s v="Belgian yeast and wine yeast"/>
    <x v="1"/>
    <x v="2"/>
    <x v="0"/>
    <x v="0"/>
    <m/>
    <s v="28C"/>
    <m/>
    <m/>
    <s v="Belgian, wine"/>
    <x v="2"/>
    <m/>
    <x v="0"/>
    <x v="0"/>
    <x v="0"/>
    <x v="0"/>
    <x v="0"/>
    <m/>
    <x v="459"/>
  </r>
  <r>
    <x v="6"/>
    <x v="3"/>
    <n v="7731"/>
    <s v="Brett Cider"/>
    <s v="100% Brettanomyces fermentation"/>
    <x v="1"/>
    <x v="1"/>
    <x v="0"/>
    <x v="0"/>
    <m/>
    <s v="28D"/>
    <m/>
    <m/>
    <s v="brett"/>
    <x v="2"/>
    <m/>
    <x v="0"/>
    <x v="0"/>
    <x v="0"/>
    <x v="0"/>
    <x v="0"/>
    <m/>
    <x v="460"/>
  </r>
  <r>
    <x v="6"/>
    <x v="3"/>
    <n v="7732"/>
    <s v="Peach Farmhouse Cider"/>
    <s v="Peach cider w/ Farmhouse yeast, restrained Brett"/>
    <x v="2"/>
    <x v="1"/>
    <x v="0"/>
    <x v="1"/>
    <m/>
    <m/>
    <m/>
    <m/>
    <s v="brett"/>
    <x v="80"/>
    <m/>
    <x v="0"/>
    <x v="0"/>
    <x v="0"/>
    <x v="0"/>
    <x v="0"/>
    <m/>
    <x v="461"/>
  </r>
  <r>
    <x v="6"/>
    <x v="3"/>
    <n v="7733"/>
    <s v="Apple Pie Cider"/>
    <s v="Cider, cinnamon, nutmeg, ginger, wildflower honey"/>
    <x v="2"/>
    <x v="2"/>
    <x v="0"/>
    <x v="1"/>
    <m/>
    <m/>
    <m/>
    <m/>
    <m/>
    <x v="2"/>
    <m/>
    <x v="155"/>
    <x v="0"/>
    <x v="0"/>
    <x v="0"/>
    <x v="9"/>
    <m/>
    <x v="462"/>
  </r>
  <r>
    <x v="6"/>
    <x v="3"/>
    <n v="7734"/>
    <s v="The Red Coatsworths Are Coming"/>
    <s v="Pear, apple, blackberry honey"/>
    <x v="1"/>
    <x v="2"/>
    <x v="0"/>
    <x v="1"/>
    <m/>
    <m/>
    <m/>
    <m/>
    <m/>
    <x v="147"/>
    <m/>
    <x v="0"/>
    <x v="0"/>
    <x v="0"/>
    <x v="0"/>
    <x v="28"/>
    <m/>
    <x v="462"/>
  </r>
  <r>
    <x v="6"/>
    <x v="3"/>
    <n v="7735"/>
    <s v="Blackbury"/>
    <s v="Malted Blackberry Apple-Cider "/>
    <x v="2"/>
    <x v="2"/>
    <x v="0"/>
    <x v="1"/>
    <m/>
    <m/>
    <s v="malt"/>
    <m/>
    <m/>
    <x v="71"/>
    <m/>
    <x v="0"/>
    <x v="0"/>
    <x v="0"/>
    <x v="0"/>
    <x v="0"/>
    <m/>
    <x v="463"/>
  </r>
  <r>
    <x v="6"/>
    <x v="3"/>
    <n v="7736"/>
    <s v="Crasin-Apple"/>
    <s v="Raisins, cranberries, cinnamon, Not barrel aged"/>
    <x v="2"/>
    <x v="1"/>
    <x v="0"/>
    <x v="0"/>
    <m/>
    <s v="28B"/>
    <m/>
    <m/>
    <m/>
    <x v="148"/>
    <m/>
    <x v="112"/>
    <x v="0"/>
    <x v="0"/>
    <x v="0"/>
    <x v="0"/>
    <m/>
    <x v="464"/>
  </r>
  <r>
    <x v="6"/>
    <x v="3"/>
    <n v="7737"/>
    <s v="SuiCider"/>
    <s v="Cinnamon, Brown Sugar and Cranberries"/>
    <x v="2"/>
    <x v="1"/>
    <x v="0"/>
    <x v="0"/>
    <m/>
    <s v="28A"/>
    <m/>
    <m/>
    <m/>
    <x v="149"/>
    <m/>
    <x v="112"/>
    <x v="0"/>
    <x v="0"/>
    <x v="0"/>
    <x v="18"/>
    <m/>
    <x v="464"/>
  </r>
  <r>
    <x v="6"/>
    <x v="3"/>
    <n v="7738"/>
    <s v="Hard Dicken's Cider With Cranberries"/>
    <s v="Gravenstein apples, cranberries, and cinnamon"/>
    <x v="1"/>
    <x v="3"/>
    <x v="0"/>
    <x v="0"/>
    <m/>
    <s v="28B"/>
    <m/>
    <m/>
    <m/>
    <x v="150"/>
    <m/>
    <x v="112"/>
    <x v="0"/>
    <x v="0"/>
    <x v="0"/>
    <x v="0"/>
    <m/>
    <x v="464"/>
  </r>
  <r>
    <x v="6"/>
    <x v="3"/>
    <n v="7739"/>
    <s v="503 Service Unavailable"/>
    <s v="Cinnamon pear cider (apple/pear blend)"/>
    <x v="2"/>
    <x v="1"/>
    <x v="1"/>
    <x v="1"/>
    <m/>
    <m/>
    <m/>
    <m/>
    <m/>
    <x v="68"/>
    <m/>
    <x v="112"/>
    <x v="0"/>
    <x v="0"/>
    <x v="0"/>
    <x v="0"/>
    <m/>
    <x v="464"/>
  </r>
  <r>
    <x v="6"/>
    <x v="3"/>
    <n v="7740"/>
    <s v="Cranspice Cider"/>
    <s v="cranberries, Mulling Spice Mix"/>
    <x v="2"/>
    <x v="2"/>
    <x v="0"/>
    <x v="1"/>
    <m/>
    <m/>
    <m/>
    <m/>
    <m/>
    <x v="149"/>
    <m/>
    <x v="169"/>
    <x v="0"/>
    <x v="0"/>
    <x v="0"/>
    <x v="0"/>
    <m/>
    <x v="464"/>
  </r>
  <r>
    <x v="6"/>
    <x v="3"/>
    <n v="7741"/>
    <s v="Miracle On 2nd Street"/>
    <s v="Strong Applewine brewed with Orange"/>
    <x v="3"/>
    <x v="3"/>
    <x v="0"/>
    <x v="1"/>
    <m/>
    <m/>
    <m/>
    <m/>
    <m/>
    <x v="151"/>
    <m/>
    <x v="0"/>
    <x v="0"/>
    <x v="0"/>
    <x v="0"/>
    <x v="2"/>
    <m/>
    <x v="465"/>
  </r>
  <r>
    <x v="6"/>
    <x v="3"/>
    <n v="7742"/>
    <s v="Mulled Party Cider"/>
    <s v="Mixed yeast fermentation, mulling spice"/>
    <x v="2"/>
    <x v="1"/>
    <x v="0"/>
    <x v="1"/>
    <m/>
    <m/>
    <m/>
    <m/>
    <s v="mixed"/>
    <x v="2"/>
    <m/>
    <x v="169"/>
    <x v="0"/>
    <x v="0"/>
    <x v="0"/>
    <x v="0"/>
    <m/>
    <x v="466"/>
  </r>
  <r>
    <x v="6"/>
    <x v="3"/>
    <n v="7743"/>
    <s v="Tart Cherry Cider"/>
    <s v="Tart Red Cherry Johnagold apple Short oak aging"/>
    <x v="3"/>
    <x v="3"/>
    <x v="0"/>
    <x v="0"/>
    <m/>
    <s v="28B"/>
    <m/>
    <m/>
    <m/>
    <x v="152"/>
    <m/>
    <x v="0"/>
    <x v="4"/>
    <x v="0"/>
    <x v="0"/>
    <x v="0"/>
    <m/>
    <x v="467"/>
  </r>
  <r>
    <x v="6"/>
    <x v="3"/>
    <n v="7744"/>
    <s v="Entry 6"/>
    <s v="Cider, golden brown sugar, cherry pur&amp;#195;e cinnamon"/>
    <x v="2"/>
    <x v="2"/>
    <x v="0"/>
    <x v="1"/>
    <m/>
    <m/>
    <m/>
    <m/>
    <m/>
    <x v="74"/>
    <m/>
    <x v="112"/>
    <x v="0"/>
    <x v="0"/>
    <x v="0"/>
    <x v="43"/>
    <m/>
    <x v="468"/>
  </r>
  <r>
    <x v="6"/>
    <x v="3"/>
    <n v="7745"/>
    <s v="Rat Cider"/>
    <s v="Local Honey and Cider Apples"/>
    <x v="3"/>
    <x v="2"/>
    <x v="0"/>
    <x v="1"/>
    <m/>
    <m/>
    <m/>
    <m/>
    <m/>
    <x v="2"/>
    <m/>
    <x v="0"/>
    <x v="0"/>
    <x v="0"/>
    <x v="0"/>
    <x v="6"/>
    <m/>
    <x v="469"/>
  </r>
  <r>
    <x v="6"/>
    <x v="3"/>
    <n v="7746"/>
    <s v="Hops-A-Lot Honeycrisp"/>
    <s v="Honeycrisp Blend with Mosaic and Citra Dry Hop"/>
    <x v="2"/>
    <x v="1"/>
    <x v="0"/>
    <x v="1"/>
    <m/>
    <m/>
    <m/>
    <s v="citra, mosaic"/>
    <m/>
    <x v="15"/>
    <m/>
    <x v="0"/>
    <x v="0"/>
    <x v="0"/>
    <x v="0"/>
    <x v="0"/>
    <m/>
    <x v="470"/>
  </r>
  <r>
    <x v="6"/>
    <x v="3"/>
    <n v="7747"/>
    <s v="Darla's Ice Cider"/>
    <s v="fresh apple cider"/>
    <x v="3"/>
    <x v="3"/>
    <x v="0"/>
    <x v="1"/>
    <m/>
    <m/>
    <m/>
    <m/>
    <m/>
    <x v="2"/>
    <m/>
    <x v="0"/>
    <x v="0"/>
    <x v="0"/>
    <x v="0"/>
    <x v="0"/>
    <m/>
    <x v="471"/>
  </r>
  <r>
    <x v="6"/>
    <x v="3"/>
    <n v="7748"/>
    <s v="Quebec-Style Ice Cider"/>
    <s v="Cryo-concentrated before fermentation"/>
    <x v="3"/>
    <x v="1"/>
    <x v="0"/>
    <x v="1"/>
    <m/>
    <m/>
    <m/>
    <m/>
    <m/>
    <x v="2"/>
    <m/>
    <x v="0"/>
    <x v="0"/>
    <x v="0"/>
    <x v="0"/>
    <x v="0"/>
    <m/>
    <x v="471"/>
  </r>
  <r>
    <x v="6"/>
    <x v="3"/>
    <n v="7749"/>
    <s v="Candy"/>
    <s v="McIntosh apples and crystal malts"/>
    <x v="3"/>
    <x v="2"/>
    <x v="0"/>
    <x v="1"/>
    <m/>
    <m/>
    <s v="crystal"/>
    <m/>
    <m/>
    <x v="153"/>
    <m/>
    <x v="0"/>
    <x v="0"/>
    <x v="0"/>
    <x v="0"/>
    <x v="0"/>
    <m/>
    <x v="472"/>
  </r>
  <r>
    <x v="6"/>
    <x v="3"/>
    <n v="7750"/>
    <s v="Graff Cider"/>
    <s v="Apple cider w/ malt extract and crystal malts"/>
    <x v="2"/>
    <x v="2"/>
    <x v="0"/>
    <x v="1"/>
    <m/>
    <m/>
    <s v="malt extract, crystal malt"/>
    <m/>
    <m/>
    <x v="2"/>
    <m/>
    <x v="0"/>
    <x v="0"/>
    <x v="0"/>
    <x v="0"/>
    <x v="0"/>
    <m/>
    <x v="472"/>
  </r>
  <r>
    <x v="6"/>
    <x v="3"/>
    <n v="7751"/>
    <s v=" Mom's Apple Pie"/>
    <s v="50%Malt50%Cider w/Caramel, Cin. Nutmeg, ginger"/>
    <x v="3"/>
    <x v="1"/>
    <x v="0"/>
    <x v="1"/>
    <m/>
    <m/>
    <s v="malt"/>
    <m/>
    <m/>
    <x v="2"/>
    <m/>
    <x v="155"/>
    <x v="0"/>
    <x v="0"/>
    <x v="0"/>
    <x v="36"/>
    <m/>
    <x v="473"/>
  </r>
  <r>
    <x v="6"/>
    <x v="3"/>
    <n v="7752"/>
    <s v="Jalapeno  Cider"/>
    <s v="Common Cider with jalapenos "/>
    <x v="2"/>
    <x v="1"/>
    <x v="0"/>
    <x v="1"/>
    <m/>
    <m/>
    <m/>
    <m/>
    <m/>
    <x v="2"/>
    <m/>
    <x v="111"/>
    <x v="0"/>
    <x v="0"/>
    <x v="0"/>
    <x v="0"/>
    <m/>
    <x v="474"/>
  </r>
  <r>
    <x v="6"/>
    <x v="3"/>
    <n v="7753"/>
    <m/>
    <s v="French saison yeast"/>
    <x v="2"/>
    <x v="2"/>
    <x v="0"/>
    <x v="0"/>
    <m/>
    <s v="27B"/>
    <m/>
    <m/>
    <s v="saison"/>
    <x v="2"/>
    <m/>
    <x v="0"/>
    <x v="0"/>
    <x v="0"/>
    <x v="0"/>
    <x v="0"/>
    <m/>
    <x v="475"/>
  </r>
  <r>
    <x v="6"/>
    <x v="3"/>
    <n v="7754"/>
    <s v="Sour Cherry Saison Cider"/>
    <s v="wild and saison yeast with montmercy cherry juice"/>
    <x v="2"/>
    <x v="1"/>
    <x v="0"/>
    <x v="1"/>
    <m/>
    <m/>
    <m/>
    <m/>
    <s v="saison, wild"/>
    <x v="154"/>
    <m/>
    <x v="0"/>
    <x v="0"/>
    <x v="0"/>
    <x v="0"/>
    <x v="0"/>
    <m/>
    <x v="476"/>
  </r>
  <r>
    <x v="6"/>
    <x v="3"/>
    <n v="7755"/>
    <s v="Chapman's Ginger Seed"/>
    <s v="local apples, cinnamon, all spice, clove, ginger"/>
    <x v="2"/>
    <x v="3"/>
    <x v="0"/>
    <x v="0"/>
    <m/>
    <s v="28B"/>
    <m/>
    <m/>
    <m/>
    <x v="2"/>
    <m/>
    <x v="170"/>
    <x v="0"/>
    <x v="0"/>
    <x v="0"/>
    <x v="0"/>
    <m/>
    <x v="477"/>
  </r>
  <r>
    <x v="6"/>
    <x v="3"/>
    <n v="7756"/>
    <s v="Aspetuck Spiced Cider"/>
    <s v="Cider with apple pie spices - nutmeg, cinnamon"/>
    <x v="2"/>
    <x v="1"/>
    <x v="0"/>
    <x v="1"/>
    <m/>
    <m/>
    <m/>
    <m/>
    <m/>
    <x v="2"/>
    <m/>
    <x v="67"/>
    <x v="0"/>
    <x v="0"/>
    <x v="0"/>
    <x v="0"/>
    <m/>
    <x v="477"/>
  </r>
  <r>
    <x v="6"/>
    <x v="3"/>
    <n v="7757"/>
    <s v="Atomic Fireball Cider"/>
    <s v="cider blend with atomic fireballs"/>
    <x v="2"/>
    <x v="2"/>
    <x v="0"/>
    <x v="1"/>
    <m/>
    <m/>
    <m/>
    <m/>
    <m/>
    <x v="2"/>
    <m/>
    <x v="112"/>
    <x v="0"/>
    <x v="0"/>
    <x v="0"/>
    <x v="0"/>
    <s v="Atomic Fireball candy"/>
    <x v="477"/>
  </r>
  <r>
    <x v="6"/>
    <x v="3"/>
    <n v="7758"/>
    <s v="Southern Apple Pie"/>
    <s v="Apple Pie Cider, including cinnamon"/>
    <x v="3"/>
    <x v="2"/>
    <x v="0"/>
    <x v="1"/>
    <m/>
    <m/>
    <m/>
    <m/>
    <m/>
    <x v="2"/>
    <m/>
    <x v="112"/>
    <x v="0"/>
    <x v="0"/>
    <x v="0"/>
    <x v="0"/>
    <m/>
    <x v="477"/>
  </r>
  <r>
    <x v="6"/>
    <x v="3"/>
    <n v="7759"/>
    <s v="Spiced Cider"/>
    <s v="cider w/ allspice, cinnamon, cloves &amp; orange peel"/>
    <x v="2"/>
    <x v="1"/>
    <x v="0"/>
    <x v="1"/>
    <m/>
    <m/>
    <m/>
    <m/>
    <m/>
    <x v="2"/>
    <m/>
    <x v="171"/>
    <x v="0"/>
    <x v="0"/>
    <x v="0"/>
    <x v="0"/>
    <m/>
    <x v="477"/>
  </r>
  <r>
    <x v="6"/>
    <x v="3"/>
    <n v="7760"/>
    <s v="Spidey Cidey"/>
    <s v="Cinnamon"/>
    <x v="2"/>
    <x v="2"/>
    <x v="0"/>
    <x v="1"/>
    <m/>
    <m/>
    <m/>
    <m/>
    <m/>
    <x v="2"/>
    <m/>
    <x v="112"/>
    <x v="0"/>
    <x v="0"/>
    <x v="0"/>
    <x v="0"/>
    <m/>
    <x v="477"/>
  </r>
  <r>
    <x v="6"/>
    <x v="3"/>
    <n v="7761"/>
    <s v="TJ Cider"/>
    <s v="Spiced Apple Cider, cinnamon, other spices"/>
    <x v="2"/>
    <x v="3"/>
    <x v="0"/>
    <x v="1"/>
    <m/>
    <m/>
    <m/>
    <m/>
    <m/>
    <x v="2"/>
    <m/>
    <x v="172"/>
    <x v="0"/>
    <x v="0"/>
    <x v="0"/>
    <x v="0"/>
    <m/>
    <x v="477"/>
  </r>
  <r>
    <x v="6"/>
    <x v="3"/>
    <n v="7762"/>
    <m/>
    <s v="anise,vanilla,cinnamon,clove,nutmeg"/>
    <x v="2"/>
    <x v="3"/>
    <x v="0"/>
    <x v="1"/>
    <m/>
    <m/>
    <m/>
    <m/>
    <m/>
    <x v="2"/>
    <m/>
    <x v="173"/>
    <x v="0"/>
    <x v="0"/>
    <x v="0"/>
    <x v="0"/>
    <m/>
    <x v="478"/>
  </r>
  <r>
    <x v="6"/>
    <x v="3"/>
    <n v="7763"/>
    <s v="Our Special Cider 2012 - 2013"/>
    <s v="Cinna.,Frsh Ginger,Allspice,Vanilla,Dried Orange"/>
    <x v="3"/>
    <x v="1"/>
    <x v="0"/>
    <x v="1"/>
    <m/>
    <m/>
    <m/>
    <m/>
    <m/>
    <x v="2"/>
    <m/>
    <x v="174"/>
    <x v="0"/>
    <x v="0"/>
    <x v="0"/>
    <x v="0"/>
    <m/>
    <x v="479"/>
  </r>
  <r>
    <x v="6"/>
    <x v="3"/>
    <n v="7764"/>
    <s v="A Taste Of Fall"/>
    <s v="Molasses, Cinnamon, Agave, Not barrell aged"/>
    <x v="2"/>
    <x v="1"/>
    <x v="0"/>
    <x v="0"/>
    <m/>
    <s v="28A"/>
    <m/>
    <m/>
    <m/>
    <x v="2"/>
    <m/>
    <x v="112"/>
    <x v="0"/>
    <x v="0"/>
    <x v="0"/>
    <x v="39"/>
    <m/>
    <x v="480"/>
  </r>
  <r>
    <x v="6"/>
    <x v="3"/>
    <n v="7765"/>
    <s v="Wacky Squirrel"/>
    <s v="blend cider, wild yeast from tree in yard, honey "/>
    <x v="2"/>
    <x v="2"/>
    <x v="0"/>
    <x v="1"/>
    <m/>
    <m/>
    <m/>
    <m/>
    <s v="wild"/>
    <x v="2"/>
    <m/>
    <x v="0"/>
    <x v="0"/>
    <x v="0"/>
    <x v="0"/>
    <x v="6"/>
    <m/>
    <x v="481"/>
  </r>
  <r>
    <x v="6"/>
    <x v="2"/>
    <n v="7725"/>
    <s v="Barrel Aged Cider"/>
    <m/>
    <x v="1"/>
    <x v="2"/>
    <x v="0"/>
    <x v="0"/>
    <m/>
    <s v="27A"/>
    <m/>
    <m/>
    <m/>
    <x v="2"/>
    <m/>
    <x v="0"/>
    <x v="4"/>
    <x v="0"/>
    <x v="0"/>
    <x v="0"/>
    <m/>
    <x v="482"/>
  </r>
  <r>
    <x v="6"/>
    <x v="3"/>
    <n v="7766"/>
    <s v="Oak Cider"/>
    <s v="Cider aged with toasted French oak spirals"/>
    <x v="1"/>
    <x v="2"/>
    <x v="0"/>
    <x v="1"/>
    <m/>
    <m/>
    <m/>
    <m/>
    <m/>
    <x v="2"/>
    <m/>
    <x v="0"/>
    <x v="4"/>
    <x v="0"/>
    <x v="0"/>
    <x v="0"/>
    <m/>
    <x v="482"/>
  </r>
  <r>
    <x v="6"/>
    <x v="3"/>
    <n v="7767"/>
    <m/>
    <s v="Oak Aged "/>
    <x v="2"/>
    <x v="2"/>
    <x v="0"/>
    <x v="1"/>
    <m/>
    <m/>
    <m/>
    <m/>
    <m/>
    <x v="2"/>
    <m/>
    <x v="0"/>
    <x v="4"/>
    <x v="0"/>
    <x v="0"/>
    <x v="0"/>
    <m/>
    <x v="482"/>
  </r>
  <r>
    <x v="6"/>
    <x v="3"/>
    <n v="7768"/>
    <s v="JenEric Blackberry Cider"/>
    <s v="Apple cider w blackberry puree aged on oak chips"/>
    <x v="1"/>
    <x v="1"/>
    <x v="0"/>
    <x v="1"/>
    <m/>
    <m/>
    <m/>
    <m/>
    <m/>
    <x v="71"/>
    <m/>
    <x v="0"/>
    <x v="4"/>
    <x v="0"/>
    <x v="0"/>
    <x v="0"/>
    <m/>
    <x v="483"/>
  </r>
  <r>
    <x v="6"/>
    <x v="3"/>
    <n v="7769"/>
    <s v="Bourbon Oaked Cider"/>
    <s v="standard cider aged on bourbon soaked oak"/>
    <x v="2"/>
    <x v="1"/>
    <x v="0"/>
    <x v="1"/>
    <m/>
    <m/>
    <m/>
    <m/>
    <m/>
    <x v="2"/>
    <m/>
    <x v="0"/>
    <x v="4"/>
    <x v="1"/>
    <x v="0"/>
    <x v="0"/>
    <m/>
    <x v="484"/>
  </r>
  <r>
    <x v="13"/>
    <x v="2"/>
    <n v="7532"/>
    <s v="Mead 1213"/>
    <s v="Goldenrod Honey w/ Forbidden Fruit Belgian Yeast"/>
    <x v="2"/>
    <x v="3"/>
    <x v="1"/>
    <x v="0"/>
    <m/>
    <s v="24B"/>
    <m/>
    <m/>
    <s v="belgian"/>
    <x v="0"/>
    <m/>
    <x v="0"/>
    <x v="0"/>
    <x v="0"/>
    <x v="0"/>
    <x v="44"/>
    <m/>
    <x v="485"/>
  </r>
  <r>
    <x v="13"/>
    <x v="2"/>
    <n v="7533"/>
    <s v="Belt &amp; Suspenders:  The Insecure Mead"/>
    <s v="California honey braggot, dark malts, blackberries"/>
    <x v="3"/>
    <x v="3"/>
    <x v="2"/>
    <x v="1"/>
    <m/>
    <m/>
    <s v="dark"/>
    <m/>
    <m/>
    <x v="41"/>
    <m/>
    <x v="0"/>
    <x v="0"/>
    <x v="0"/>
    <x v="0"/>
    <x v="6"/>
    <m/>
    <x v="486"/>
  </r>
  <r>
    <x v="13"/>
    <x v="2"/>
    <n v="7534"/>
    <s v="503 Service Unavailable"/>
    <s v="Raspberry porter braggot"/>
    <x v="2"/>
    <x v="1"/>
    <x v="1"/>
    <x v="1"/>
    <m/>
    <m/>
    <m/>
    <m/>
    <m/>
    <x v="1"/>
    <m/>
    <x v="0"/>
    <x v="0"/>
    <x v="0"/>
    <x v="0"/>
    <x v="6"/>
    <s v="Porter"/>
    <x v="487"/>
  </r>
  <r>
    <x v="13"/>
    <x v="2"/>
    <n v="7535"/>
    <s v="Sister"/>
    <s v="Bochet Honey Cider"/>
    <x v="3"/>
    <x v="3"/>
    <x v="2"/>
    <x v="0"/>
    <m/>
    <s v="25A"/>
    <m/>
    <m/>
    <m/>
    <x v="0"/>
    <m/>
    <x v="0"/>
    <x v="0"/>
    <x v="0"/>
    <x v="0"/>
    <x v="11"/>
    <m/>
    <x v="488"/>
  </r>
  <r>
    <x v="13"/>
    <x v="2"/>
    <n v="7536"/>
    <s v="Sir Boysen's Berries"/>
    <s v="Wildflower Bochet, boysenberry extract, 6% abv"/>
    <x v="2"/>
    <x v="1"/>
    <x v="3"/>
    <x v="1"/>
    <m/>
    <m/>
    <m/>
    <m/>
    <m/>
    <x v="155"/>
    <m/>
    <x v="0"/>
    <x v="0"/>
    <x v="0"/>
    <x v="0"/>
    <x v="45"/>
    <m/>
    <x v="489"/>
  </r>
  <r>
    <x v="13"/>
    <x v="2"/>
    <n v="7537"/>
    <s v="Chocohol"/>
    <s v="Clover honey mead with chocolate with cinnamon"/>
    <x v="2"/>
    <x v="3"/>
    <x v="1"/>
    <x v="1"/>
    <m/>
    <m/>
    <m/>
    <m/>
    <m/>
    <x v="0"/>
    <m/>
    <x v="175"/>
    <x v="0"/>
    <x v="0"/>
    <x v="0"/>
    <x v="7"/>
    <m/>
    <x v="490"/>
  </r>
  <r>
    <x v="13"/>
    <x v="2"/>
    <n v="7538"/>
    <s v="Count De Monet"/>
    <s v="clover honey, lemon and basil "/>
    <x v="2"/>
    <x v="3"/>
    <x v="1"/>
    <x v="1"/>
    <m/>
    <m/>
    <m/>
    <m/>
    <m/>
    <x v="24"/>
    <m/>
    <x v="1"/>
    <x v="0"/>
    <x v="0"/>
    <x v="0"/>
    <x v="7"/>
    <m/>
    <x v="491"/>
  </r>
  <r>
    <x v="13"/>
    <x v="2"/>
    <n v="7539"/>
    <s v="Mixed Berries Mead"/>
    <s v="mixed berry teas rosehips,hibiscus,raspberry leaf"/>
    <x v="2"/>
    <x v="3"/>
    <x v="1"/>
    <x v="1"/>
    <m/>
    <m/>
    <m/>
    <m/>
    <m/>
    <x v="104"/>
    <m/>
    <x v="176"/>
    <x v="0"/>
    <x v="0"/>
    <x v="0"/>
    <x v="6"/>
    <m/>
    <x v="491"/>
  </r>
  <r>
    <x v="13"/>
    <x v="2"/>
    <n v="7540"/>
    <s v="Mojito Mead"/>
    <s v="key lime adn mint with wildflower honey"/>
    <x v="3"/>
    <x v="3"/>
    <x v="1"/>
    <x v="1"/>
    <m/>
    <m/>
    <m/>
    <m/>
    <m/>
    <x v="23"/>
    <m/>
    <x v="84"/>
    <x v="0"/>
    <x v="0"/>
    <x v="0"/>
    <x v="9"/>
    <m/>
    <x v="491"/>
  </r>
  <r>
    <x v="13"/>
    <x v="2"/>
    <n v="7541"/>
    <s v="503 Service Unavailable"/>
    <s v="Coconut Lime, Wildflower honey"/>
    <x v="2"/>
    <x v="3"/>
    <x v="1"/>
    <x v="1"/>
    <m/>
    <m/>
    <m/>
    <m/>
    <m/>
    <x v="23"/>
    <s v="coconut"/>
    <x v="0"/>
    <x v="0"/>
    <x v="0"/>
    <x v="0"/>
    <x v="9"/>
    <m/>
    <x v="492"/>
  </r>
  <r>
    <x v="13"/>
    <x v="2"/>
    <n v="7542"/>
    <s v="Apocalypso"/>
    <s v="Roasted Pineapple and Chipotle Peppers"/>
    <x v="2"/>
    <x v="3"/>
    <x v="1"/>
    <x v="1"/>
    <m/>
    <m/>
    <m/>
    <m/>
    <m/>
    <x v="27"/>
    <m/>
    <x v="110"/>
    <x v="0"/>
    <x v="0"/>
    <x v="0"/>
    <x v="6"/>
    <m/>
    <x v="493"/>
  </r>
  <r>
    <x v="13"/>
    <x v="2"/>
    <n v="7543"/>
    <s v="Diablo Rojo"/>
    <s v="raspberry chipotle"/>
    <x v="3"/>
    <x v="3"/>
    <x v="1"/>
    <x v="1"/>
    <m/>
    <m/>
    <m/>
    <m/>
    <m/>
    <x v="1"/>
    <m/>
    <x v="110"/>
    <x v="0"/>
    <x v="0"/>
    <x v="0"/>
    <x v="6"/>
    <m/>
    <x v="493"/>
  </r>
  <r>
    <x v="13"/>
    <x v="2"/>
    <n v="7544"/>
    <s v="SRB Mead"/>
    <s v="Strawberry, Rhubarb &amp; Blackberry"/>
    <x v="3"/>
    <x v="3"/>
    <x v="1"/>
    <x v="1"/>
    <m/>
    <m/>
    <m/>
    <m/>
    <m/>
    <x v="156"/>
    <m/>
    <x v="0"/>
    <x v="0"/>
    <x v="0"/>
    <x v="0"/>
    <x v="6"/>
    <s v="rhubarb"/>
    <x v="494"/>
  </r>
  <r>
    <x v="13"/>
    <x v="2"/>
    <n v="7545"/>
    <s v="Evermore"/>
    <s v="cinnamon, _x000d_nutmeg, apple butter, clove, raisins"/>
    <x v="2"/>
    <x v="3"/>
    <x v="2"/>
    <x v="0"/>
    <m/>
    <s v="25A"/>
    <m/>
    <m/>
    <m/>
    <x v="157"/>
    <m/>
    <x v="160"/>
    <x v="0"/>
    <x v="0"/>
    <x v="0"/>
    <x v="6"/>
    <m/>
    <x v="495"/>
  </r>
  <r>
    <x v="13"/>
    <x v="2"/>
    <n v="7546"/>
    <s v="Autumn's Revenge"/>
    <s v="Orange blossom &amp; wildflower honey, apple, cinnamon"/>
    <x v="1"/>
    <x v="3"/>
    <x v="1"/>
    <x v="0"/>
    <m/>
    <s v="26A"/>
    <m/>
    <m/>
    <m/>
    <x v="28"/>
    <m/>
    <x v="112"/>
    <x v="0"/>
    <x v="0"/>
    <x v="0"/>
    <x v="10"/>
    <m/>
    <x v="495"/>
  </r>
  <r>
    <x v="13"/>
    <x v="2"/>
    <n v="7547"/>
    <s v="Apple Of My Eye"/>
    <s v="Cyser with spices"/>
    <x v="0"/>
    <x v="0"/>
    <x v="0"/>
    <x v="1"/>
    <m/>
    <m/>
    <m/>
    <m/>
    <m/>
    <x v="2"/>
    <m/>
    <x v="114"/>
    <x v="0"/>
    <x v="0"/>
    <x v="0"/>
    <x v="6"/>
    <m/>
    <x v="495"/>
  </r>
  <r>
    <x v="13"/>
    <x v="2"/>
    <n v="7548"/>
    <s v="Apple Pie Cyser"/>
    <s v="Apple cider, allspice, cinnamon, orange peel, etc."/>
    <x v="3"/>
    <x v="3"/>
    <x v="1"/>
    <x v="1"/>
    <m/>
    <m/>
    <m/>
    <m/>
    <m/>
    <x v="2"/>
    <m/>
    <x v="177"/>
    <x v="0"/>
    <x v="0"/>
    <x v="0"/>
    <x v="6"/>
    <m/>
    <x v="495"/>
  </r>
  <r>
    <x v="13"/>
    <x v="2"/>
    <n v="7549"/>
    <s v="Meadow Wine"/>
    <s v="Cinnamon, Clove, Cardamom, Apple, Pear"/>
    <x v="2"/>
    <x v="3"/>
    <x v="1"/>
    <x v="1"/>
    <m/>
    <m/>
    <m/>
    <m/>
    <m/>
    <x v="158"/>
    <m/>
    <x v="178"/>
    <x v="0"/>
    <x v="0"/>
    <x v="0"/>
    <x v="6"/>
    <m/>
    <x v="495"/>
  </r>
  <r>
    <x v="13"/>
    <x v="2"/>
    <n v="7550"/>
    <s v="Mull This Over"/>
    <s v="Orange Bl honey w/ apple juice &amp; mulling spices"/>
    <x v="3"/>
    <x v="3"/>
    <x v="1"/>
    <x v="1"/>
    <m/>
    <m/>
    <m/>
    <m/>
    <m/>
    <x v="28"/>
    <m/>
    <x v="169"/>
    <x v="0"/>
    <x v="0"/>
    <x v="0"/>
    <x v="12"/>
    <m/>
    <x v="495"/>
  </r>
  <r>
    <x v="13"/>
    <x v="2"/>
    <n v="7551"/>
    <s v="Muscat Love"/>
    <s v="Mesquite Honey with Saffron and Muscat grape juice"/>
    <x v="1"/>
    <x v="3"/>
    <x v="3"/>
    <x v="1"/>
    <m/>
    <m/>
    <m/>
    <m/>
    <m/>
    <x v="13"/>
    <m/>
    <x v="55"/>
    <x v="0"/>
    <x v="0"/>
    <x v="0"/>
    <x v="30"/>
    <m/>
    <x v="495"/>
  </r>
  <r>
    <x v="13"/>
    <x v="2"/>
    <n v="7552"/>
    <s v="Open Cat Mead"/>
    <s v="oak, tupelo, peach, spice"/>
    <x v="2"/>
    <x v="3"/>
    <x v="2"/>
    <x v="1"/>
    <m/>
    <m/>
    <m/>
    <m/>
    <m/>
    <x v="12"/>
    <m/>
    <x v="114"/>
    <x v="4"/>
    <x v="0"/>
    <x v="0"/>
    <x v="13"/>
    <m/>
    <x v="495"/>
  </r>
  <r>
    <x v="13"/>
    <x v="2"/>
    <n v="7553"/>
    <s v="Spank's Incyzer"/>
    <s v="Meadowfoam honey, apple juice, cardamon, cinnamon"/>
    <x v="3"/>
    <x v="3"/>
    <x v="2"/>
    <x v="1"/>
    <m/>
    <m/>
    <m/>
    <m/>
    <m/>
    <x v="28"/>
    <m/>
    <x v="179"/>
    <x v="0"/>
    <x v="0"/>
    <x v="0"/>
    <x v="16"/>
    <m/>
    <x v="495"/>
  </r>
  <r>
    <x v="13"/>
    <x v="2"/>
    <n v="7554"/>
    <s v="Special Mead"/>
    <s v="blend; basswoodhoney/vanilla mead/mulled apple"/>
    <x v="3"/>
    <x v="3"/>
    <x v="2"/>
    <x v="1"/>
    <m/>
    <m/>
    <m/>
    <m/>
    <m/>
    <x v="28"/>
    <m/>
    <x v="180"/>
    <x v="0"/>
    <x v="0"/>
    <x v="0"/>
    <x v="46"/>
    <m/>
    <x v="495"/>
  </r>
  <r>
    <x v="13"/>
    <x v="2"/>
    <n v="7555"/>
    <s v="Electric Cherry"/>
    <s v="Honey,Jalopena peppers,Cinnamon sticks,Cherry juic"/>
    <x v="2"/>
    <x v="1"/>
    <x v="1"/>
    <x v="1"/>
    <m/>
    <m/>
    <m/>
    <m/>
    <m/>
    <x v="8"/>
    <m/>
    <x v="181"/>
    <x v="0"/>
    <x v="0"/>
    <x v="0"/>
    <x v="6"/>
    <m/>
    <x v="496"/>
  </r>
  <r>
    <x v="13"/>
    <x v="2"/>
    <n v="7556"/>
    <s v="Acerglyn Maple Mead"/>
    <s v="GradeBmaplesyrup wildflower Orgbloss honey D-47 "/>
    <x v="3"/>
    <x v="3"/>
    <x v="1"/>
    <x v="1"/>
    <m/>
    <m/>
    <m/>
    <m/>
    <m/>
    <x v="0"/>
    <m/>
    <x v="0"/>
    <x v="0"/>
    <x v="0"/>
    <x v="0"/>
    <x v="47"/>
    <m/>
    <x v="497"/>
  </r>
  <r>
    <x v="13"/>
    <x v="2"/>
    <n v="7557"/>
    <s v="Almond Mead"/>
    <s v="tupelo honey and almonds added to ferment"/>
    <x v="1"/>
    <x v="3"/>
    <x v="2"/>
    <x v="1"/>
    <m/>
    <m/>
    <m/>
    <m/>
    <m/>
    <x v="0"/>
    <s v="almond"/>
    <x v="0"/>
    <x v="0"/>
    <x v="0"/>
    <x v="0"/>
    <x v="13"/>
    <m/>
    <x v="498"/>
  </r>
  <r>
    <x v="13"/>
    <x v="2"/>
    <n v="7558"/>
    <s v="Ancient Fire Orange/Vanilla"/>
    <s v="orange blossom honey, vanilla beans, orange peel"/>
    <x v="2"/>
    <x v="1"/>
    <x v="1"/>
    <x v="1"/>
    <m/>
    <m/>
    <m/>
    <m/>
    <m/>
    <x v="0"/>
    <s v="orange zest, vanilla"/>
    <x v="0"/>
    <x v="0"/>
    <x v="0"/>
    <x v="0"/>
    <x v="12"/>
    <m/>
    <x v="499"/>
  </r>
  <r>
    <x v="13"/>
    <x v="2"/>
    <n v="7559"/>
    <s v="Forget About The Turkey"/>
    <s v="wildflower honey, pumpkin and pumpkin pie spices"/>
    <x v="3"/>
    <x v="3"/>
    <x v="2"/>
    <x v="1"/>
    <m/>
    <m/>
    <m/>
    <m/>
    <m/>
    <x v="125"/>
    <m/>
    <x v="154"/>
    <x v="0"/>
    <x v="0"/>
    <x v="0"/>
    <x v="9"/>
    <m/>
    <x v="500"/>
  </r>
  <r>
    <x v="13"/>
    <x v="2"/>
    <n v="7560"/>
    <m/>
    <s v="Wildflower honey, Roasted Pumpkin Seeds"/>
    <x v="2"/>
    <x v="3"/>
    <x v="1"/>
    <x v="1"/>
    <m/>
    <m/>
    <m/>
    <m/>
    <m/>
    <x v="0"/>
    <m/>
    <x v="182"/>
    <x v="0"/>
    <x v="0"/>
    <x v="0"/>
    <x v="9"/>
    <m/>
    <x v="501"/>
  </r>
  <r>
    <x v="13"/>
    <x v="2"/>
    <n v="7561"/>
    <s v="Rhub"/>
    <s v="Rhubarb"/>
    <x v="3"/>
    <x v="3"/>
    <x v="2"/>
    <x v="1"/>
    <m/>
    <m/>
    <m/>
    <m/>
    <m/>
    <x v="0"/>
    <m/>
    <x v="0"/>
    <x v="0"/>
    <x v="0"/>
    <x v="0"/>
    <x v="6"/>
    <s v="rhubarb"/>
    <x v="502"/>
  </r>
  <r>
    <x v="13"/>
    <x v="2"/>
    <n v="7562"/>
    <s v="BUBBA Braggot"/>
    <s v="Florida Keys honey and smoked pumpkin braggot"/>
    <x v="2"/>
    <x v="2"/>
    <x v="1"/>
    <x v="0"/>
    <m/>
    <s v="26B"/>
    <s v="unspecified"/>
    <m/>
    <m/>
    <x v="125"/>
    <m/>
    <x v="0"/>
    <x v="0"/>
    <x v="0"/>
    <x v="1"/>
    <x v="6"/>
    <m/>
    <x v="503"/>
  </r>
  <r>
    <x v="13"/>
    <x v="2"/>
    <n v="7563"/>
    <s v="Dragon's Blood"/>
    <s v="Christmas Mead"/>
    <x v="3"/>
    <x v="1"/>
    <x v="1"/>
    <x v="1"/>
    <m/>
    <m/>
    <m/>
    <m/>
    <m/>
    <x v="0"/>
    <m/>
    <x v="114"/>
    <x v="0"/>
    <x v="0"/>
    <x v="0"/>
    <x v="6"/>
    <m/>
    <x v="504"/>
  </r>
  <r>
    <x v="13"/>
    <x v="2"/>
    <n v="7564"/>
    <s v="Cherree Oak-Ee"/>
    <s v="orange blossom honey, cherries, aged on oak"/>
    <x v="2"/>
    <x v="3"/>
    <x v="1"/>
    <x v="1"/>
    <m/>
    <m/>
    <m/>
    <m/>
    <m/>
    <x v="8"/>
    <m/>
    <x v="0"/>
    <x v="4"/>
    <x v="0"/>
    <x v="0"/>
    <x v="12"/>
    <m/>
    <x v="505"/>
  </r>
  <r>
    <x v="13"/>
    <x v="2"/>
    <n v="7565"/>
    <s v="Fields Of Sorrow"/>
    <s v="Cherry, Rasp, Black, Blue berry Aged on French Oak"/>
    <x v="1"/>
    <x v="3"/>
    <x v="1"/>
    <x v="1"/>
    <m/>
    <m/>
    <m/>
    <m/>
    <m/>
    <x v="159"/>
    <m/>
    <x v="0"/>
    <x v="4"/>
    <x v="0"/>
    <x v="0"/>
    <x v="6"/>
    <m/>
    <x v="505"/>
  </r>
  <r>
    <x v="13"/>
    <x v="2"/>
    <n v="7566"/>
    <s v="Ten Foot Alice"/>
    <s v="Buckwheat Honey, Raisins, Cloves, Oaked, Iced"/>
    <x v="3"/>
    <x v="3"/>
    <x v="2"/>
    <x v="1"/>
    <m/>
    <m/>
    <m/>
    <m/>
    <m/>
    <x v="35"/>
    <m/>
    <x v="183"/>
    <x v="4"/>
    <x v="0"/>
    <x v="0"/>
    <x v="48"/>
    <s v="freeze distilled"/>
    <x v="506"/>
  </r>
  <r>
    <x v="13"/>
    <x v="2"/>
    <n v="7567"/>
    <s v="Indomitus Mead"/>
    <s v="Traditional Mead Aged in Bourbon Barrel"/>
    <x v="2"/>
    <x v="3"/>
    <x v="1"/>
    <x v="1"/>
    <m/>
    <m/>
    <m/>
    <m/>
    <m/>
    <x v="0"/>
    <m/>
    <x v="0"/>
    <x v="4"/>
    <x v="1"/>
    <x v="0"/>
    <x v="6"/>
    <m/>
    <x v="507"/>
  </r>
  <r>
    <x v="13"/>
    <x v="2"/>
    <n v="7568"/>
    <s v="Gentlemens Grand"/>
    <s v="Pomegranate fruit fortified with Brandy on oak"/>
    <x v="3"/>
    <x v="3"/>
    <x v="2"/>
    <x v="1"/>
    <m/>
    <m/>
    <m/>
    <m/>
    <m/>
    <x v="43"/>
    <m/>
    <x v="0"/>
    <x v="4"/>
    <x v="11"/>
    <x v="0"/>
    <x v="6"/>
    <m/>
    <x v="508"/>
  </r>
  <r>
    <x v="13"/>
    <x v="2"/>
    <n v="7569"/>
    <s v="Mr Peanut Drown In Honey, All Cheer!"/>
    <s v="peanut in a semi sweet mead"/>
    <x v="2"/>
    <x v="3"/>
    <x v="1"/>
    <x v="1"/>
    <m/>
    <m/>
    <m/>
    <m/>
    <m/>
    <x v="0"/>
    <s v="Peanut"/>
    <x v="0"/>
    <x v="0"/>
    <x v="0"/>
    <x v="0"/>
    <x v="6"/>
    <m/>
    <x v="509"/>
  </r>
  <r>
    <x v="8"/>
    <x v="4"/>
    <n v="4991"/>
    <s v="Honey Ginger"/>
    <s v="Strong Golden, 20% honey, ginger, orange peel"/>
    <x v="0"/>
    <x v="0"/>
    <x v="0"/>
    <x v="0"/>
    <s v="18D"/>
    <s v="21A"/>
    <m/>
    <m/>
    <m/>
    <x v="0"/>
    <m/>
    <x v="184"/>
    <x v="0"/>
    <x v="0"/>
    <x v="0"/>
    <x v="3"/>
    <m/>
    <x v="510"/>
  </r>
  <r>
    <x v="0"/>
    <x v="0"/>
    <n v="7198"/>
    <s v="Honey Orange You Glad I Made This Beer?"/>
    <s v="WheatAleWithHoney&amp;OrangePeelNobleHopsAmericanYeast"/>
    <x v="0"/>
    <x v="0"/>
    <x v="0"/>
    <x v="0"/>
    <s v="6D"/>
    <s v="20A"/>
    <m/>
    <s v="noble"/>
    <s v="American"/>
    <x v="0"/>
    <m/>
    <x v="60"/>
    <x v="0"/>
    <x v="0"/>
    <x v="0"/>
    <x v="3"/>
    <m/>
    <x v="510"/>
  </r>
  <r>
    <x v="0"/>
    <x v="0"/>
    <n v="7199"/>
    <s v="Ginja Assassin"/>
    <s v="English Ale, Honey, Molasses, Ginger, Coriander"/>
    <x v="0"/>
    <x v="0"/>
    <x v="0"/>
    <x v="0"/>
    <n v="8"/>
    <s v="21A"/>
    <m/>
    <m/>
    <m/>
    <x v="0"/>
    <m/>
    <x v="185"/>
    <x v="0"/>
    <x v="0"/>
    <x v="0"/>
    <x v="17"/>
    <m/>
    <x v="511"/>
  </r>
  <r>
    <x v="0"/>
    <x v="0"/>
    <n v="7200"/>
    <s v="Imperial Milk Stout (Creme Brulee)"/>
    <s v="Sweet Stout, Lctose, Cardamom, Vanilla, carm sugar"/>
    <x v="0"/>
    <x v="0"/>
    <x v="0"/>
    <x v="1"/>
    <s v="13B"/>
    <m/>
    <m/>
    <m/>
    <m/>
    <x v="0"/>
    <m/>
    <x v="186"/>
    <x v="0"/>
    <x v="0"/>
    <x v="0"/>
    <x v="0"/>
    <s v="caramel, lactose"/>
    <x v="511"/>
  </r>
  <r>
    <x v="8"/>
    <x v="4"/>
    <n v="4992"/>
    <s v="Chayison"/>
    <s v="Saison brewed with Chai Tea/spices"/>
    <x v="0"/>
    <x v="0"/>
    <x v="0"/>
    <x v="0"/>
    <s v="16C"/>
    <s v="21A"/>
    <m/>
    <m/>
    <m/>
    <x v="0"/>
    <m/>
    <x v="187"/>
    <x v="0"/>
    <x v="0"/>
    <x v="0"/>
    <x v="0"/>
    <m/>
    <x v="512"/>
  </r>
  <r>
    <x v="8"/>
    <x v="4"/>
    <n v="4993"/>
    <s v="Punk Monk Halloweenie Spiced Ale"/>
    <s v="Belgian Dark ale with cinnamon, allspice, nutmeg"/>
    <x v="0"/>
    <x v="0"/>
    <x v="0"/>
    <x v="0"/>
    <s v="18E"/>
    <s v="21A"/>
    <m/>
    <m/>
    <m/>
    <x v="0"/>
    <m/>
    <x v="188"/>
    <x v="0"/>
    <x v="0"/>
    <x v="0"/>
    <x v="0"/>
    <m/>
    <x v="512"/>
  </r>
  <r>
    <x v="8"/>
    <x v="4"/>
    <n v="4994"/>
    <s v="Belgian Christmas Ale"/>
    <s v="Belgian Dubbel/Tripel, cinnamon spice"/>
    <x v="0"/>
    <x v="0"/>
    <x v="0"/>
    <x v="0"/>
    <n v="18"/>
    <s v="21B"/>
    <m/>
    <m/>
    <m/>
    <x v="0"/>
    <m/>
    <x v="112"/>
    <x v="0"/>
    <x v="0"/>
    <x v="0"/>
    <x v="0"/>
    <m/>
    <x v="512"/>
  </r>
  <r>
    <x v="8"/>
    <x v="4"/>
    <n v="4995"/>
    <s v="Festivus"/>
    <s v="Belgian dark strong with cinnamon, orange, ginger"/>
    <x v="0"/>
    <x v="0"/>
    <x v="0"/>
    <x v="1"/>
    <s v="18E"/>
    <m/>
    <m/>
    <m/>
    <m/>
    <x v="0"/>
    <m/>
    <x v="189"/>
    <x v="0"/>
    <x v="0"/>
    <x v="0"/>
    <x v="0"/>
    <m/>
    <x v="512"/>
  </r>
  <r>
    <x v="8"/>
    <x v="4"/>
    <n v="4996"/>
    <s v="JP's Funky Farmhouse Saison"/>
    <s v="Saison, Sage, Lemongrass, Honey, Citrus peel"/>
    <x v="0"/>
    <x v="0"/>
    <x v="0"/>
    <x v="1"/>
    <s v="16C"/>
    <m/>
    <m/>
    <m/>
    <m/>
    <x v="0"/>
    <m/>
    <x v="190"/>
    <x v="0"/>
    <x v="0"/>
    <x v="0"/>
    <x v="3"/>
    <m/>
    <x v="512"/>
  </r>
  <r>
    <x v="8"/>
    <x v="4"/>
    <n v="4997"/>
    <s v="Amazon"/>
    <s v="Medium strong farmhouse with star anise"/>
    <x v="0"/>
    <x v="0"/>
    <x v="0"/>
    <x v="1"/>
    <n v="16"/>
    <m/>
    <m/>
    <m/>
    <m/>
    <x v="0"/>
    <m/>
    <x v="113"/>
    <x v="0"/>
    <x v="0"/>
    <x v="0"/>
    <x v="0"/>
    <m/>
    <x v="512"/>
  </r>
  <r>
    <x v="8"/>
    <x v="4"/>
    <n v="4998"/>
    <s v="BDSAA"/>
    <s v="Belgian dark strong with anise and ginger, 1 y.o."/>
    <x v="0"/>
    <x v="0"/>
    <x v="0"/>
    <x v="1"/>
    <s v="18E"/>
    <m/>
    <m/>
    <m/>
    <m/>
    <x v="0"/>
    <m/>
    <x v="191"/>
    <x v="0"/>
    <x v="0"/>
    <x v="0"/>
    <x v="0"/>
    <m/>
    <x v="512"/>
  </r>
  <r>
    <x v="8"/>
    <x v="4"/>
    <n v="4999"/>
    <s v="Dark Star "/>
    <s v="belgian dubbel with spices van/cinnamon/ginger"/>
    <x v="0"/>
    <x v="0"/>
    <x v="0"/>
    <x v="1"/>
    <s v="18B"/>
    <m/>
    <m/>
    <m/>
    <m/>
    <x v="0"/>
    <m/>
    <x v="56"/>
    <x v="0"/>
    <x v="0"/>
    <x v="0"/>
    <x v="0"/>
    <m/>
    <x v="512"/>
  </r>
  <r>
    <x v="8"/>
    <x v="4"/>
    <n v="5000"/>
    <s v="Falling Star"/>
    <s v="Belgian Pale Ale (16B) with Star Anise"/>
    <x v="0"/>
    <x v="0"/>
    <x v="0"/>
    <x v="1"/>
    <s v="16B"/>
    <m/>
    <m/>
    <m/>
    <m/>
    <x v="0"/>
    <m/>
    <x v="113"/>
    <x v="0"/>
    <x v="0"/>
    <x v="0"/>
    <x v="0"/>
    <m/>
    <x v="512"/>
  </r>
  <r>
    <x v="8"/>
    <x v="4"/>
    <n v="5001"/>
    <s v="Saison With Mahlab"/>
    <s v="Mahlab"/>
    <x v="0"/>
    <x v="0"/>
    <x v="0"/>
    <x v="1"/>
    <s v="16C"/>
    <m/>
    <m/>
    <m/>
    <m/>
    <x v="0"/>
    <m/>
    <x v="192"/>
    <x v="0"/>
    <x v="0"/>
    <x v="0"/>
    <x v="0"/>
    <m/>
    <x v="512"/>
  </r>
  <r>
    <x v="8"/>
    <x v="4"/>
    <n v="5002"/>
    <s v="Spice Is Nice"/>
    <s v="Belgian Blond Ale w/ lemongrass &amp; dried lemon peel"/>
    <x v="0"/>
    <x v="0"/>
    <x v="0"/>
    <x v="1"/>
    <s v="18A"/>
    <m/>
    <m/>
    <m/>
    <m/>
    <x v="0"/>
    <m/>
    <x v="193"/>
    <x v="0"/>
    <x v="0"/>
    <x v="0"/>
    <x v="0"/>
    <m/>
    <x v="512"/>
  </r>
  <r>
    <x v="8"/>
    <x v="4"/>
    <n v="5003"/>
    <s v="Tis The Saison"/>
    <s v="Holiday Spiced Saison, Bitter orange peel &amp; cloves"/>
    <x v="0"/>
    <x v="0"/>
    <x v="0"/>
    <x v="1"/>
    <s v="16C"/>
    <m/>
    <m/>
    <m/>
    <m/>
    <x v="0"/>
    <m/>
    <x v="194"/>
    <x v="0"/>
    <x v="0"/>
    <x v="0"/>
    <x v="0"/>
    <m/>
    <x v="512"/>
  </r>
  <r>
    <x v="8"/>
    <x v="4"/>
    <n v="5004"/>
    <s v="Tristmas Beer"/>
    <s v="Belgian Dark Strong, cinnamon, clove, ginger, nutm"/>
    <x v="0"/>
    <x v="0"/>
    <x v="0"/>
    <x v="1"/>
    <s v="18E"/>
    <m/>
    <m/>
    <m/>
    <m/>
    <x v="0"/>
    <m/>
    <x v="149"/>
    <x v="0"/>
    <x v="0"/>
    <x v="0"/>
    <x v="0"/>
    <m/>
    <x v="512"/>
  </r>
  <r>
    <x v="8"/>
    <x v="4"/>
    <n v="5005"/>
    <s v="X-Mas Spank"/>
    <s v="Belgian Dark Strong w/ Cloves, Nutmeg &amp; Juniper"/>
    <x v="0"/>
    <x v="0"/>
    <x v="0"/>
    <x v="1"/>
    <s v="18E"/>
    <m/>
    <m/>
    <m/>
    <m/>
    <x v="0"/>
    <m/>
    <x v="195"/>
    <x v="0"/>
    <x v="0"/>
    <x v="0"/>
    <x v="0"/>
    <m/>
    <x v="512"/>
  </r>
  <r>
    <x v="8"/>
    <x v="4"/>
    <n v="5006"/>
    <m/>
    <s v="Dark Strong brewed with allspice and clove "/>
    <x v="0"/>
    <x v="0"/>
    <x v="0"/>
    <x v="1"/>
    <s v="18E"/>
    <m/>
    <m/>
    <m/>
    <m/>
    <x v="0"/>
    <m/>
    <x v="196"/>
    <x v="0"/>
    <x v="0"/>
    <x v="0"/>
    <x v="0"/>
    <m/>
    <x v="512"/>
  </r>
  <r>
    <x v="8"/>
    <x v="4"/>
    <n v="5007"/>
    <s v="Bubble Gum Clove Ale"/>
    <s v="Beer Style: Belgian Dubbel, Clove is spice."/>
    <x v="0"/>
    <x v="0"/>
    <x v="0"/>
    <x v="0"/>
    <s v="18B"/>
    <s v="21A"/>
    <m/>
    <m/>
    <m/>
    <x v="0"/>
    <m/>
    <x v="183"/>
    <x v="0"/>
    <x v="0"/>
    <x v="0"/>
    <x v="0"/>
    <m/>
    <x v="512"/>
  </r>
  <r>
    <x v="15"/>
    <x v="0"/>
    <n v="6394"/>
    <s v="Melt The Night"/>
    <s v="robust porter fermented on vanilla/cinnamon/ ginge"/>
    <x v="0"/>
    <x v="0"/>
    <x v="0"/>
    <x v="0"/>
    <s v="12B"/>
    <s v="23A"/>
    <m/>
    <m/>
    <m/>
    <x v="0"/>
    <m/>
    <x v="98"/>
    <x v="0"/>
    <x v="0"/>
    <x v="0"/>
    <x v="0"/>
    <m/>
    <x v="512"/>
  </r>
  <r>
    <x v="15"/>
    <x v="0"/>
    <n v="6395"/>
    <s v="1011 Summertime Wheat"/>
    <s v="Lime Zest"/>
    <x v="0"/>
    <x v="0"/>
    <x v="0"/>
    <x v="0"/>
    <s v="6D"/>
    <s v="6D"/>
    <m/>
    <m/>
    <m/>
    <x v="0"/>
    <m/>
    <x v="49"/>
    <x v="0"/>
    <x v="0"/>
    <x v="0"/>
    <x v="0"/>
    <m/>
    <x v="512"/>
  </r>
  <r>
    <x v="15"/>
    <x v="0"/>
    <n v="6396"/>
    <s v="Chaiwalla Milk Stout"/>
    <s v="Chai Tea Stout w/ Cardamon, Cinnamon, Ginger, etc "/>
    <x v="0"/>
    <x v="0"/>
    <x v="0"/>
    <x v="1"/>
    <s v="13B"/>
    <m/>
    <m/>
    <m/>
    <m/>
    <x v="0"/>
    <m/>
    <x v="197"/>
    <x v="0"/>
    <x v="0"/>
    <x v="0"/>
    <x v="0"/>
    <m/>
    <x v="512"/>
  </r>
  <r>
    <x v="15"/>
    <x v="0"/>
    <n v="6397"/>
    <s v="Cup Of The Old Chai, Sir?"/>
    <s v="Northern English Brown, Chai spices added (no tea)"/>
    <x v="0"/>
    <x v="0"/>
    <x v="0"/>
    <x v="1"/>
    <s v="11C"/>
    <m/>
    <m/>
    <m/>
    <m/>
    <x v="0"/>
    <m/>
    <x v="187"/>
    <x v="0"/>
    <x v="0"/>
    <x v="0"/>
    <x v="0"/>
    <m/>
    <x v="512"/>
  </r>
  <r>
    <x v="15"/>
    <x v="0"/>
    <n v="6398"/>
    <s v="Dessert In A Glass"/>
    <s v="Imperial Milk Stout with Vanilla and Cardamom"/>
    <x v="0"/>
    <x v="0"/>
    <x v="0"/>
    <x v="1"/>
    <s v="13F"/>
    <m/>
    <m/>
    <m/>
    <m/>
    <x v="0"/>
    <m/>
    <x v="186"/>
    <x v="0"/>
    <x v="0"/>
    <x v="0"/>
    <x v="0"/>
    <m/>
    <x v="512"/>
  </r>
  <r>
    <x v="15"/>
    <x v="0"/>
    <n v="6399"/>
    <s v="Karma Kolsch"/>
    <s v="German Kolsch, infused w/ thai tea"/>
    <x v="0"/>
    <x v="0"/>
    <x v="0"/>
    <x v="1"/>
    <s v="6C"/>
    <m/>
    <m/>
    <m/>
    <m/>
    <x v="0"/>
    <m/>
    <x v="198"/>
    <x v="0"/>
    <x v="0"/>
    <x v="0"/>
    <x v="0"/>
    <m/>
    <x v="512"/>
  </r>
  <r>
    <x v="15"/>
    <x v="0"/>
    <n v="6400"/>
    <s v="Nilo's BlueMoon 102"/>
    <s v="American Wheat with Coriander and Orange peels"/>
    <x v="0"/>
    <x v="0"/>
    <x v="0"/>
    <x v="1"/>
    <s v="6D"/>
    <m/>
    <m/>
    <m/>
    <m/>
    <x v="0"/>
    <m/>
    <x v="5"/>
    <x v="0"/>
    <x v="0"/>
    <x v="0"/>
    <x v="0"/>
    <m/>
    <x v="512"/>
  </r>
  <r>
    <x v="15"/>
    <x v="0"/>
    <n v="6401"/>
    <s v="Spiced Ale"/>
    <s v="Strong Scotch, Cinnamon, Nutmeg, Ginger, Coriander"/>
    <x v="0"/>
    <x v="0"/>
    <x v="0"/>
    <x v="1"/>
    <s v="9E"/>
    <m/>
    <m/>
    <m/>
    <m/>
    <x v="0"/>
    <m/>
    <x v="199"/>
    <x v="0"/>
    <x v="0"/>
    <x v="0"/>
    <x v="0"/>
    <m/>
    <x v="512"/>
  </r>
  <r>
    <x v="15"/>
    <x v="0"/>
    <n v="6402"/>
    <s v="Spiced American Amber"/>
    <s v="10C + orange peel, cinnamon, ginger, anise"/>
    <x v="0"/>
    <x v="0"/>
    <x v="0"/>
    <x v="1"/>
    <s v="10C"/>
    <m/>
    <m/>
    <m/>
    <m/>
    <x v="0"/>
    <m/>
    <x v="200"/>
    <x v="0"/>
    <x v="0"/>
    <x v="0"/>
    <x v="0"/>
    <m/>
    <x v="512"/>
  </r>
  <r>
    <x v="15"/>
    <x v="0"/>
    <n v="6403"/>
    <s v="Sugar And Spice And Nice"/>
    <s v="Cinnamon Ginger Nutmeg light ales"/>
    <x v="0"/>
    <x v="0"/>
    <x v="0"/>
    <x v="1"/>
    <s v="6B"/>
    <m/>
    <m/>
    <m/>
    <m/>
    <x v="0"/>
    <m/>
    <x v="201"/>
    <x v="0"/>
    <x v="0"/>
    <x v="0"/>
    <x v="0"/>
    <m/>
    <x v="512"/>
  </r>
  <r>
    <x v="15"/>
    <x v="0"/>
    <n v="6404"/>
    <s v="ThaiPA"/>
    <s v="Cream ale, ginger, basil, lemongrass, lime leaves"/>
    <x v="0"/>
    <x v="0"/>
    <x v="0"/>
    <x v="1"/>
    <s v="6A"/>
    <m/>
    <m/>
    <m/>
    <m/>
    <x v="0"/>
    <m/>
    <x v="202"/>
    <x v="0"/>
    <x v="0"/>
    <x v="0"/>
    <x v="0"/>
    <m/>
    <x v="512"/>
  </r>
  <r>
    <x v="15"/>
    <x v="0"/>
    <n v="6405"/>
    <s v="The Gingerbread Mann"/>
    <s v="Southern English Brown Ale, Cinnamon, Nutmeg, Ging"/>
    <x v="0"/>
    <x v="0"/>
    <x v="0"/>
    <x v="1"/>
    <s v="11B"/>
    <m/>
    <m/>
    <m/>
    <m/>
    <x v="0"/>
    <m/>
    <x v="155"/>
    <x v="0"/>
    <x v="0"/>
    <x v="0"/>
    <x v="0"/>
    <m/>
    <x v="512"/>
  </r>
  <r>
    <x v="15"/>
    <x v="0"/>
    <n v="6406"/>
    <s v="Vanilla Chai Latte"/>
    <s v="Imp. Milk Stout, Vanilla B, Chai Spices, Black Tea"/>
    <x v="0"/>
    <x v="0"/>
    <x v="0"/>
    <x v="1"/>
    <s v="13F"/>
    <m/>
    <m/>
    <m/>
    <m/>
    <x v="0"/>
    <m/>
    <x v="203"/>
    <x v="0"/>
    <x v="0"/>
    <x v="0"/>
    <x v="0"/>
    <m/>
    <x v="512"/>
  </r>
  <r>
    <x v="15"/>
    <x v="0"/>
    <n v="6407"/>
    <m/>
    <s v="Porter w/cinnamon, nutmeg and cloves"/>
    <x v="0"/>
    <x v="0"/>
    <x v="0"/>
    <x v="1"/>
    <n v="12"/>
    <m/>
    <m/>
    <m/>
    <m/>
    <x v="0"/>
    <m/>
    <x v="204"/>
    <x v="0"/>
    <x v="0"/>
    <x v="0"/>
    <x v="0"/>
    <m/>
    <x v="512"/>
  </r>
  <r>
    <x v="15"/>
    <x v="1"/>
    <n v="6445"/>
    <s v="2012 Holiday Spiced Ale"/>
    <s v="English brown ale, fenugreek/cinnamon/brown sugar"/>
    <x v="0"/>
    <x v="0"/>
    <x v="0"/>
    <x v="1"/>
    <n v="12"/>
    <m/>
    <m/>
    <m/>
    <m/>
    <x v="0"/>
    <m/>
    <x v="205"/>
    <x v="0"/>
    <x v="0"/>
    <x v="0"/>
    <x v="18"/>
    <m/>
    <x v="512"/>
  </r>
  <r>
    <x v="15"/>
    <x v="1"/>
    <n v="6446"/>
    <s v="Bowl Game Brown Ale"/>
    <s v="American Brown Ale w/ cinnamon, peppermint, nutmeg"/>
    <x v="0"/>
    <x v="0"/>
    <x v="0"/>
    <x v="1"/>
    <s v="10C"/>
    <m/>
    <m/>
    <m/>
    <m/>
    <x v="0"/>
    <m/>
    <x v="206"/>
    <x v="0"/>
    <x v="0"/>
    <x v="0"/>
    <x v="0"/>
    <m/>
    <x v="512"/>
  </r>
  <r>
    <x v="15"/>
    <x v="1"/>
    <n v="6447"/>
    <s v="Brewtons' Winter Warmer"/>
    <s v="Winter Warmer spiced with Ginger/Nutmeg/All-spice"/>
    <x v="0"/>
    <x v="0"/>
    <x v="0"/>
    <x v="1"/>
    <s v="x"/>
    <m/>
    <m/>
    <m/>
    <m/>
    <x v="0"/>
    <m/>
    <x v="207"/>
    <x v="0"/>
    <x v="0"/>
    <x v="0"/>
    <x v="0"/>
    <m/>
    <x v="512"/>
  </r>
  <r>
    <x v="15"/>
    <x v="1"/>
    <n v="6448"/>
    <s v="Chai-Laxin"/>
    <s v="APA with Chai spices"/>
    <x v="0"/>
    <x v="0"/>
    <x v="0"/>
    <x v="1"/>
    <s v="10A"/>
    <m/>
    <m/>
    <m/>
    <m/>
    <x v="0"/>
    <m/>
    <x v="187"/>
    <x v="0"/>
    <x v="0"/>
    <x v="0"/>
    <x v="0"/>
    <m/>
    <x v="512"/>
  </r>
  <r>
    <x v="15"/>
    <x v="1"/>
    <n v="6449"/>
    <s v="Christmas 2013"/>
    <s v="mulling spices"/>
    <x v="0"/>
    <x v="0"/>
    <x v="0"/>
    <x v="1"/>
    <s v="x"/>
    <m/>
    <m/>
    <m/>
    <m/>
    <x v="0"/>
    <m/>
    <x v="169"/>
    <x v="0"/>
    <x v="0"/>
    <x v="0"/>
    <x v="0"/>
    <m/>
    <x v="512"/>
  </r>
  <r>
    <x v="15"/>
    <x v="1"/>
    <n v="6450"/>
    <s v="Christmas In A Bottle"/>
    <s v="sweet stout w/ clove, cinnamon, ginger, anise"/>
    <x v="0"/>
    <x v="0"/>
    <x v="0"/>
    <x v="1"/>
    <s v="13B"/>
    <m/>
    <m/>
    <m/>
    <m/>
    <x v="0"/>
    <m/>
    <x v="208"/>
    <x v="0"/>
    <x v="0"/>
    <x v="0"/>
    <x v="0"/>
    <m/>
    <x v="512"/>
  </r>
  <r>
    <x v="15"/>
    <x v="1"/>
    <n v="6451"/>
    <s v="Fezziwig's Christmas Cheer"/>
    <s v="dark amber ale, ginger, orange peel, cinnamon"/>
    <x v="0"/>
    <x v="0"/>
    <x v="0"/>
    <x v="1"/>
    <s v="10B"/>
    <m/>
    <m/>
    <m/>
    <m/>
    <x v="0"/>
    <m/>
    <x v="209"/>
    <x v="0"/>
    <x v="0"/>
    <x v="0"/>
    <x v="0"/>
    <m/>
    <x v="512"/>
  </r>
  <r>
    <x v="15"/>
    <x v="1"/>
    <n v="6452"/>
    <s v="FrankenBier"/>
    <s v="Wheat Beer Base- cin and nutmeg spice "/>
    <x v="0"/>
    <x v="0"/>
    <x v="0"/>
    <x v="1"/>
    <s v="6D"/>
    <m/>
    <m/>
    <m/>
    <m/>
    <x v="0"/>
    <m/>
    <x v="67"/>
    <x v="0"/>
    <x v="0"/>
    <x v="0"/>
    <x v="0"/>
    <m/>
    <x v="512"/>
  </r>
  <r>
    <x v="15"/>
    <x v="1"/>
    <n v="6453"/>
    <s v="French Pantry"/>
    <s v="Amber Ale - lemon Grass, Rose Hips, Cardamom seeds"/>
    <x v="0"/>
    <x v="0"/>
    <x v="0"/>
    <x v="1"/>
    <s v="10B"/>
    <m/>
    <m/>
    <m/>
    <m/>
    <x v="0"/>
    <m/>
    <x v="210"/>
    <x v="0"/>
    <x v="0"/>
    <x v="0"/>
    <x v="0"/>
    <m/>
    <x v="512"/>
  </r>
  <r>
    <x v="15"/>
    <x v="1"/>
    <n v="6454"/>
    <s v="German Pfeffernusse Cookie Beer"/>
    <s v="Octoberfest, Pfeffernusse Cookie spices"/>
    <x v="0"/>
    <x v="0"/>
    <x v="0"/>
    <x v="1"/>
    <s v="3B"/>
    <m/>
    <m/>
    <m/>
    <m/>
    <x v="0"/>
    <m/>
    <x v="211"/>
    <x v="0"/>
    <x v="0"/>
    <x v="0"/>
    <x v="0"/>
    <m/>
    <x v="512"/>
  </r>
  <r>
    <x v="15"/>
    <x v="1"/>
    <n v="6455"/>
    <s v="Happy Ending Holiday Porter"/>
    <s v="Porter-cinnamon, nutmeg, cloves, ginger, allspice"/>
    <x v="0"/>
    <x v="0"/>
    <x v="0"/>
    <x v="1"/>
    <n v="12"/>
    <m/>
    <m/>
    <m/>
    <m/>
    <x v="0"/>
    <m/>
    <x v="212"/>
    <x v="0"/>
    <x v="0"/>
    <x v="0"/>
    <x v="0"/>
    <m/>
    <x v="512"/>
  </r>
  <r>
    <x v="15"/>
    <x v="1"/>
    <n v="6456"/>
    <s v="Happy Holly Daze"/>
    <s v="Ginger Nutmeg cinnamon "/>
    <x v="0"/>
    <x v="0"/>
    <x v="0"/>
    <x v="1"/>
    <s v="x"/>
    <m/>
    <m/>
    <m/>
    <m/>
    <x v="0"/>
    <m/>
    <x v="155"/>
    <x v="0"/>
    <x v="0"/>
    <x v="0"/>
    <x v="0"/>
    <m/>
    <x v="512"/>
  </r>
  <r>
    <x v="15"/>
    <x v="1"/>
    <n v="6457"/>
    <s v="Merry Effin Christmas Ale"/>
    <s v="Cinnamon, Orange peel, &amp; Nutmeg"/>
    <x v="0"/>
    <x v="0"/>
    <x v="0"/>
    <x v="1"/>
    <m/>
    <m/>
    <m/>
    <m/>
    <m/>
    <x v="0"/>
    <m/>
    <x v="213"/>
    <x v="0"/>
    <x v="0"/>
    <x v="0"/>
    <x v="0"/>
    <m/>
    <x v="512"/>
  </r>
  <r>
    <x v="15"/>
    <x v="1"/>
    <n v="6458"/>
    <s v="Merry Figgin Christmas"/>
    <s v="Old Ale, Spices"/>
    <x v="0"/>
    <x v="0"/>
    <x v="0"/>
    <x v="1"/>
    <s v="19A"/>
    <m/>
    <m/>
    <m/>
    <m/>
    <x v="0"/>
    <m/>
    <x v="3"/>
    <x v="0"/>
    <x v="0"/>
    <x v="0"/>
    <x v="0"/>
    <m/>
    <x v="512"/>
  </r>
  <r>
    <x v="15"/>
    <x v="1"/>
    <n v="6459"/>
    <s v="Rudolph's Sweet-Ass Winter Stout"/>
    <s v="Sweet Stout with vanilla, cinnamon, and clove"/>
    <x v="0"/>
    <x v="0"/>
    <x v="0"/>
    <x v="1"/>
    <s v="13B"/>
    <m/>
    <m/>
    <m/>
    <m/>
    <x v="0"/>
    <m/>
    <x v="214"/>
    <x v="0"/>
    <x v="0"/>
    <x v="0"/>
    <x v="0"/>
    <m/>
    <x v="512"/>
  </r>
  <r>
    <x v="15"/>
    <x v="1"/>
    <n v="6460"/>
    <s v="Santa's Last Stop"/>
    <s v="Ginger Root, All Spice, Cinnamon"/>
    <x v="0"/>
    <x v="0"/>
    <x v="0"/>
    <x v="1"/>
    <s v="x"/>
    <m/>
    <m/>
    <m/>
    <m/>
    <x v="0"/>
    <m/>
    <x v="215"/>
    <x v="0"/>
    <x v="0"/>
    <x v="0"/>
    <x v="0"/>
    <m/>
    <x v="512"/>
  </r>
  <r>
    <x v="15"/>
    <x v="1"/>
    <n v="6461"/>
    <s v="Spiced Holiday Ale"/>
    <s v="Strong Scotch Ale with Holiday Spices"/>
    <x v="0"/>
    <x v="0"/>
    <x v="0"/>
    <x v="1"/>
    <s v="9E"/>
    <m/>
    <m/>
    <m/>
    <m/>
    <x v="0"/>
    <m/>
    <x v="216"/>
    <x v="0"/>
    <x v="0"/>
    <x v="0"/>
    <x v="0"/>
    <m/>
    <x v="512"/>
  </r>
  <r>
    <x v="15"/>
    <x v="1"/>
    <n v="6462"/>
    <s v="Spiced Winter Nut Warmer"/>
    <s v="Northern English Brown cinnamon, clove, and nutmeg"/>
    <x v="0"/>
    <x v="0"/>
    <x v="0"/>
    <x v="1"/>
    <s v="11C"/>
    <m/>
    <m/>
    <m/>
    <m/>
    <x v="0"/>
    <m/>
    <x v="160"/>
    <x v="0"/>
    <x v="0"/>
    <x v="0"/>
    <x v="0"/>
    <m/>
    <x v="512"/>
  </r>
  <r>
    <x v="15"/>
    <x v="1"/>
    <n v="6463"/>
    <s v="Spiced Winter Wheat"/>
    <s v="Hefewiessen-mulling spices, "/>
    <x v="0"/>
    <x v="0"/>
    <x v="0"/>
    <x v="1"/>
    <s v="15A"/>
    <m/>
    <m/>
    <m/>
    <m/>
    <x v="0"/>
    <m/>
    <x v="169"/>
    <x v="0"/>
    <x v="0"/>
    <x v="0"/>
    <x v="0"/>
    <m/>
    <x v="512"/>
  </r>
  <r>
    <x v="15"/>
    <x v="1"/>
    <n v="6464"/>
    <s v="Valley Forge Winter Warmer"/>
    <s v="Brown ale with cinnamon, allspice, nutmeg, ginger"/>
    <x v="0"/>
    <x v="0"/>
    <x v="0"/>
    <x v="1"/>
    <s v="10C"/>
    <m/>
    <m/>
    <m/>
    <m/>
    <x v="0"/>
    <m/>
    <x v="100"/>
    <x v="0"/>
    <x v="0"/>
    <x v="0"/>
    <x v="0"/>
    <m/>
    <x v="512"/>
  </r>
  <r>
    <x v="15"/>
    <x v="1"/>
    <n v="6465"/>
    <s v="What Els"/>
    <s v="Cream Ale infused with spiced tea"/>
    <x v="0"/>
    <x v="0"/>
    <x v="0"/>
    <x v="1"/>
    <s v="6A"/>
    <m/>
    <m/>
    <m/>
    <m/>
    <x v="0"/>
    <m/>
    <x v="217"/>
    <x v="0"/>
    <x v="0"/>
    <x v="0"/>
    <x v="0"/>
    <m/>
    <x v="512"/>
  </r>
  <r>
    <x v="15"/>
    <x v="1"/>
    <n v="6466"/>
    <s v="Winter Spice"/>
    <s v="Brown ale with cinnamon, cloves, nutmeg"/>
    <x v="0"/>
    <x v="0"/>
    <x v="0"/>
    <x v="1"/>
    <s v="10C"/>
    <m/>
    <m/>
    <m/>
    <m/>
    <x v="0"/>
    <m/>
    <x v="160"/>
    <x v="0"/>
    <x v="0"/>
    <x v="0"/>
    <x v="0"/>
    <m/>
    <x v="512"/>
  </r>
  <r>
    <x v="15"/>
    <x v="1"/>
    <n v="6467"/>
    <s v="Winter Warmer"/>
    <s v="Winter Warmer with light spices of nutmeg, cinimon"/>
    <x v="0"/>
    <x v="0"/>
    <x v="0"/>
    <x v="1"/>
    <n v="19"/>
    <m/>
    <m/>
    <m/>
    <m/>
    <x v="0"/>
    <m/>
    <x v="67"/>
    <x v="0"/>
    <x v="0"/>
    <x v="0"/>
    <x v="0"/>
    <m/>
    <x v="512"/>
  </r>
  <r>
    <x v="15"/>
    <x v="1"/>
    <n v="6468"/>
    <s v="Winter's Shadow"/>
    <s v="Holiday Brown w/cinnamon, ginger, &amp; cardamom"/>
    <x v="0"/>
    <x v="0"/>
    <x v="0"/>
    <x v="1"/>
    <s v="11C"/>
    <m/>
    <m/>
    <m/>
    <m/>
    <x v="0"/>
    <m/>
    <x v="218"/>
    <x v="0"/>
    <x v="0"/>
    <x v="0"/>
    <x v="0"/>
    <m/>
    <x v="512"/>
  </r>
  <r>
    <x v="15"/>
    <x v="1"/>
    <n v="6469"/>
    <m/>
    <s v="cinnamon, allspice cloves ginger orange"/>
    <x v="0"/>
    <x v="0"/>
    <x v="0"/>
    <x v="1"/>
    <m/>
    <m/>
    <m/>
    <m/>
    <m/>
    <x v="34"/>
    <m/>
    <x v="170"/>
    <x v="0"/>
    <x v="0"/>
    <x v="0"/>
    <x v="0"/>
    <m/>
    <x v="512"/>
  </r>
  <r>
    <x v="15"/>
    <x v="1"/>
    <n v="6470"/>
    <m/>
    <s v="Miabock with spices"/>
    <x v="0"/>
    <x v="0"/>
    <x v="0"/>
    <x v="1"/>
    <s v="5A"/>
    <m/>
    <m/>
    <m/>
    <m/>
    <x v="0"/>
    <m/>
    <x v="3"/>
    <x v="0"/>
    <x v="0"/>
    <x v="0"/>
    <x v="0"/>
    <m/>
    <x v="512"/>
  </r>
  <r>
    <x v="15"/>
    <x v="1"/>
    <n v="6471"/>
    <m/>
    <s v="Porter w/cinnamon, nutmeg and cloves"/>
    <x v="0"/>
    <x v="0"/>
    <x v="0"/>
    <x v="1"/>
    <n v="12"/>
    <m/>
    <m/>
    <m/>
    <m/>
    <x v="0"/>
    <m/>
    <x v="219"/>
    <x v="0"/>
    <x v="0"/>
    <x v="0"/>
    <x v="0"/>
    <m/>
    <x v="512"/>
  </r>
  <r>
    <x v="15"/>
    <x v="1"/>
    <n v="6472"/>
    <m/>
    <s v="Allspice,cloves and cinnamon"/>
    <x v="0"/>
    <x v="0"/>
    <x v="0"/>
    <x v="1"/>
    <s v="x"/>
    <m/>
    <m/>
    <m/>
    <m/>
    <x v="0"/>
    <m/>
    <x v="220"/>
    <x v="0"/>
    <x v="0"/>
    <x v="0"/>
    <x v="0"/>
    <m/>
    <x v="512"/>
  </r>
  <r>
    <x v="15"/>
    <x v="0"/>
    <n v="6408"/>
    <s v="Ginger Bread Man"/>
    <s v="Unhopped Ginger Beer with a Mild beer base"/>
    <x v="0"/>
    <x v="0"/>
    <x v="0"/>
    <x v="0"/>
    <s v="11A"/>
    <s v="23A"/>
    <m/>
    <m/>
    <m/>
    <x v="0"/>
    <m/>
    <x v="6"/>
    <x v="0"/>
    <x v="0"/>
    <x v="0"/>
    <x v="0"/>
    <m/>
    <x v="513"/>
  </r>
  <r>
    <x v="0"/>
    <x v="0"/>
    <n v="7201"/>
    <s v="Coquito Stout"/>
    <s v="Sweet Stout w/ rum soaked cinnamon &amp; vanilla"/>
    <x v="0"/>
    <x v="0"/>
    <x v="0"/>
    <x v="0"/>
    <s v="13B"/>
    <s v="21A"/>
    <m/>
    <m/>
    <m/>
    <x v="0"/>
    <m/>
    <x v="47"/>
    <x v="0"/>
    <x v="10"/>
    <x v="0"/>
    <x v="0"/>
    <m/>
    <x v="514"/>
  </r>
  <r>
    <x v="15"/>
    <x v="1"/>
    <n v="6473"/>
    <s v="English Christmas Ale"/>
    <s v="English Pale Ale, vanilla &amp; grahmn cracker"/>
    <x v="0"/>
    <x v="0"/>
    <x v="0"/>
    <x v="1"/>
    <s v="8C"/>
    <m/>
    <m/>
    <m/>
    <m/>
    <x v="0"/>
    <m/>
    <x v="8"/>
    <x v="0"/>
    <x v="0"/>
    <x v="0"/>
    <x v="0"/>
    <s v="graham cracker"/>
    <x v="515"/>
  </r>
  <r>
    <x v="15"/>
    <x v="1"/>
    <n v="6474"/>
    <s v="Dreaded Christmas Spirit"/>
    <s v="11B - souther Brown - Cinnimon, ginger and Honey"/>
    <x v="0"/>
    <x v="0"/>
    <x v="0"/>
    <x v="1"/>
    <s v="11B"/>
    <m/>
    <m/>
    <m/>
    <m/>
    <x v="0"/>
    <m/>
    <x v="56"/>
    <x v="0"/>
    <x v="0"/>
    <x v="0"/>
    <x v="3"/>
    <m/>
    <x v="516"/>
  </r>
  <r>
    <x v="15"/>
    <x v="1"/>
    <n v="6475"/>
    <s v="Santas Lead Sled"/>
    <s v="Amber Ale, Clover Honey, Cinnamon, Cloves, Vanilla"/>
    <x v="0"/>
    <x v="0"/>
    <x v="0"/>
    <x v="1"/>
    <s v="10B"/>
    <m/>
    <m/>
    <m/>
    <m/>
    <x v="0"/>
    <m/>
    <x v="214"/>
    <x v="0"/>
    <x v="0"/>
    <x v="0"/>
    <x v="3"/>
    <m/>
    <x v="516"/>
  </r>
  <r>
    <x v="15"/>
    <x v="1"/>
    <n v="6476"/>
    <s v="Updawg Christmas Ale"/>
    <s v="English Brown Base, honey, cinnamon, ginger"/>
    <x v="0"/>
    <x v="0"/>
    <x v="0"/>
    <x v="1"/>
    <n v="11"/>
    <m/>
    <m/>
    <m/>
    <m/>
    <x v="0"/>
    <m/>
    <x v="56"/>
    <x v="0"/>
    <x v="0"/>
    <x v="0"/>
    <x v="3"/>
    <m/>
    <x v="516"/>
  </r>
  <r>
    <x v="15"/>
    <x v="1"/>
    <n v="6477"/>
    <s v="XXX-Mas Ale"/>
    <s v="Strong Ale, Christmas Style with honey and ginger"/>
    <x v="0"/>
    <x v="0"/>
    <x v="0"/>
    <x v="1"/>
    <n v="19"/>
    <m/>
    <m/>
    <m/>
    <m/>
    <x v="0"/>
    <m/>
    <x v="6"/>
    <x v="0"/>
    <x v="0"/>
    <x v="0"/>
    <x v="3"/>
    <m/>
    <x v="516"/>
  </r>
  <r>
    <x v="15"/>
    <x v="1"/>
    <n v="6478"/>
    <s v="Gingerbread Red"/>
    <s v="Irish Red w/ molasses, ginger, cin, clove, nutmeg"/>
    <x v="0"/>
    <x v="0"/>
    <x v="0"/>
    <x v="1"/>
    <s v="9D"/>
    <m/>
    <m/>
    <m/>
    <m/>
    <x v="0"/>
    <m/>
    <x v="160"/>
    <x v="0"/>
    <x v="0"/>
    <x v="0"/>
    <x v="20"/>
    <m/>
    <x v="517"/>
  </r>
  <r>
    <x v="15"/>
    <x v="1"/>
    <n v="6479"/>
    <s v="H3"/>
    <s v="dark ale spiced with clove, molasses &amp; cinnamon"/>
    <x v="0"/>
    <x v="0"/>
    <x v="0"/>
    <x v="1"/>
    <s v="x"/>
    <m/>
    <m/>
    <m/>
    <m/>
    <x v="0"/>
    <m/>
    <x v="105"/>
    <x v="0"/>
    <x v="0"/>
    <x v="0"/>
    <x v="20"/>
    <m/>
    <x v="517"/>
  </r>
  <r>
    <x v="15"/>
    <x v="1"/>
    <n v="6480"/>
    <s v="Holiday Spice Ale"/>
    <s v="Spices, clover honey, molasses, maple syrup"/>
    <x v="0"/>
    <x v="0"/>
    <x v="0"/>
    <x v="1"/>
    <s v="x"/>
    <m/>
    <m/>
    <m/>
    <m/>
    <x v="0"/>
    <m/>
    <x v="3"/>
    <x v="0"/>
    <x v="0"/>
    <x v="0"/>
    <x v="49"/>
    <m/>
    <x v="518"/>
  </r>
  <r>
    <x v="15"/>
    <x v="1"/>
    <n v="6481"/>
    <s v="Mamas Ginger Snap Ale"/>
    <s v="Pale Ale/ginger/clove/nutmeg/cinnom/molasses"/>
    <x v="0"/>
    <x v="0"/>
    <x v="0"/>
    <x v="1"/>
    <s v="10A"/>
    <m/>
    <m/>
    <m/>
    <m/>
    <x v="0"/>
    <m/>
    <x v="221"/>
    <x v="0"/>
    <x v="0"/>
    <x v="0"/>
    <x v="20"/>
    <m/>
    <x v="517"/>
  </r>
  <r>
    <x v="0"/>
    <x v="0"/>
    <n v="7202"/>
    <s v="Cinnamon Toast Stout"/>
    <s v="brown porter, lactose, vanilla, cinnamon"/>
    <x v="0"/>
    <x v="0"/>
    <x v="0"/>
    <x v="0"/>
    <s v="12A"/>
    <s v="21A"/>
    <s v="lactose"/>
    <m/>
    <m/>
    <x v="0"/>
    <m/>
    <x v="47"/>
    <x v="0"/>
    <x v="0"/>
    <x v="0"/>
    <x v="0"/>
    <m/>
    <x v="518"/>
  </r>
  <r>
    <x v="15"/>
    <x v="1"/>
    <n v="6482"/>
    <s v="Christmas Beeracle"/>
    <s v="Bourbon soaked oak cubes with cinnamon. "/>
    <x v="0"/>
    <x v="0"/>
    <x v="0"/>
    <x v="1"/>
    <s v="x"/>
    <m/>
    <m/>
    <m/>
    <m/>
    <x v="0"/>
    <m/>
    <x v="112"/>
    <x v="4"/>
    <x v="1"/>
    <x v="0"/>
    <x v="0"/>
    <m/>
    <x v="519"/>
  </r>
  <r>
    <x v="15"/>
    <x v="0"/>
    <n v="6409"/>
    <s v="Naw, That's 'Em Balsams"/>
    <s v="Red Ale with Spruce Tips"/>
    <x v="0"/>
    <x v="0"/>
    <x v="0"/>
    <x v="1"/>
    <s v="10B"/>
    <m/>
    <m/>
    <m/>
    <m/>
    <x v="0"/>
    <m/>
    <x v="222"/>
    <x v="0"/>
    <x v="0"/>
    <x v="0"/>
    <x v="0"/>
    <m/>
    <x v="520"/>
  </r>
  <r>
    <x v="15"/>
    <x v="1"/>
    <n v="6483"/>
    <s v="Bruce Spruce"/>
    <s v="Malty Old Ale with Spring Spruce Tips"/>
    <x v="0"/>
    <x v="0"/>
    <x v="0"/>
    <x v="1"/>
    <s v="19A"/>
    <m/>
    <m/>
    <m/>
    <m/>
    <x v="0"/>
    <m/>
    <x v="222"/>
    <x v="0"/>
    <x v="0"/>
    <x v="0"/>
    <x v="0"/>
    <m/>
    <x v="520"/>
  </r>
  <r>
    <x v="22"/>
    <x v="1"/>
    <n v="17"/>
    <s v="#be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18"/>
    <s v="503 Service Unavailable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19"/>
    <s v="Bud Is Back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0"/>
    <s v="Budwelz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1"/>
    <s v="Buscando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2"/>
    <s v="Corny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3"/>
    <s v="Joe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4"/>
    <s v="Lagerhead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5"/>
    <s v="Leander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6"/>
    <s v="Leener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7"/>
    <s v="'Merika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8"/>
    <s v="Next Bud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29"/>
    <s v="Orange Kitty Zoom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0"/>
    <s v="O's Premium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1"/>
    <s v="Piggly Wiggly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2"/>
    <s v="Sensei Extra Dry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3"/>
    <s v="Standard American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4"/>
    <s v="Standard American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5"/>
    <s v="Standard American Lag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6"/>
    <s v="This Bud's 4 U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7"/>
    <s v="Wifesteiner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8"/>
    <s v="Your Grandad's"/>
    <m/>
    <x v="0"/>
    <x v="0"/>
    <x v="0"/>
    <x v="1"/>
    <m/>
    <m/>
    <m/>
    <m/>
    <m/>
    <x v="0"/>
    <m/>
    <x v="0"/>
    <x v="0"/>
    <x v="0"/>
    <x v="0"/>
    <x v="0"/>
    <m/>
    <x v="521"/>
  </r>
  <r>
    <x v="22"/>
    <x v="1"/>
    <n v="39"/>
    <m/>
    <m/>
    <x v="0"/>
    <x v="0"/>
    <x v="0"/>
    <x v="1"/>
    <m/>
    <m/>
    <m/>
    <m/>
    <m/>
    <x v="0"/>
    <m/>
    <x v="0"/>
    <x v="0"/>
    <x v="0"/>
    <x v="0"/>
    <x v="0"/>
    <m/>
    <x v="521"/>
  </r>
  <r>
    <x v="0"/>
    <x v="0"/>
    <n v="7203"/>
    <s v="#104 Imperial Alt Beer"/>
    <s v="Imperial Alt, &quot;Sticke&quot; Alt, higher gravity"/>
    <x v="0"/>
    <x v="0"/>
    <x v="0"/>
    <x v="1"/>
    <s v="7C"/>
    <m/>
    <m/>
    <m/>
    <m/>
    <x v="0"/>
    <m/>
    <x v="0"/>
    <x v="0"/>
    <x v="0"/>
    <x v="0"/>
    <x v="0"/>
    <m/>
    <x v="522"/>
  </r>
  <r>
    <x v="0"/>
    <x v="0"/>
    <n v="7204"/>
    <s v="Worringen Sticke"/>
    <s v="Sticke is a darker,stronger,hoppier Dusseldorf alt"/>
    <x v="0"/>
    <x v="0"/>
    <x v="0"/>
    <x v="1"/>
    <s v="7C"/>
    <m/>
    <m/>
    <m/>
    <m/>
    <x v="0"/>
    <m/>
    <x v="0"/>
    <x v="0"/>
    <x v="0"/>
    <x v="0"/>
    <x v="0"/>
    <m/>
    <x v="522"/>
  </r>
  <r>
    <x v="0"/>
    <x v="0"/>
    <n v="7205"/>
    <s v="Bad Bitch"/>
    <s v="Arrogant Bastard knock off"/>
    <x v="0"/>
    <x v="0"/>
    <x v="0"/>
    <x v="1"/>
    <s v="14C"/>
    <m/>
    <m/>
    <m/>
    <m/>
    <x v="0"/>
    <m/>
    <x v="0"/>
    <x v="0"/>
    <x v="0"/>
    <x v="0"/>
    <x v="0"/>
    <m/>
    <x v="523"/>
  </r>
  <r>
    <x v="0"/>
    <x v="0"/>
    <n v="7206"/>
    <s v="Bourbon Barrel Aged Adam Bomb"/>
    <s v="Non-sour bourbon barrel aged Imperial Adambier"/>
    <x v="0"/>
    <x v="0"/>
    <x v="0"/>
    <x v="0"/>
    <m/>
    <s v="22C"/>
    <m/>
    <m/>
    <m/>
    <x v="0"/>
    <m/>
    <x v="0"/>
    <x v="4"/>
    <x v="1"/>
    <x v="0"/>
    <x v="0"/>
    <m/>
    <x v="524"/>
  </r>
  <r>
    <x v="0"/>
    <x v="0"/>
    <n v="7207"/>
    <s v="Transgressor"/>
    <s v="Imperial Red, Aged on Bourbon Oak, Simcoe Dry Hop"/>
    <x v="0"/>
    <x v="0"/>
    <x v="0"/>
    <x v="0"/>
    <s v="10B"/>
    <s v="22C"/>
    <m/>
    <s v="simcoe"/>
    <m/>
    <x v="0"/>
    <m/>
    <x v="0"/>
    <x v="4"/>
    <x v="1"/>
    <x v="0"/>
    <x v="0"/>
    <m/>
    <x v="525"/>
  </r>
  <r>
    <x v="0"/>
    <x v="0"/>
    <n v="7208"/>
    <s v="Hoppy Ending"/>
    <s v="Hoppier, higher alc. version of an Am. Amber Ale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09"/>
    <s v="Rainwater Red"/>
    <s v="Imperial red ale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10"/>
    <s v="Dead IMP"/>
    <s v="Imperial Red Ale 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11"/>
    <s v="Imperial Amber"/>
    <s v="Base 10b. More malt. Hop aroma, flav, &amp; bit of IPA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12"/>
    <s v="Right Said Red"/>
    <s v="Imperial Red Ale, no special ingredients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13"/>
    <s v="Ruby Scarlett"/>
    <s v="Imperial American Amber Ale"/>
    <x v="0"/>
    <x v="0"/>
    <x v="0"/>
    <x v="1"/>
    <s v="10B"/>
    <m/>
    <m/>
    <m/>
    <m/>
    <x v="0"/>
    <m/>
    <x v="0"/>
    <x v="0"/>
    <x v="0"/>
    <x v="0"/>
    <x v="0"/>
    <m/>
    <x v="526"/>
  </r>
  <r>
    <x v="0"/>
    <x v="0"/>
    <n v="7214"/>
    <s v="Beer 1"/>
    <s v="Imperial Red Ale, Bourbon Barrel Aged"/>
    <x v="0"/>
    <x v="0"/>
    <x v="0"/>
    <x v="0"/>
    <s v="10B"/>
    <s v="22C"/>
    <m/>
    <m/>
    <m/>
    <x v="0"/>
    <m/>
    <x v="0"/>
    <x v="4"/>
    <x v="1"/>
    <x v="0"/>
    <x v="0"/>
    <m/>
    <x v="527"/>
  </r>
  <r>
    <x v="0"/>
    <x v="0"/>
    <n v="7215"/>
    <s v="Dullahan Imperial Pumpkin Ale"/>
    <s v="Generc Imp Amber Ale, Pumpkin, Spices, Grhm Crackr"/>
    <x v="0"/>
    <x v="0"/>
    <x v="0"/>
    <x v="0"/>
    <s v="10B"/>
    <s v="21A"/>
    <m/>
    <m/>
    <m/>
    <x v="125"/>
    <m/>
    <x v="152"/>
    <x v="0"/>
    <x v="0"/>
    <x v="0"/>
    <x v="0"/>
    <s v="Graham Crackers"/>
    <x v="528"/>
  </r>
  <r>
    <x v="8"/>
    <x v="4"/>
    <n v="5008"/>
    <s v="Brewing Network Bruin"/>
    <s v="A Leffe Bruin clone turned up to eleven. 14%ABV"/>
    <x v="0"/>
    <x v="0"/>
    <x v="0"/>
    <x v="1"/>
    <s v="16E"/>
    <m/>
    <m/>
    <m/>
    <m/>
    <x v="0"/>
    <m/>
    <x v="0"/>
    <x v="0"/>
    <x v="0"/>
    <x v="0"/>
    <x v="0"/>
    <m/>
    <x v="529"/>
  </r>
  <r>
    <x v="0"/>
    <x v="0"/>
    <n v="7216"/>
    <s v="Means To An End"/>
    <s v="Black Imperial IPA"/>
    <x v="0"/>
    <x v="0"/>
    <x v="0"/>
    <x v="0"/>
    <s v="13D"/>
    <s v="13D"/>
    <m/>
    <m/>
    <m/>
    <x v="0"/>
    <m/>
    <x v="0"/>
    <x v="0"/>
    <x v="0"/>
    <x v="0"/>
    <x v="0"/>
    <m/>
    <x v="530"/>
  </r>
  <r>
    <x v="0"/>
    <x v="0"/>
    <n v="7217"/>
    <s v="Black Rye Drink"/>
    <s v="Imperial Black Rye IPA"/>
    <x v="0"/>
    <x v="0"/>
    <x v="0"/>
    <x v="0"/>
    <s v="14C"/>
    <s v="14C"/>
    <s v="rye"/>
    <m/>
    <m/>
    <x v="0"/>
    <m/>
    <x v="0"/>
    <x v="0"/>
    <x v="0"/>
    <x v="0"/>
    <x v="0"/>
    <m/>
    <x v="531"/>
  </r>
  <r>
    <x v="0"/>
    <x v="0"/>
    <n v="7218"/>
    <s v="Blonde... Jane's Blonde - An Apricot Ale"/>
    <s v="Imperial Blonde Ale with Apricot Puree"/>
    <x v="0"/>
    <x v="0"/>
    <x v="0"/>
    <x v="0"/>
    <s v="6B"/>
    <s v="20A"/>
    <m/>
    <m/>
    <m/>
    <x v="0"/>
    <m/>
    <x v="0"/>
    <x v="0"/>
    <x v="0"/>
    <x v="0"/>
    <x v="0"/>
    <m/>
    <x v="532"/>
  </r>
  <r>
    <x v="0"/>
    <x v="0"/>
    <n v="7219"/>
    <s v="L.A. Woman"/>
    <s v="Imperial Blonde Ale. 7.5% ABV"/>
    <x v="0"/>
    <x v="0"/>
    <x v="0"/>
    <x v="1"/>
    <s v="6B"/>
    <m/>
    <m/>
    <m/>
    <m/>
    <x v="0"/>
    <m/>
    <x v="0"/>
    <x v="0"/>
    <x v="0"/>
    <x v="0"/>
    <x v="0"/>
    <m/>
    <x v="533"/>
  </r>
  <r>
    <x v="0"/>
    <x v="0"/>
    <n v="7220"/>
    <s v="BA Bradenton Bear"/>
    <s v="Double English Brown aged in oak whiskey barrel"/>
    <x v="0"/>
    <x v="0"/>
    <x v="0"/>
    <x v="1"/>
    <n v="11"/>
    <m/>
    <m/>
    <m/>
    <m/>
    <x v="0"/>
    <m/>
    <x v="0"/>
    <x v="4"/>
    <x v="4"/>
    <x v="0"/>
    <x v="0"/>
    <m/>
    <x v="534"/>
  </r>
  <r>
    <x v="0"/>
    <x v="0"/>
    <n v="7221"/>
    <s v="Double Barrel Brown"/>
    <s v="Imperial Brown Ale, blue corn whiskey barrel aged"/>
    <x v="0"/>
    <x v="0"/>
    <x v="0"/>
    <x v="0"/>
    <s v="10C"/>
    <s v="22C"/>
    <m/>
    <m/>
    <m/>
    <x v="0"/>
    <m/>
    <x v="0"/>
    <x v="4"/>
    <x v="23"/>
    <x v="0"/>
    <x v="0"/>
    <m/>
    <x v="534"/>
  </r>
  <r>
    <x v="0"/>
    <x v="0"/>
    <n v="7222"/>
    <s v="Wascally Wabbit"/>
    <s v="Oak Ages Imperial Brown Ale"/>
    <x v="0"/>
    <x v="0"/>
    <x v="0"/>
    <x v="0"/>
    <s v="10C"/>
    <s v="22C"/>
    <m/>
    <m/>
    <m/>
    <x v="0"/>
    <m/>
    <x v="0"/>
    <x v="4"/>
    <x v="0"/>
    <x v="0"/>
    <x v="0"/>
    <m/>
    <x v="535"/>
  </r>
  <r>
    <x v="0"/>
    <x v="0"/>
    <n v="7223"/>
    <s v="Imperial New England Maple Nutter"/>
    <s v="Imperial Maple Nut Brown "/>
    <x v="0"/>
    <x v="0"/>
    <x v="0"/>
    <x v="1"/>
    <s v="10C"/>
    <m/>
    <m/>
    <m/>
    <m/>
    <x v="0"/>
    <m/>
    <x v="0"/>
    <x v="0"/>
    <x v="0"/>
    <x v="0"/>
    <x v="22"/>
    <m/>
    <x v="536"/>
  </r>
  <r>
    <x v="0"/>
    <x v="0"/>
    <n v="7224"/>
    <s v="Cinner"/>
    <s v="Imperial Brown Ale with Cinnamon"/>
    <x v="0"/>
    <x v="0"/>
    <x v="0"/>
    <x v="0"/>
    <s v="10C"/>
    <s v="21A"/>
    <m/>
    <m/>
    <m/>
    <x v="0"/>
    <m/>
    <x v="112"/>
    <x v="0"/>
    <x v="0"/>
    <x v="0"/>
    <x v="0"/>
    <m/>
    <x v="537"/>
  </r>
  <r>
    <x v="0"/>
    <x v="0"/>
    <n v="7225"/>
    <s v="Oak Aged Brown Ale "/>
    <s v="Strong brown ale aged with French oak"/>
    <x v="0"/>
    <x v="0"/>
    <x v="0"/>
    <x v="1"/>
    <s v="10C"/>
    <s v="22C"/>
    <m/>
    <m/>
    <m/>
    <x v="0"/>
    <m/>
    <x v="0"/>
    <x v="6"/>
    <x v="0"/>
    <x v="0"/>
    <x v="0"/>
    <m/>
    <x v="538"/>
  </r>
  <r>
    <x v="15"/>
    <x v="0"/>
    <n v="6410"/>
    <s v="Motor Oil"/>
    <s v="Imperial Dark American Ale"/>
    <x v="0"/>
    <x v="0"/>
    <x v="0"/>
    <x v="0"/>
    <n v="19"/>
    <s v="21B"/>
    <m/>
    <m/>
    <m/>
    <x v="0"/>
    <m/>
    <x v="0"/>
    <x v="0"/>
    <x v="0"/>
    <x v="0"/>
    <x v="0"/>
    <m/>
    <x v="539"/>
  </r>
  <r>
    <x v="8"/>
    <x v="4"/>
    <n v="5009"/>
    <s v="Dark Dragonfly Saison"/>
    <s v="Strong and/or Dark Saison with a Farmhouse yeast."/>
    <x v="0"/>
    <x v="0"/>
    <x v="0"/>
    <x v="1"/>
    <s v="16C"/>
    <m/>
    <m/>
    <m/>
    <m/>
    <x v="0"/>
    <m/>
    <x v="0"/>
    <x v="0"/>
    <x v="0"/>
    <x v="0"/>
    <x v="0"/>
    <m/>
    <x v="540"/>
  </r>
  <r>
    <x v="0"/>
    <x v="0"/>
    <n v="7226"/>
    <s v="Ambrosia"/>
    <s v="weizen, imperial, hoppy"/>
    <x v="0"/>
    <x v="0"/>
    <x v="0"/>
    <x v="1"/>
    <m/>
    <m/>
    <m/>
    <m/>
    <m/>
    <x v="0"/>
    <m/>
    <x v="0"/>
    <x v="0"/>
    <x v="0"/>
    <x v="0"/>
    <x v="0"/>
    <m/>
    <x v="541"/>
  </r>
  <r>
    <x v="0"/>
    <x v="0"/>
    <n v="7227"/>
    <s v="Conan The Drunkarian"/>
    <s v="Imperial Irish Red Ale"/>
    <x v="0"/>
    <x v="0"/>
    <x v="0"/>
    <x v="1"/>
    <s v="9D"/>
    <m/>
    <m/>
    <m/>
    <m/>
    <x v="0"/>
    <m/>
    <x v="0"/>
    <x v="0"/>
    <x v="0"/>
    <x v="0"/>
    <x v="0"/>
    <m/>
    <x v="542"/>
  </r>
  <r>
    <x v="0"/>
    <x v="0"/>
    <n v="7228"/>
    <s v="Sneaky"/>
    <s v="Imperial American Pale Ale 1.081 OG "/>
    <x v="0"/>
    <x v="0"/>
    <x v="0"/>
    <x v="1"/>
    <s v="10A"/>
    <m/>
    <m/>
    <m/>
    <m/>
    <x v="0"/>
    <m/>
    <x v="0"/>
    <x v="0"/>
    <x v="0"/>
    <x v="0"/>
    <x v="0"/>
    <m/>
    <x v="543"/>
  </r>
  <r>
    <x v="0"/>
    <x v="0"/>
    <n v="7229"/>
    <s v="Imperial Pilsner"/>
    <s v="Imperial Pilsner"/>
    <x v="0"/>
    <x v="0"/>
    <x v="0"/>
    <x v="1"/>
    <n v="2"/>
    <m/>
    <m/>
    <m/>
    <m/>
    <x v="0"/>
    <m/>
    <x v="0"/>
    <x v="0"/>
    <x v="0"/>
    <x v="0"/>
    <x v="0"/>
    <m/>
    <x v="544"/>
  </r>
  <r>
    <x v="0"/>
    <x v="0"/>
    <n v="7230"/>
    <s v="Papa Rabbit's Imperial Pilsner"/>
    <s v="Imperial german Pilsner 1.097 OG, 1.016 FG.  11%AB"/>
    <x v="0"/>
    <x v="0"/>
    <x v="0"/>
    <x v="1"/>
    <s v="2A"/>
    <m/>
    <m/>
    <m/>
    <m/>
    <x v="0"/>
    <m/>
    <x v="0"/>
    <x v="0"/>
    <x v="0"/>
    <x v="0"/>
    <x v="0"/>
    <m/>
    <x v="544"/>
  </r>
  <r>
    <x v="0"/>
    <x v="0"/>
    <n v="7231"/>
    <m/>
    <s v="Imperial Pilsner"/>
    <x v="0"/>
    <x v="0"/>
    <x v="0"/>
    <x v="1"/>
    <n v="2"/>
    <m/>
    <m/>
    <m/>
    <m/>
    <x v="0"/>
    <m/>
    <x v="0"/>
    <x v="0"/>
    <x v="0"/>
    <x v="0"/>
    <x v="0"/>
    <m/>
    <x v="544"/>
  </r>
  <r>
    <x v="0"/>
    <x v="0"/>
    <n v="7232"/>
    <s v="Bourbon Vanilla"/>
    <s v="Imperial porter racked on vanilla beans w/ bourbon"/>
    <x v="0"/>
    <x v="0"/>
    <x v="0"/>
    <x v="1"/>
    <s v="12B"/>
    <m/>
    <m/>
    <m/>
    <m/>
    <x v="0"/>
    <m/>
    <x v="8"/>
    <x v="4"/>
    <x v="1"/>
    <x v="0"/>
    <x v="0"/>
    <m/>
    <x v="545"/>
  </r>
  <r>
    <x v="0"/>
    <x v="0"/>
    <n v="7233"/>
    <s v="Bourbon Vanilla Porter"/>
    <s v="Bourbon Vanilla imperial Porter"/>
    <x v="0"/>
    <x v="0"/>
    <x v="0"/>
    <x v="1"/>
    <n v="12"/>
    <m/>
    <m/>
    <m/>
    <m/>
    <x v="0"/>
    <m/>
    <x v="8"/>
    <x v="4"/>
    <x v="1"/>
    <x v="0"/>
    <x v="0"/>
    <m/>
    <x v="545"/>
  </r>
  <r>
    <x v="0"/>
    <x v="0"/>
    <n v="7234"/>
    <s v="Sir Lancelot Bourbon Oaked Vanilla Imperial Porter"/>
    <s v="Robust Porter + more ABV+Bourbon+Oak+Vanilla"/>
    <x v="0"/>
    <x v="0"/>
    <x v="0"/>
    <x v="1"/>
    <s v="12B"/>
    <m/>
    <m/>
    <m/>
    <m/>
    <x v="0"/>
    <m/>
    <x v="8"/>
    <x v="4"/>
    <x v="1"/>
    <x v="0"/>
    <x v="0"/>
    <m/>
    <x v="545"/>
  </r>
  <r>
    <x v="0"/>
    <x v="0"/>
    <n v="7235"/>
    <s v="Pierpont's Reserve Speyside"/>
    <s v="Imperial Robust Porter, Scotch Soaked American Oak"/>
    <x v="0"/>
    <x v="0"/>
    <x v="0"/>
    <x v="0"/>
    <s v="12B"/>
    <s v="22C"/>
    <m/>
    <m/>
    <m/>
    <x v="0"/>
    <m/>
    <x v="0"/>
    <x v="4"/>
    <x v="17"/>
    <x v="0"/>
    <x v="0"/>
    <m/>
    <x v="546"/>
  </r>
  <r>
    <x v="0"/>
    <x v="0"/>
    <n v="7236"/>
    <s v="The Rum Runner"/>
    <s v="Imperial Porter aged on American Oak Rum Barrels"/>
    <x v="0"/>
    <x v="0"/>
    <x v="0"/>
    <x v="0"/>
    <n v="12"/>
    <s v="22C"/>
    <m/>
    <m/>
    <m/>
    <x v="0"/>
    <m/>
    <x v="0"/>
    <x v="7"/>
    <x v="10"/>
    <x v="0"/>
    <x v="0"/>
    <m/>
    <x v="546"/>
  </r>
  <r>
    <x v="0"/>
    <x v="0"/>
    <n v="7237"/>
    <s v="Kopec's Porter"/>
    <s v="Imperial Porter aged in american oak and bourbon"/>
    <x v="0"/>
    <x v="0"/>
    <x v="0"/>
    <x v="0"/>
    <n v="12"/>
    <s v="22C"/>
    <m/>
    <m/>
    <m/>
    <x v="0"/>
    <m/>
    <x v="0"/>
    <x v="4"/>
    <x v="1"/>
    <x v="0"/>
    <x v="0"/>
    <m/>
    <x v="546"/>
  </r>
  <r>
    <x v="0"/>
    <x v="0"/>
    <n v="7238"/>
    <s v="Speedball Imperial Porter"/>
    <s v="Imperial Porter (9.1% ABV) with Espresso"/>
    <x v="0"/>
    <x v="0"/>
    <x v="0"/>
    <x v="1"/>
    <n v="12"/>
    <m/>
    <m/>
    <m/>
    <m/>
    <x v="0"/>
    <m/>
    <x v="38"/>
    <x v="0"/>
    <x v="0"/>
    <x v="0"/>
    <x v="0"/>
    <m/>
    <x v="547"/>
  </r>
  <r>
    <x v="0"/>
    <x v="0"/>
    <n v="7239"/>
    <s v="Red Moon Imperial Raspberry Porter"/>
    <s v="Raspberries"/>
    <x v="0"/>
    <x v="0"/>
    <x v="0"/>
    <x v="0"/>
    <n v="12"/>
    <s v="20A"/>
    <m/>
    <m/>
    <m/>
    <x v="1"/>
    <m/>
    <x v="0"/>
    <x v="0"/>
    <x v="0"/>
    <x v="0"/>
    <x v="0"/>
    <m/>
    <x v="548"/>
  </r>
  <r>
    <x v="0"/>
    <x v="0"/>
    <n v="7240"/>
    <s v="Ichabod's Imperial Pumpkin Ale"/>
    <s v="imperial amber ale,pumpkin,cinnamon,ginger,allspic"/>
    <x v="0"/>
    <x v="0"/>
    <x v="0"/>
    <x v="1"/>
    <s v="10B"/>
    <m/>
    <m/>
    <m/>
    <m/>
    <x v="125"/>
    <m/>
    <x v="215"/>
    <x v="0"/>
    <x v="0"/>
    <x v="0"/>
    <x v="0"/>
    <m/>
    <x v="549"/>
  </r>
  <r>
    <x v="0"/>
    <x v="0"/>
    <n v="7241"/>
    <s v="The Great Pumpkin"/>
    <s v="Imp Pumpkin ale 13% w/punkin pie spices rum barrel"/>
    <x v="0"/>
    <x v="0"/>
    <x v="0"/>
    <x v="0"/>
    <n v="19"/>
    <s v="21A"/>
    <m/>
    <m/>
    <m/>
    <x v="125"/>
    <m/>
    <x v="152"/>
    <x v="4"/>
    <x v="10"/>
    <x v="0"/>
    <x v="0"/>
    <m/>
    <x v="550"/>
  </r>
  <r>
    <x v="0"/>
    <x v="0"/>
    <n v="7242"/>
    <s v="Red Dragon"/>
    <s v="Imperial Red Ale (IRA), Hoppy Red."/>
    <x v="0"/>
    <x v="0"/>
    <x v="0"/>
    <x v="1"/>
    <s v="14C"/>
    <m/>
    <m/>
    <m/>
    <m/>
    <x v="0"/>
    <m/>
    <x v="0"/>
    <x v="0"/>
    <x v="0"/>
    <x v="0"/>
    <x v="0"/>
    <m/>
    <x v="551"/>
  </r>
  <r>
    <x v="0"/>
    <x v="0"/>
    <n v="7243"/>
    <s v="Dwarfs Fist"/>
    <s v="Weizenbock made with 50+% Rye instead of Wheat"/>
    <x v="0"/>
    <x v="0"/>
    <x v="0"/>
    <x v="0"/>
    <s v="15C"/>
    <s v="17B"/>
    <s v="rye"/>
    <m/>
    <m/>
    <x v="0"/>
    <m/>
    <x v="0"/>
    <x v="0"/>
    <x v="0"/>
    <x v="0"/>
    <x v="0"/>
    <m/>
    <x v="552"/>
  </r>
  <r>
    <x v="0"/>
    <x v="0"/>
    <n v="7244"/>
    <s v="Roggenbock"/>
    <s v="Weizenbock made with Rye (50+%) instead of wheat"/>
    <x v="0"/>
    <x v="0"/>
    <x v="0"/>
    <x v="1"/>
    <s v="15C"/>
    <m/>
    <m/>
    <m/>
    <m/>
    <x v="0"/>
    <m/>
    <x v="0"/>
    <x v="0"/>
    <x v="0"/>
    <x v="0"/>
    <x v="0"/>
    <m/>
    <x v="552"/>
  </r>
  <r>
    <x v="0"/>
    <x v="0"/>
    <n v="7245"/>
    <s v="Roggenbock"/>
    <s v="Rye Malt, Whiskey Barrel, Double Roggenbier"/>
    <x v="0"/>
    <x v="0"/>
    <x v="0"/>
    <x v="0"/>
    <s v="15D"/>
    <s v="22C"/>
    <m/>
    <m/>
    <m/>
    <x v="0"/>
    <m/>
    <x v="0"/>
    <x v="4"/>
    <x v="4"/>
    <x v="0"/>
    <x v="0"/>
    <m/>
    <x v="553"/>
  </r>
  <r>
    <x v="0"/>
    <x v="0"/>
    <n v="7246"/>
    <s v="Woodpiles On The Side Of The Road"/>
    <s v="Imprerial Rye Brown Ale aged in bourbon barrel"/>
    <x v="0"/>
    <x v="0"/>
    <x v="0"/>
    <x v="0"/>
    <s v="10C"/>
    <s v="22C"/>
    <s v="rye"/>
    <m/>
    <m/>
    <x v="0"/>
    <m/>
    <x v="0"/>
    <x v="4"/>
    <x v="1"/>
    <x v="0"/>
    <x v="0"/>
    <m/>
    <x v="554"/>
  </r>
  <r>
    <x v="0"/>
    <x v="0"/>
    <n v="7247"/>
    <s v="Barrel Aged Rye Wine"/>
    <s v="wood-aged beer rye, barley wine"/>
    <x v="0"/>
    <x v="0"/>
    <x v="0"/>
    <x v="0"/>
    <n v="19"/>
    <m/>
    <s v="rye"/>
    <m/>
    <m/>
    <x v="0"/>
    <m/>
    <x v="0"/>
    <x v="11"/>
    <x v="0"/>
    <x v="0"/>
    <x v="0"/>
    <m/>
    <x v="555"/>
  </r>
  <r>
    <x v="0"/>
    <x v="0"/>
    <n v="7248"/>
    <s v="Barrel Project #3 - Infinite Lauter"/>
    <s v="Jack Daniel's Barrel Aged Rye Baltic Porter"/>
    <x v="0"/>
    <x v="0"/>
    <x v="0"/>
    <x v="0"/>
    <s v="12C"/>
    <m/>
    <s v="rye"/>
    <m/>
    <m/>
    <x v="0"/>
    <m/>
    <x v="0"/>
    <x v="4"/>
    <x v="1"/>
    <x v="0"/>
    <x v="0"/>
    <m/>
    <x v="556"/>
  </r>
  <r>
    <x v="0"/>
    <x v="0"/>
    <n v="7249"/>
    <s v="Jack Mormon Double Rye IPA"/>
    <m/>
    <x v="0"/>
    <x v="0"/>
    <x v="0"/>
    <x v="0"/>
    <s v="14C"/>
    <s v="14C"/>
    <s v="rye"/>
    <m/>
    <m/>
    <x v="0"/>
    <m/>
    <x v="0"/>
    <x v="0"/>
    <x v="0"/>
    <x v="0"/>
    <x v="0"/>
    <m/>
    <x v="557"/>
  </r>
  <r>
    <x v="8"/>
    <x v="4"/>
    <n v="5010"/>
    <s v="Double Rye Saison"/>
    <s v="Imperial Rye Saison"/>
    <x v="0"/>
    <x v="0"/>
    <x v="0"/>
    <x v="1"/>
    <s v="16C"/>
    <m/>
    <s v="rye"/>
    <m/>
    <m/>
    <x v="0"/>
    <m/>
    <x v="0"/>
    <x v="0"/>
    <x v="0"/>
    <x v="0"/>
    <x v="0"/>
    <m/>
    <x v="558"/>
  </r>
  <r>
    <x v="0"/>
    <x v="0"/>
    <n v="7250"/>
    <s v="Imperial Rye Stout Aged On Bourbon Soaked Hard Maple"/>
    <s v="Rye imperial stout on bourbon soaked hard maple"/>
    <x v="0"/>
    <x v="0"/>
    <x v="0"/>
    <x v="0"/>
    <s v="13F"/>
    <s v="22C"/>
    <s v="rye"/>
    <m/>
    <m/>
    <x v="0"/>
    <m/>
    <x v="0"/>
    <x v="14"/>
    <x v="1"/>
    <x v="0"/>
    <x v="0"/>
    <m/>
    <x v="559"/>
  </r>
  <r>
    <x v="8"/>
    <x v="4"/>
    <n v="5011"/>
    <s v="American Farmhouse Saison"/>
    <s v="Saison, High OG (Tripel-size) w/ a touch of Brett"/>
    <x v="0"/>
    <x v="0"/>
    <x v="0"/>
    <x v="1"/>
    <s v="16C"/>
    <m/>
    <m/>
    <m/>
    <s v="brett"/>
    <x v="0"/>
    <m/>
    <x v="0"/>
    <x v="0"/>
    <x v="0"/>
    <x v="0"/>
    <x v="0"/>
    <m/>
    <x v="560"/>
  </r>
  <r>
    <x v="8"/>
    <x v="4"/>
    <n v="5012"/>
    <s v="Best Wishes Saison"/>
    <s v="Inspired by Avec Les Bons Voeux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3"/>
    <s v="Montesquieu's Madness"/>
    <s v="Base Style: Saison.  High ABV (8.7%).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4"/>
    <s v="Saison De Noel"/>
    <s v="Christmas Saison brewed on Xmas even. 8.5% ABV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5"/>
    <s v="Saxony Strong"/>
    <s v="imperial saison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6"/>
    <s v="Strong Fall Saison"/>
    <s v="Strong Fall Saison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7"/>
    <s v="Sundown Strong Saison"/>
    <s v="Saison 8.8% with spices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8"/>
    <s v="White Out Winter Saison"/>
    <s v="Saison, strong holiday style"/>
    <x v="0"/>
    <x v="0"/>
    <x v="0"/>
    <x v="1"/>
    <s v="16C"/>
    <m/>
    <m/>
    <m/>
    <m/>
    <x v="0"/>
    <m/>
    <x v="0"/>
    <x v="0"/>
    <x v="0"/>
    <x v="0"/>
    <x v="0"/>
    <m/>
    <x v="560"/>
  </r>
  <r>
    <x v="8"/>
    <x v="4"/>
    <n v="5019"/>
    <s v="Creekside Belgian Funk"/>
    <s v="Strong Saisan with wild grapes and Brett"/>
    <x v="0"/>
    <x v="0"/>
    <x v="0"/>
    <x v="1"/>
    <s v="16C"/>
    <m/>
    <m/>
    <m/>
    <s v="brett"/>
    <x v="160"/>
    <m/>
    <x v="0"/>
    <x v="0"/>
    <x v="0"/>
    <x v="0"/>
    <x v="0"/>
    <m/>
    <x v="560"/>
  </r>
  <r>
    <x v="8"/>
    <x v="4"/>
    <n v="5020"/>
    <m/>
    <s v="Strong Saison I brewed with local honey and wheat"/>
    <x v="0"/>
    <x v="0"/>
    <x v="0"/>
    <x v="1"/>
    <s v="16C"/>
    <m/>
    <s v="wheat"/>
    <m/>
    <m/>
    <x v="0"/>
    <m/>
    <x v="0"/>
    <x v="0"/>
    <x v="0"/>
    <x v="0"/>
    <x v="3"/>
    <m/>
    <x v="561"/>
  </r>
  <r>
    <x v="8"/>
    <x v="4"/>
    <n v="5021"/>
    <m/>
    <s v="barrel aged imperial saison,orange blossom honey"/>
    <x v="0"/>
    <x v="0"/>
    <x v="0"/>
    <x v="0"/>
    <n v="16"/>
    <s v="22C"/>
    <m/>
    <m/>
    <m/>
    <x v="0"/>
    <m/>
    <x v="0"/>
    <x v="5"/>
    <x v="0"/>
    <x v="0"/>
    <x v="3"/>
    <m/>
    <x v="562"/>
  </r>
  <r>
    <x v="8"/>
    <x v="4"/>
    <n v="5022"/>
    <m/>
    <s v="barrel aged imperial saison,orange blossom honey"/>
    <x v="0"/>
    <x v="0"/>
    <x v="0"/>
    <x v="0"/>
    <s v="16C"/>
    <s v="23A"/>
    <m/>
    <m/>
    <m/>
    <x v="0"/>
    <m/>
    <x v="0"/>
    <x v="5"/>
    <x v="0"/>
    <x v="0"/>
    <x v="3"/>
    <m/>
    <x v="562"/>
  </r>
  <r>
    <x v="8"/>
    <x v="4"/>
    <n v="5023"/>
    <s v="Cranberry Belgian Funk"/>
    <s v="Strong saison with cranberry juice and Brett"/>
    <x v="0"/>
    <x v="0"/>
    <x v="0"/>
    <x v="0"/>
    <s v="16C"/>
    <s v="20A"/>
    <m/>
    <m/>
    <s v="brett"/>
    <x v="7"/>
    <m/>
    <x v="0"/>
    <x v="0"/>
    <x v="0"/>
    <x v="0"/>
    <x v="0"/>
    <m/>
    <x v="563"/>
  </r>
  <r>
    <x v="25"/>
    <x v="4"/>
    <n v="1850"/>
    <s v="4-Hour We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1"/>
    <s v="503 Service Unavailab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2"/>
    <s v="A Float In The Froth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3"/>
    <s v="Angry Scott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4"/>
    <s v="Backcracke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5"/>
    <s v="Bagpipes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6"/>
    <s v="Beam Me Up Scott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7"/>
    <s v="Big Brew Scotch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8"/>
    <s v="Black Jelly Bean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59"/>
    <s v="Caber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0"/>
    <s v="Chico's Weeeeping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1"/>
    <s v="Cr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2"/>
    <s v="Dad's Bee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3"/>
    <s v="Eilean Dhu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4"/>
    <s v="Get In Mah Bell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5"/>
    <s v="GK Willington's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6"/>
    <s v="He Aint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7"/>
    <s v="Hee-Man Wee-Man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8"/>
    <s v="Highland Mar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69"/>
    <s v="Highland Sword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0"/>
    <s v="Just A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1"/>
    <s v="Katie's Way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2"/>
    <s v="Kellas Scrieve 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3"/>
    <s v="Kilt Droppe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4"/>
    <s v="Kilt-Lifte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5"/>
    <s v="Kopf Spalten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6"/>
    <s v="Loch Ness Monsta Vengeanc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7"/>
    <s v="Ma Wee Thre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8"/>
    <s v="Mark's 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79"/>
    <s v="Mc Allans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0"/>
    <s v="McFormanek's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1"/>
    <s v="McLaren's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2"/>
    <s v="McLuvin'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3"/>
    <s v="Mont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4"/>
    <s v="Mooseknuckle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5"/>
    <s v="My Wee-Wee Is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6"/>
    <s v="Nessie's Dram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7"/>
    <s v="Not-So-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8"/>
    <s v="Plaid Skirt Scotch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89"/>
    <s v="Rhodesy 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0"/>
    <s v="Saltire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1"/>
    <s v="Scents And Subtle Sounds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2"/>
    <s v="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3"/>
    <s v="Scottish Wedding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4"/>
    <s v="Sean&quot;s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5"/>
    <s v="She Be A Wee Bit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6"/>
    <s v="She's A Bit Wee Heavy Ag60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7"/>
    <s v="Sir William Wallac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8"/>
    <s v="Slartibartfast's Scotch Strong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899"/>
    <s v="Smoking Kilt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0"/>
    <s v="Spilt Kilt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1"/>
    <s v="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2"/>
    <s v="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3"/>
    <s v="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4"/>
    <s v="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5"/>
    <s v="Strong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6"/>
    <s v="Stumbling Scotsman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7"/>
    <s v="The Bonnie Spa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8"/>
    <s v="The Scottish Loveknot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09"/>
    <s v="Todd's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0"/>
    <s v="Too Fat To Fish 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1"/>
    <s v="Two Dirty Bastards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2"/>
    <s v="Up Ya Kilt Scottis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3"/>
    <s v="Way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4"/>
    <s v="Wee Bear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5"/>
    <s v="Wee Beasties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6"/>
    <s v="Wee Bit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7"/>
    <s v="Wee Bit O Smok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8"/>
    <s v="Wee Dingwall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19"/>
    <s v="Wee Heavier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0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1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2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3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4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5"/>
    <s v="Wee Heavy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6"/>
    <s v="Wee Heavy 2013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7"/>
    <s v="Wee Heavy Few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8"/>
    <s v="Wee Heavy Scotc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29"/>
    <s v="Wee Wh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0"/>
    <s v="WeeWin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1"/>
    <s v="Wm MacDougal's Scottish Ale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2"/>
    <s v="Yarmouth"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3"/>
    <m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4"/>
    <m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5"/>
    <m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6"/>
    <m/>
    <m/>
    <x v="0"/>
    <x v="0"/>
    <x v="0"/>
    <x v="1"/>
    <m/>
    <m/>
    <m/>
    <m/>
    <m/>
    <x v="0"/>
    <m/>
    <x v="0"/>
    <x v="0"/>
    <x v="0"/>
    <x v="0"/>
    <x v="0"/>
    <m/>
    <x v="564"/>
  </r>
  <r>
    <x v="25"/>
    <x v="4"/>
    <n v="1937"/>
    <m/>
    <m/>
    <x v="0"/>
    <x v="0"/>
    <x v="0"/>
    <x v="1"/>
    <m/>
    <m/>
    <m/>
    <m/>
    <m/>
    <x v="0"/>
    <m/>
    <x v="0"/>
    <x v="0"/>
    <x v="0"/>
    <x v="0"/>
    <x v="0"/>
    <m/>
    <x v="564"/>
  </r>
  <r>
    <x v="0"/>
    <x v="0"/>
    <n v="7251"/>
    <s v="Northfarthing Ale"/>
    <s v="Scotch Ale higher OG than Export 80/- NOT WeeHeavy"/>
    <x v="0"/>
    <x v="0"/>
    <x v="0"/>
    <x v="1"/>
    <s v="8C"/>
    <m/>
    <m/>
    <m/>
    <m/>
    <x v="0"/>
    <m/>
    <x v="0"/>
    <x v="0"/>
    <x v="0"/>
    <x v="0"/>
    <x v="0"/>
    <m/>
    <x v="564"/>
  </r>
  <r>
    <x v="8"/>
    <x v="4"/>
    <n v="5024"/>
    <s v="MBS Oak "/>
    <s v="Soured Golden Strong aged in OAK Chardonnay Barrel"/>
    <x v="0"/>
    <x v="0"/>
    <x v="0"/>
    <x v="0"/>
    <s v="18D"/>
    <s v="22C"/>
    <m/>
    <m/>
    <s v="sour"/>
    <x v="0"/>
    <m/>
    <x v="0"/>
    <x v="4"/>
    <x v="3"/>
    <x v="0"/>
    <x v="0"/>
    <m/>
    <x v="565"/>
  </r>
  <r>
    <x v="8"/>
    <x v="4"/>
    <n v="5025"/>
    <s v="Grand Funk"/>
    <s v="High-gravity Flanders Red Ale aged/sour cherries"/>
    <x v="0"/>
    <x v="0"/>
    <x v="0"/>
    <x v="1"/>
    <s v="17B"/>
    <m/>
    <m/>
    <m/>
    <m/>
    <x v="5"/>
    <m/>
    <x v="0"/>
    <x v="0"/>
    <x v="0"/>
    <x v="0"/>
    <x v="0"/>
    <m/>
    <x v="566"/>
  </r>
  <r>
    <x v="0"/>
    <x v="0"/>
    <n v="7252"/>
    <s v="Spruce Spruce Baby"/>
    <s v="Strong English ale with fresh spruce tips"/>
    <x v="0"/>
    <x v="0"/>
    <x v="0"/>
    <x v="0"/>
    <n v="19"/>
    <s v="21B"/>
    <m/>
    <m/>
    <m/>
    <x v="0"/>
    <m/>
    <x v="222"/>
    <x v="0"/>
    <x v="0"/>
    <x v="0"/>
    <x v="0"/>
    <m/>
    <x v="567"/>
  </r>
  <r>
    <x v="0"/>
    <x v="0"/>
    <n v="7253"/>
    <s v="Doppel Whiskey Weizenbock"/>
    <s v="Doppelweizen Bock aged in Bourbon Barrel"/>
    <x v="0"/>
    <x v="0"/>
    <x v="0"/>
    <x v="0"/>
    <s v="15C"/>
    <s v="22C"/>
    <m/>
    <m/>
    <m/>
    <x v="0"/>
    <m/>
    <x v="0"/>
    <x v="4"/>
    <x v="1"/>
    <x v="0"/>
    <x v="0"/>
    <m/>
    <x v="568"/>
  </r>
  <r>
    <x v="8"/>
    <x v="4"/>
    <n v="5026"/>
    <m/>
    <s v="Imperial Wit Bier"/>
    <x v="0"/>
    <x v="0"/>
    <x v="0"/>
    <x v="0"/>
    <s v="16A"/>
    <s v="23A"/>
    <m/>
    <m/>
    <m/>
    <x v="0"/>
    <m/>
    <x v="0"/>
    <x v="0"/>
    <x v="0"/>
    <x v="0"/>
    <x v="0"/>
    <m/>
    <x v="569"/>
  </r>
  <r>
    <x v="8"/>
    <x v="4"/>
    <n v="5027"/>
    <s v="02.02.02"/>
    <s v="Imperial Belgian Wit"/>
    <x v="0"/>
    <x v="0"/>
    <x v="0"/>
    <x v="1"/>
    <s v="16A"/>
    <m/>
    <m/>
    <m/>
    <m/>
    <x v="0"/>
    <m/>
    <x v="0"/>
    <x v="0"/>
    <x v="0"/>
    <x v="0"/>
    <x v="0"/>
    <m/>
    <x v="569"/>
  </r>
  <r>
    <x v="8"/>
    <x v="4"/>
    <n v="5028"/>
    <s v="Belgian Imperial Wit"/>
    <s v="Belgian Wit"/>
    <x v="0"/>
    <x v="0"/>
    <x v="0"/>
    <x v="1"/>
    <s v="16A"/>
    <m/>
    <m/>
    <m/>
    <m/>
    <x v="0"/>
    <m/>
    <x v="0"/>
    <x v="0"/>
    <x v="0"/>
    <x v="0"/>
    <x v="0"/>
    <m/>
    <x v="569"/>
  </r>
  <r>
    <x v="8"/>
    <x v="4"/>
    <n v="5029"/>
    <m/>
    <s v="Crown Royal Oaked Imperial Wit bier"/>
    <x v="0"/>
    <x v="0"/>
    <x v="0"/>
    <x v="0"/>
    <s v="16A"/>
    <s v="22C"/>
    <m/>
    <m/>
    <m/>
    <x v="0"/>
    <m/>
    <x v="0"/>
    <x v="4"/>
    <x v="1"/>
    <x v="0"/>
    <x v="0"/>
    <m/>
    <x v="570"/>
  </r>
  <r>
    <x v="5"/>
    <x v="1"/>
    <n v="3109"/>
    <s v="B11 - Cookies And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0"/>
    <s v="Belgrave Crescen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1"/>
    <s v="Black Ou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2"/>
    <s v="Breakfas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3"/>
    <s v="Brown Cow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4"/>
    <s v="Chocolate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5"/>
    <s v="Chocolate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6"/>
    <s v="Cortado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7"/>
    <s v="Cream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8"/>
    <s v="Curse Breaker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19"/>
    <s v="Devil's Symphany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0"/>
    <s v="Dingleberry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1"/>
    <s v="ETIE Sweet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2"/>
    <s v="Fat Ca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3"/>
    <s v="Firkin Milk Stout 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4"/>
    <s v="Gabu Gabika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5"/>
    <s v="Golden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6"/>
    <s v="Hanlon Irish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7"/>
    <s v="Irish Coffee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8"/>
    <s v="It Does A Body Good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29"/>
    <s v="Jack Mormon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0"/>
    <s v="Jane's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1"/>
    <s v="Jason's 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2"/>
    <s v="KS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3"/>
    <s v="Lactose Tolerance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4"/>
    <s v="Laurelstein Dark Ages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5"/>
    <s v="Matrimonial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6"/>
    <s v="Mayhem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7"/>
    <s v="Milk And Cereal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8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39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0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1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2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3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4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5"/>
    <s v="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6"/>
    <s v="Milk Stout III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7"/>
    <s v="Milk Truck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8"/>
    <s v="Milky 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49"/>
    <s v="Money Sho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0"/>
    <s v="More Or Less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1"/>
    <s v="Mudders Milk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2"/>
    <s v="Muddy Pig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3"/>
    <s v="My Shade Of 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4"/>
    <s v="Nein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5"/>
    <s v="O'Roach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6"/>
    <s v="Pete's Breakfas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7"/>
    <s v="Power Stoutage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8"/>
    <s v="Pump Handle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59"/>
    <s v="Right Hand 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0"/>
    <s v="Scottish Milk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1"/>
    <s v="Spit On A Stranger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2"/>
    <s v="Stouty Claus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3"/>
    <s v="Sweet Black Betty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4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5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6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7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8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69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0"/>
    <s v="Sweet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1"/>
    <s v="TCHOcodile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2"/>
    <s v="Templeton Milk Stout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3"/>
    <s v="The Naughty Nun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4"/>
    <s v="The Shadow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5"/>
    <s v="Unicorn Oven"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6"/>
    <m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7"/>
    <m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8"/>
    <m/>
    <m/>
    <x v="0"/>
    <x v="0"/>
    <x v="0"/>
    <x v="1"/>
    <m/>
    <m/>
    <m/>
    <m/>
    <m/>
    <x v="0"/>
    <m/>
    <x v="0"/>
    <x v="0"/>
    <x v="0"/>
    <x v="0"/>
    <x v="0"/>
    <m/>
    <x v="571"/>
  </r>
  <r>
    <x v="5"/>
    <x v="1"/>
    <n v="3179"/>
    <s v="Rex's Sybaritic Toasted Cream Cheese Bagel Stout"/>
    <m/>
    <x v="0"/>
    <x v="0"/>
    <x v="0"/>
    <x v="1"/>
    <m/>
    <m/>
    <m/>
    <m/>
    <m/>
    <x v="0"/>
    <m/>
    <x v="0"/>
    <x v="0"/>
    <x v="0"/>
    <x v="0"/>
    <x v="0"/>
    <m/>
    <x v="571"/>
  </r>
  <r>
    <x v="8"/>
    <x v="4"/>
    <n v="5030"/>
    <s v="Sorachi Patersbier"/>
    <s v="Belgian Patersbier with Sorachi Ace hops"/>
    <x v="0"/>
    <x v="0"/>
    <x v="0"/>
    <x v="0"/>
    <s v="16E"/>
    <s v="23A"/>
    <m/>
    <s v="Sorachi Ace"/>
    <m/>
    <x v="0"/>
    <m/>
    <x v="0"/>
    <x v="0"/>
    <x v="0"/>
    <x v="0"/>
    <x v="0"/>
    <m/>
    <x v="572"/>
  </r>
  <r>
    <x v="8"/>
    <x v="4"/>
    <n v="5031"/>
    <s v="Elucidation"/>
    <s v="Low-alcohol Belgian ale.No defined BJCP style."/>
    <x v="0"/>
    <x v="0"/>
    <x v="0"/>
    <x v="1"/>
    <n v="16"/>
    <m/>
    <m/>
    <m/>
    <m/>
    <x v="0"/>
    <m/>
    <x v="0"/>
    <x v="0"/>
    <x v="0"/>
    <x v="0"/>
    <x v="0"/>
    <m/>
    <x v="572"/>
  </r>
  <r>
    <x v="8"/>
    <x v="4"/>
    <n v="5032"/>
    <s v="Bel Specialty"/>
    <s v="2.5% ABV Belgian Blonde (18A), a table beer"/>
    <x v="0"/>
    <x v="0"/>
    <x v="0"/>
    <x v="1"/>
    <s v="18A"/>
    <m/>
    <m/>
    <m/>
    <m/>
    <x v="0"/>
    <m/>
    <x v="0"/>
    <x v="0"/>
    <x v="0"/>
    <x v="0"/>
    <x v="0"/>
    <m/>
    <x v="572"/>
  </r>
  <r>
    <x v="8"/>
    <x v="4"/>
    <n v="5033"/>
    <s v="First Base"/>
    <s v="Belgian Single/Patersbier"/>
    <x v="0"/>
    <x v="0"/>
    <x v="0"/>
    <x v="1"/>
    <n v="16"/>
    <m/>
    <m/>
    <m/>
    <m/>
    <x v="0"/>
    <m/>
    <x v="0"/>
    <x v="0"/>
    <x v="0"/>
    <x v="0"/>
    <x v="0"/>
    <m/>
    <x v="572"/>
  </r>
  <r>
    <x v="8"/>
    <x v="4"/>
    <n v="5034"/>
    <s v="I Am Your Patersbier"/>
    <s v="Belgian single or table beer "/>
    <x v="0"/>
    <x v="0"/>
    <x v="0"/>
    <x v="1"/>
    <n v="16"/>
    <m/>
    <m/>
    <m/>
    <m/>
    <x v="0"/>
    <m/>
    <x v="0"/>
    <x v="0"/>
    <x v="0"/>
    <x v="0"/>
    <x v="0"/>
    <m/>
    <x v="572"/>
  </r>
  <r>
    <x v="8"/>
    <x v="4"/>
    <n v="5035"/>
    <s v="One Small Step"/>
    <s v="Based on the classic Belgian Enkel or Single"/>
    <x v="0"/>
    <x v="0"/>
    <x v="0"/>
    <x v="1"/>
    <n v="16"/>
    <m/>
    <m/>
    <m/>
    <m/>
    <x v="0"/>
    <m/>
    <x v="0"/>
    <x v="0"/>
    <x v="0"/>
    <x v="0"/>
    <x v="0"/>
    <m/>
    <x v="572"/>
  </r>
  <r>
    <x v="8"/>
    <x v="4"/>
    <n v="5036"/>
    <s v="Petit Saison"/>
    <s v="Low OG, lt body hop fwd Saison; e.g. Dupont Avril"/>
    <x v="0"/>
    <x v="0"/>
    <x v="0"/>
    <x v="1"/>
    <s v="16C"/>
    <m/>
    <m/>
    <m/>
    <m/>
    <x v="0"/>
    <m/>
    <x v="0"/>
    <x v="0"/>
    <x v="0"/>
    <x v="0"/>
    <x v="0"/>
    <m/>
    <x v="572"/>
  </r>
  <r>
    <x v="8"/>
    <x v="4"/>
    <n v="5037"/>
    <s v="Single Dubbel"/>
    <s v="Light Belgian Dubbel"/>
    <x v="0"/>
    <x v="0"/>
    <x v="0"/>
    <x v="1"/>
    <s v="18B"/>
    <m/>
    <m/>
    <m/>
    <m/>
    <x v="0"/>
    <m/>
    <x v="0"/>
    <x v="0"/>
    <x v="0"/>
    <x v="0"/>
    <x v="0"/>
    <m/>
    <x v="572"/>
  </r>
  <r>
    <x v="21"/>
    <x v="1"/>
    <n v="805"/>
    <s v=" Iron Horse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06"/>
    <s v=" Longshoreman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07"/>
    <s v="503 Service Unavailable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08"/>
    <s v="Baby Got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09"/>
    <s v="Back 2 Basics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0"/>
    <s v="Back In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1"/>
    <s v="Backyard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2"/>
    <s v="Billy Apoco Bocko Not Choco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3"/>
    <s v="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4"/>
    <s v="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5"/>
    <s v="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6"/>
    <s v="Bock Door Lager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7"/>
    <s v="Bock In The USA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8"/>
    <s v="Bock N Roll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19"/>
    <s v="Bock Sucka!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0"/>
    <s v="Bock The Cradle Of Love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1"/>
    <s v="Brewtons'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2"/>
    <s v="CCB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3"/>
    <s v="Da Goat Beer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4"/>
    <s v="Dark Mon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5"/>
    <s v="Debocke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6"/>
    <s v="Doktor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7"/>
    <s v="Dunkel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8"/>
    <s v="Fiddlers Festival Bach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29"/>
    <s v="Freedonia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0"/>
    <s v="Front Towards Enemy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1"/>
    <s v="Go Go Goat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2"/>
    <s v="Hemlock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3"/>
    <s v="Lock Down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4"/>
    <s v="New Year's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5"/>
    <s v="Poor Boy A Long Way From Home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6"/>
    <s v="Raul's Runner-Up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7"/>
    <s v="Red Bearded Goat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8"/>
    <s v="Restless Thief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39"/>
    <s v="Rostock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0"/>
    <s v="Sanctification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1"/>
    <s v="Stevesy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2"/>
    <s v="The Wind Thru The Keyhole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3"/>
    <s v="Tom's Big Fat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4"/>
    <s v="Traditiona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5"/>
    <s v="Traditiona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6"/>
    <s v="Traditiona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7"/>
    <s v="Traditiona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8"/>
    <s v="Traditional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49"/>
    <s v="We Are Bock"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50"/>
    <m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51"/>
    <m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52"/>
    <m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53"/>
    <m/>
    <m/>
    <x v="0"/>
    <x v="0"/>
    <x v="0"/>
    <x v="1"/>
    <m/>
    <m/>
    <m/>
    <m/>
    <m/>
    <x v="0"/>
    <m/>
    <x v="0"/>
    <x v="0"/>
    <x v="0"/>
    <x v="0"/>
    <x v="0"/>
    <m/>
    <x v="573"/>
  </r>
  <r>
    <x v="21"/>
    <x v="1"/>
    <n v="854"/>
    <m/>
    <m/>
    <x v="0"/>
    <x v="0"/>
    <x v="0"/>
    <x v="1"/>
    <m/>
    <m/>
    <m/>
    <m/>
    <m/>
    <x v="0"/>
    <m/>
    <x v="0"/>
    <x v="0"/>
    <x v="0"/>
    <x v="0"/>
    <x v="0"/>
    <m/>
    <x v="573"/>
  </r>
  <r>
    <x v="27"/>
    <x v="0"/>
    <n v="7278"/>
    <s v=" Beowulf"/>
    <m/>
    <x v="1"/>
    <x v="3"/>
    <x v="1"/>
    <x v="1"/>
    <m/>
    <m/>
    <m/>
    <m/>
    <m/>
    <x v="0"/>
    <m/>
    <x v="0"/>
    <x v="0"/>
    <x v="0"/>
    <x v="0"/>
    <x v="0"/>
    <m/>
    <x v="574"/>
  </r>
  <r>
    <x v="27"/>
    <x v="0"/>
    <n v="7279"/>
    <s v="503 Service Unavailable"/>
    <s v="Wildflower Honey"/>
    <x v="1"/>
    <x v="3"/>
    <x v="1"/>
    <x v="1"/>
    <m/>
    <m/>
    <m/>
    <m/>
    <m/>
    <x v="0"/>
    <m/>
    <x v="0"/>
    <x v="0"/>
    <x v="0"/>
    <x v="0"/>
    <x v="9"/>
    <m/>
    <x v="574"/>
  </r>
  <r>
    <x v="27"/>
    <x v="0"/>
    <n v="7280"/>
    <s v="Angel Honey Mead"/>
    <s v="Tupelo Honey"/>
    <x v="1"/>
    <x v="3"/>
    <x v="1"/>
    <x v="1"/>
    <m/>
    <m/>
    <m/>
    <m/>
    <m/>
    <x v="0"/>
    <m/>
    <x v="0"/>
    <x v="0"/>
    <x v="0"/>
    <x v="0"/>
    <x v="13"/>
    <m/>
    <x v="574"/>
  </r>
  <r>
    <x v="27"/>
    <x v="0"/>
    <n v="7281"/>
    <s v="Blackberry Mead"/>
    <s v="dry blackberry"/>
    <x v="1"/>
    <x v="3"/>
    <x v="1"/>
    <x v="1"/>
    <m/>
    <m/>
    <m/>
    <m/>
    <m/>
    <x v="0"/>
    <m/>
    <x v="0"/>
    <x v="0"/>
    <x v="0"/>
    <x v="0"/>
    <x v="28"/>
    <m/>
    <x v="574"/>
  </r>
  <r>
    <x v="27"/>
    <x v="0"/>
    <n v="7282"/>
    <s v="Corte' De Blanc"/>
    <s v="Orange honey from Piru California"/>
    <x v="1"/>
    <x v="3"/>
    <x v="2"/>
    <x v="1"/>
    <m/>
    <m/>
    <m/>
    <m/>
    <m/>
    <x v="0"/>
    <m/>
    <x v="0"/>
    <x v="0"/>
    <x v="0"/>
    <x v="0"/>
    <x v="12"/>
    <m/>
    <x v="574"/>
  </r>
  <r>
    <x v="27"/>
    <x v="0"/>
    <n v="7283"/>
    <s v="Marlowe's Ghost"/>
    <s v="Sage Blossom Honey"/>
    <x v="1"/>
    <x v="3"/>
    <x v="2"/>
    <x v="1"/>
    <m/>
    <m/>
    <m/>
    <m/>
    <m/>
    <x v="0"/>
    <m/>
    <x v="0"/>
    <x v="0"/>
    <x v="0"/>
    <x v="0"/>
    <x v="33"/>
    <m/>
    <x v="574"/>
  </r>
  <r>
    <x v="27"/>
    <x v="0"/>
    <n v="7284"/>
    <s v="Mead #1"/>
    <s v="Gallberry honey"/>
    <x v="1"/>
    <x v="3"/>
    <x v="1"/>
    <x v="1"/>
    <m/>
    <m/>
    <m/>
    <m/>
    <m/>
    <x v="0"/>
    <m/>
    <x v="0"/>
    <x v="0"/>
    <x v="0"/>
    <x v="0"/>
    <x v="50"/>
    <m/>
    <x v="574"/>
  </r>
  <r>
    <x v="27"/>
    <x v="0"/>
    <n v="7285"/>
    <s v="Mead 15 "/>
    <s v="Aged Mead"/>
    <x v="1"/>
    <x v="2"/>
    <x v="1"/>
    <x v="1"/>
    <m/>
    <m/>
    <m/>
    <m/>
    <m/>
    <x v="0"/>
    <m/>
    <x v="0"/>
    <x v="0"/>
    <x v="0"/>
    <x v="0"/>
    <x v="6"/>
    <m/>
    <x v="574"/>
  </r>
  <r>
    <x v="27"/>
    <x v="0"/>
    <n v="7286"/>
    <s v="Mead The First"/>
    <s v="Orange blossom honey"/>
    <x v="1"/>
    <x v="3"/>
    <x v="1"/>
    <x v="1"/>
    <m/>
    <m/>
    <m/>
    <m/>
    <m/>
    <x v="0"/>
    <m/>
    <x v="0"/>
    <x v="0"/>
    <x v="0"/>
    <x v="0"/>
    <x v="12"/>
    <m/>
    <x v="574"/>
  </r>
  <r>
    <x v="27"/>
    <x v="0"/>
    <n v="7287"/>
    <s v="My Honey's Mead"/>
    <m/>
    <x v="1"/>
    <x v="3"/>
    <x v="1"/>
    <x v="1"/>
    <m/>
    <m/>
    <m/>
    <m/>
    <m/>
    <x v="0"/>
    <m/>
    <x v="0"/>
    <x v="0"/>
    <x v="0"/>
    <x v="0"/>
    <x v="6"/>
    <m/>
    <x v="574"/>
  </r>
  <r>
    <x v="27"/>
    <x v="0"/>
    <n v="7288"/>
    <s v="Mystery Mead"/>
    <s v="Wildflower honey"/>
    <x v="1"/>
    <x v="2"/>
    <x v="1"/>
    <x v="1"/>
    <m/>
    <m/>
    <m/>
    <m/>
    <m/>
    <x v="0"/>
    <m/>
    <x v="0"/>
    <x v="0"/>
    <x v="0"/>
    <x v="0"/>
    <x v="9"/>
    <m/>
    <x v="574"/>
  </r>
  <r>
    <x v="27"/>
    <x v="0"/>
    <n v="7289"/>
    <s v="Orange Essence Mead"/>
    <s v="Orange Blossom Honey"/>
    <x v="1"/>
    <x v="3"/>
    <x v="1"/>
    <x v="1"/>
    <m/>
    <m/>
    <m/>
    <m/>
    <m/>
    <x v="0"/>
    <m/>
    <x v="0"/>
    <x v="0"/>
    <x v="0"/>
    <x v="0"/>
    <x v="12"/>
    <m/>
    <x v="574"/>
  </r>
  <r>
    <x v="27"/>
    <x v="0"/>
    <n v="7290"/>
    <s v="The Wait Was Worth It"/>
    <s v="Wildflower honey"/>
    <x v="1"/>
    <x v="3"/>
    <x v="2"/>
    <x v="1"/>
    <m/>
    <m/>
    <m/>
    <m/>
    <m/>
    <x v="0"/>
    <m/>
    <x v="0"/>
    <x v="0"/>
    <x v="0"/>
    <x v="0"/>
    <x v="9"/>
    <m/>
    <x v="574"/>
  </r>
  <r>
    <x v="27"/>
    <x v="0"/>
    <n v="7291"/>
    <s v="Tupelo Mead"/>
    <s v="tupelo honey"/>
    <x v="1"/>
    <x v="3"/>
    <x v="2"/>
    <x v="1"/>
    <m/>
    <m/>
    <m/>
    <m/>
    <m/>
    <x v="0"/>
    <m/>
    <x v="0"/>
    <x v="0"/>
    <x v="0"/>
    <x v="0"/>
    <x v="13"/>
    <m/>
    <x v="574"/>
  </r>
  <r>
    <x v="27"/>
    <x v="0"/>
    <n v="7292"/>
    <s v="Unmasqued Dry Mead"/>
    <s v="Med high to high carbonation (~2.7 Vol) 15.5% ABV"/>
    <x v="1"/>
    <x v="2"/>
    <x v="2"/>
    <x v="1"/>
    <m/>
    <m/>
    <m/>
    <m/>
    <m/>
    <x v="0"/>
    <m/>
    <x v="0"/>
    <x v="0"/>
    <x v="0"/>
    <x v="0"/>
    <x v="6"/>
    <m/>
    <x v="574"/>
  </r>
  <r>
    <x v="27"/>
    <x v="0"/>
    <n v="7293"/>
    <m/>
    <m/>
    <x v="1"/>
    <x v="3"/>
    <x v="1"/>
    <x v="1"/>
    <m/>
    <m/>
    <m/>
    <m/>
    <m/>
    <x v="0"/>
    <m/>
    <x v="0"/>
    <x v="0"/>
    <x v="0"/>
    <x v="0"/>
    <x v="6"/>
    <m/>
    <x v="574"/>
  </r>
  <r>
    <x v="27"/>
    <x v="0"/>
    <n v="7294"/>
    <m/>
    <m/>
    <x v="1"/>
    <x v="3"/>
    <x v="1"/>
    <x v="1"/>
    <m/>
    <m/>
    <m/>
    <m/>
    <m/>
    <x v="0"/>
    <m/>
    <x v="0"/>
    <x v="0"/>
    <x v="0"/>
    <x v="0"/>
    <x v="6"/>
    <m/>
    <x v="574"/>
  </r>
  <r>
    <x v="27"/>
    <x v="0"/>
    <n v="7295"/>
    <m/>
    <m/>
    <x v="1"/>
    <x v="1"/>
    <x v="2"/>
    <x v="1"/>
    <m/>
    <m/>
    <m/>
    <m/>
    <m/>
    <x v="0"/>
    <m/>
    <x v="0"/>
    <x v="0"/>
    <x v="0"/>
    <x v="0"/>
    <x v="6"/>
    <m/>
    <x v="574"/>
  </r>
  <r>
    <x v="27"/>
    <x v="0"/>
    <n v="7296"/>
    <m/>
    <s v="sage blossom honey"/>
    <x v="1"/>
    <x v="3"/>
    <x v="2"/>
    <x v="1"/>
    <m/>
    <m/>
    <m/>
    <m/>
    <m/>
    <x v="0"/>
    <m/>
    <x v="0"/>
    <x v="0"/>
    <x v="0"/>
    <x v="0"/>
    <x v="6"/>
    <m/>
    <x v="574"/>
  </r>
  <r>
    <x v="27"/>
    <x v="1"/>
    <n v="7297"/>
    <s v="503 Service Unavailable"/>
    <s v="Made using Clover Blossom Honey"/>
    <x v="2"/>
    <x v="3"/>
    <x v="1"/>
    <x v="1"/>
    <m/>
    <m/>
    <m/>
    <m/>
    <m/>
    <x v="0"/>
    <m/>
    <x v="0"/>
    <x v="0"/>
    <x v="0"/>
    <x v="0"/>
    <x v="33"/>
    <m/>
    <x v="575"/>
  </r>
  <r>
    <x v="27"/>
    <x v="1"/>
    <n v="7298"/>
    <s v="Bee Keepers Friend"/>
    <s v="orange blossom honey"/>
    <x v="2"/>
    <x v="2"/>
    <x v="2"/>
    <x v="1"/>
    <m/>
    <m/>
    <m/>
    <m/>
    <m/>
    <x v="0"/>
    <m/>
    <x v="0"/>
    <x v="0"/>
    <x v="0"/>
    <x v="0"/>
    <x v="12"/>
    <m/>
    <x v="575"/>
  </r>
  <r>
    <x v="27"/>
    <x v="1"/>
    <n v="7299"/>
    <s v="Chateau Fletty Tupelo"/>
    <m/>
    <x v="2"/>
    <x v="2"/>
    <x v="1"/>
    <x v="1"/>
    <m/>
    <m/>
    <m/>
    <m/>
    <m/>
    <x v="0"/>
    <m/>
    <x v="0"/>
    <x v="0"/>
    <x v="0"/>
    <x v="0"/>
    <x v="13"/>
    <m/>
    <x v="575"/>
  </r>
  <r>
    <x v="27"/>
    <x v="1"/>
    <n v="7300"/>
    <s v="Citrus Mead"/>
    <s v="Citrus honey"/>
    <x v="2"/>
    <x v="1"/>
    <x v="1"/>
    <x v="1"/>
    <m/>
    <m/>
    <m/>
    <m/>
    <m/>
    <x v="0"/>
    <m/>
    <x v="0"/>
    <x v="0"/>
    <x v="0"/>
    <x v="0"/>
    <x v="51"/>
    <m/>
    <x v="575"/>
  </r>
  <r>
    <x v="27"/>
    <x v="1"/>
    <n v="7301"/>
    <s v="Citrus Sinensis"/>
    <s v="Orange blossom honey &amp; portion of wildflower"/>
    <x v="2"/>
    <x v="3"/>
    <x v="2"/>
    <x v="1"/>
    <m/>
    <m/>
    <m/>
    <m/>
    <m/>
    <x v="0"/>
    <m/>
    <x v="0"/>
    <x v="0"/>
    <x v="0"/>
    <x v="0"/>
    <x v="10"/>
    <m/>
    <x v="575"/>
  </r>
  <r>
    <x v="27"/>
    <x v="1"/>
    <n v="7302"/>
    <s v="Egyptian Magician"/>
    <s v="northwest blackberry honey"/>
    <x v="2"/>
    <x v="3"/>
    <x v="1"/>
    <x v="1"/>
    <m/>
    <m/>
    <m/>
    <m/>
    <m/>
    <x v="0"/>
    <m/>
    <x v="0"/>
    <x v="0"/>
    <x v="0"/>
    <x v="0"/>
    <x v="28"/>
    <m/>
    <x v="575"/>
  </r>
  <r>
    <x v="27"/>
    <x v="1"/>
    <n v="7303"/>
    <s v="Guajillo Mead"/>
    <s v="Guajillo honey mead"/>
    <x v="2"/>
    <x v="3"/>
    <x v="1"/>
    <x v="1"/>
    <m/>
    <m/>
    <m/>
    <m/>
    <m/>
    <x v="0"/>
    <m/>
    <x v="0"/>
    <x v="0"/>
    <x v="0"/>
    <x v="0"/>
    <x v="52"/>
    <m/>
    <x v="575"/>
  </r>
  <r>
    <x v="27"/>
    <x v="1"/>
    <n v="7304"/>
    <s v="Honey Bear"/>
    <s v="orange blossom honey"/>
    <x v="2"/>
    <x v="3"/>
    <x v="2"/>
    <x v="1"/>
    <m/>
    <m/>
    <m/>
    <m/>
    <m/>
    <x v="0"/>
    <m/>
    <x v="0"/>
    <x v="0"/>
    <x v="0"/>
    <x v="0"/>
    <x v="12"/>
    <m/>
    <x v="575"/>
  </r>
  <r>
    <x v="27"/>
    <x v="1"/>
    <n v="7305"/>
    <s v="Honey Due"/>
    <m/>
    <x v="2"/>
    <x v="1"/>
    <x v="2"/>
    <x v="1"/>
    <m/>
    <m/>
    <m/>
    <m/>
    <m/>
    <x v="0"/>
    <m/>
    <x v="0"/>
    <x v="0"/>
    <x v="0"/>
    <x v="0"/>
    <x v="6"/>
    <m/>
    <x v="575"/>
  </r>
  <r>
    <x v="27"/>
    <x v="1"/>
    <n v="7306"/>
    <s v="Honey Havoc Tupelo Mead"/>
    <s v="Tupelo Mead"/>
    <x v="2"/>
    <x v="2"/>
    <x v="2"/>
    <x v="1"/>
    <m/>
    <m/>
    <m/>
    <m/>
    <m/>
    <x v="0"/>
    <m/>
    <x v="0"/>
    <x v="0"/>
    <x v="0"/>
    <x v="0"/>
    <x v="13"/>
    <m/>
    <x v="575"/>
  </r>
  <r>
    <x v="27"/>
    <x v="1"/>
    <n v="7307"/>
    <s v="Kosher L'Pesach Mead"/>
    <s v="Orange Blossom Honey"/>
    <x v="2"/>
    <x v="3"/>
    <x v="1"/>
    <x v="1"/>
    <m/>
    <m/>
    <m/>
    <m/>
    <m/>
    <x v="0"/>
    <m/>
    <x v="0"/>
    <x v="0"/>
    <x v="0"/>
    <x v="0"/>
    <x v="12"/>
    <m/>
    <x v="575"/>
  </r>
  <r>
    <x v="27"/>
    <x v="1"/>
    <n v="7308"/>
    <s v="Lincoln Lagers Tupilo Panty Dropper"/>
    <s v="Tupilo honey"/>
    <x v="2"/>
    <x v="2"/>
    <x v="2"/>
    <x v="1"/>
    <m/>
    <m/>
    <m/>
    <m/>
    <m/>
    <x v="0"/>
    <m/>
    <x v="0"/>
    <x v="0"/>
    <x v="0"/>
    <x v="0"/>
    <x v="13"/>
    <m/>
    <x v="575"/>
  </r>
  <r>
    <x v="27"/>
    <x v="1"/>
    <n v="7309"/>
    <s v="Mead"/>
    <m/>
    <x v="2"/>
    <x v="1"/>
    <x v="1"/>
    <x v="1"/>
    <m/>
    <m/>
    <m/>
    <m/>
    <m/>
    <x v="0"/>
    <m/>
    <x v="0"/>
    <x v="0"/>
    <x v="0"/>
    <x v="0"/>
    <x v="6"/>
    <m/>
    <x v="575"/>
  </r>
  <r>
    <x v="27"/>
    <x v="1"/>
    <n v="7310"/>
    <s v="Mead"/>
    <s v="Orange Blossom"/>
    <x v="2"/>
    <x v="3"/>
    <x v="1"/>
    <x v="1"/>
    <m/>
    <m/>
    <m/>
    <m/>
    <m/>
    <x v="0"/>
    <m/>
    <x v="0"/>
    <x v="0"/>
    <x v="0"/>
    <x v="0"/>
    <x v="12"/>
    <m/>
    <x v="575"/>
  </r>
  <r>
    <x v="27"/>
    <x v="1"/>
    <n v="7311"/>
    <s v="Mead 70"/>
    <m/>
    <x v="2"/>
    <x v="3"/>
    <x v="1"/>
    <x v="1"/>
    <m/>
    <m/>
    <m/>
    <m/>
    <m/>
    <x v="0"/>
    <m/>
    <x v="0"/>
    <x v="0"/>
    <x v="0"/>
    <x v="0"/>
    <x v="6"/>
    <m/>
    <x v="575"/>
  </r>
  <r>
    <x v="27"/>
    <x v="1"/>
    <n v="7312"/>
    <s v="NFBco Semi-Sweet Mead"/>
    <s v="Wildflower Honey"/>
    <x v="2"/>
    <x v="1"/>
    <x v="1"/>
    <x v="1"/>
    <m/>
    <m/>
    <m/>
    <m/>
    <m/>
    <x v="0"/>
    <m/>
    <x v="0"/>
    <x v="0"/>
    <x v="0"/>
    <x v="0"/>
    <x v="9"/>
    <m/>
    <x v="575"/>
  </r>
  <r>
    <x v="27"/>
    <x v="1"/>
    <n v="7313"/>
    <s v="Op. 1, No. 3"/>
    <s v="Orange Blossom Honey"/>
    <x v="2"/>
    <x v="3"/>
    <x v="1"/>
    <x v="1"/>
    <m/>
    <m/>
    <m/>
    <m/>
    <m/>
    <x v="0"/>
    <m/>
    <x v="0"/>
    <x v="0"/>
    <x v="0"/>
    <x v="0"/>
    <x v="12"/>
    <m/>
    <x v="575"/>
  </r>
  <r>
    <x v="27"/>
    <x v="1"/>
    <n v="7314"/>
    <s v="Summer Gold"/>
    <s v="NC Wildflower and Dry Cactus Honey.  "/>
    <x v="2"/>
    <x v="3"/>
    <x v="1"/>
    <x v="1"/>
    <m/>
    <m/>
    <m/>
    <m/>
    <m/>
    <x v="0"/>
    <m/>
    <x v="0"/>
    <x v="0"/>
    <x v="0"/>
    <x v="0"/>
    <x v="53"/>
    <m/>
    <x v="575"/>
  </r>
  <r>
    <x v="27"/>
    <x v="1"/>
    <n v="7315"/>
    <s v="Tupelo Tango"/>
    <s v="100% Tupelo honey "/>
    <x v="2"/>
    <x v="3"/>
    <x v="1"/>
    <x v="1"/>
    <m/>
    <m/>
    <m/>
    <m/>
    <m/>
    <x v="0"/>
    <m/>
    <x v="0"/>
    <x v="0"/>
    <x v="0"/>
    <x v="0"/>
    <x v="13"/>
    <m/>
    <x v="575"/>
  </r>
  <r>
    <x v="27"/>
    <x v="1"/>
    <n v="7316"/>
    <s v="Wookin' Pa Nub"/>
    <s v="Buckwheat Honey"/>
    <x v="2"/>
    <x v="2"/>
    <x v="1"/>
    <x v="1"/>
    <m/>
    <m/>
    <m/>
    <m/>
    <m/>
    <x v="0"/>
    <m/>
    <x v="0"/>
    <x v="0"/>
    <x v="0"/>
    <x v="0"/>
    <x v="48"/>
    <m/>
    <x v="575"/>
  </r>
  <r>
    <x v="27"/>
    <x v="1"/>
    <n v="7317"/>
    <m/>
    <m/>
    <x v="2"/>
    <x v="1"/>
    <x v="1"/>
    <x v="1"/>
    <m/>
    <m/>
    <m/>
    <m/>
    <m/>
    <x v="0"/>
    <m/>
    <x v="0"/>
    <x v="0"/>
    <x v="0"/>
    <x v="0"/>
    <x v="6"/>
    <m/>
    <x v="575"/>
  </r>
  <r>
    <x v="27"/>
    <x v="1"/>
    <n v="7318"/>
    <m/>
    <s v="Orange Blossom Honey"/>
    <x v="2"/>
    <x v="1"/>
    <x v="3"/>
    <x v="1"/>
    <m/>
    <m/>
    <m/>
    <m/>
    <m/>
    <x v="0"/>
    <m/>
    <x v="0"/>
    <x v="0"/>
    <x v="0"/>
    <x v="0"/>
    <x v="12"/>
    <m/>
    <x v="575"/>
  </r>
  <r>
    <x v="27"/>
    <x v="1"/>
    <n v="7319"/>
    <m/>
    <m/>
    <x v="2"/>
    <x v="3"/>
    <x v="1"/>
    <x v="1"/>
    <m/>
    <m/>
    <m/>
    <m/>
    <m/>
    <x v="0"/>
    <m/>
    <x v="0"/>
    <x v="0"/>
    <x v="0"/>
    <x v="0"/>
    <x v="6"/>
    <m/>
    <x v="575"/>
  </r>
  <r>
    <x v="27"/>
    <x v="1"/>
    <n v="7320"/>
    <m/>
    <s v="Sage , mesquite, orange blossom blend"/>
    <x v="2"/>
    <x v="3"/>
    <x v="1"/>
    <x v="1"/>
    <m/>
    <m/>
    <m/>
    <m/>
    <m/>
    <x v="0"/>
    <m/>
    <x v="0"/>
    <x v="0"/>
    <x v="0"/>
    <x v="0"/>
    <x v="54"/>
    <m/>
    <x v="575"/>
  </r>
  <r>
    <x v="27"/>
    <x v="1"/>
    <n v="7321"/>
    <m/>
    <m/>
    <x v="2"/>
    <x v="2"/>
    <x v="2"/>
    <x v="1"/>
    <m/>
    <m/>
    <m/>
    <m/>
    <m/>
    <x v="0"/>
    <m/>
    <x v="0"/>
    <x v="0"/>
    <x v="0"/>
    <x v="0"/>
    <x v="6"/>
    <m/>
    <x v="575"/>
  </r>
  <r>
    <x v="27"/>
    <x v="2"/>
    <n v="7322"/>
    <s v="503 Service Unavailable"/>
    <s v="Meade using CLover blossom Honey"/>
    <x v="3"/>
    <x v="3"/>
    <x v="1"/>
    <x v="1"/>
    <m/>
    <m/>
    <m/>
    <m/>
    <m/>
    <x v="0"/>
    <m/>
    <x v="0"/>
    <x v="0"/>
    <x v="0"/>
    <x v="0"/>
    <x v="7"/>
    <m/>
    <x v="576"/>
  </r>
  <r>
    <x v="27"/>
    <x v="2"/>
    <n v="7323"/>
    <s v="A Sweet Time"/>
    <m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24"/>
    <s v="Ancient Fire Sweet Mead"/>
    <s v="wildflower honey"/>
    <x v="3"/>
    <x v="3"/>
    <x v="1"/>
    <x v="1"/>
    <m/>
    <m/>
    <m/>
    <m/>
    <m/>
    <x v="0"/>
    <m/>
    <x v="0"/>
    <x v="0"/>
    <x v="0"/>
    <x v="0"/>
    <x v="9"/>
    <m/>
    <x v="576"/>
  </r>
  <r>
    <x v="27"/>
    <x v="2"/>
    <n v="7325"/>
    <s v="Chateau Fletty Blackberry Blossom"/>
    <s v="blackberry blossom"/>
    <x v="3"/>
    <x v="3"/>
    <x v="1"/>
    <x v="1"/>
    <m/>
    <m/>
    <m/>
    <m/>
    <m/>
    <x v="0"/>
    <m/>
    <x v="0"/>
    <x v="0"/>
    <x v="0"/>
    <x v="0"/>
    <x v="28"/>
    <m/>
    <x v="576"/>
  </r>
  <r>
    <x v="27"/>
    <x v="2"/>
    <n v="7326"/>
    <s v="Dana &amp; Raul's Mead"/>
    <s v="Honey from LOusiana"/>
    <x v="3"/>
    <x v="1"/>
    <x v="2"/>
    <x v="1"/>
    <m/>
    <m/>
    <m/>
    <m/>
    <m/>
    <x v="0"/>
    <m/>
    <x v="0"/>
    <x v="0"/>
    <x v="0"/>
    <x v="0"/>
    <x v="6"/>
    <m/>
    <x v="576"/>
  </r>
  <r>
    <x v="27"/>
    <x v="2"/>
    <n v="7327"/>
    <s v="GG's Mead"/>
    <s v="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28"/>
    <s v="Havana Daydreamin' Verse 3"/>
    <s v="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29"/>
    <s v="Like Candy"/>
    <m/>
    <x v="3"/>
    <x v="2"/>
    <x v="2"/>
    <x v="1"/>
    <m/>
    <m/>
    <m/>
    <m/>
    <m/>
    <x v="0"/>
    <m/>
    <x v="0"/>
    <x v="0"/>
    <x v="0"/>
    <x v="0"/>
    <x v="6"/>
    <m/>
    <x v="576"/>
  </r>
  <r>
    <x v="27"/>
    <x v="2"/>
    <n v="7330"/>
    <s v="Lindemann Orage"/>
    <s v="Wildflower, Sage, and Orange Honeys"/>
    <x v="3"/>
    <x v="3"/>
    <x v="1"/>
    <x v="1"/>
    <m/>
    <m/>
    <m/>
    <m/>
    <m/>
    <x v="0"/>
    <m/>
    <x v="0"/>
    <x v="0"/>
    <x v="0"/>
    <x v="0"/>
    <x v="55"/>
    <m/>
    <x v="576"/>
  </r>
  <r>
    <x v="27"/>
    <x v="2"/>
    <n v="7331"/>
    <s v="Meadowfoam Traditional"/>
    <m/>
    <x v="3"/>
    <x v="3"/>
    <x v="1"/>
    <x v="1"/>
    <m/>
    <m/>
    <m/>
    <m/>
    <m/>
    <x v="0"/>
    <m/>
    <x v="0"/>
    <x v="0"/>
    <x v="0"/>
    <x v="0"/>
    <x v="16"/>
    <m/>
    <x v="576"/>
  </r>
  <r>
    <x v="27"/>
    <x v="2"/>
    <n v="7332"/>
    <s v="Mississippi Traditional"/>
    <s v="18lb MS honey Lalvin D-47"/>
    <x v="3"/>
    <x v="3"/>
    <x v="2"/>
    <x v="1"/>
    <m/>
    <m/>
    <m/>
    <m/>
    <m/>
    <x v="0"/>
    <m/>
    <x v="0"/>
    <x v="0"/>
    <x v="0"/>
    <x v="0"/>
    <x v="6"/>
    <m/>
    <x v="576"/>
  </r>
  <r>
    <x v="27"/>
    <x v="2"/>
    <n v="7333"/>
    <s v="Moonage Daydream"/>
    <s v="Tupelo honey"/>
    <x v="3"/>
    <x v="2"/>
    <x v="2"/>
    <x v="1"/>
    <m/>
    <m/>
    <m/>
    <m/>
    <m/>
    <x v="0"/>
    <m/>
    <x v="0"/>
    <x v="0"/>
    <x v="0"/>
    <x v="0"/>
    <x v="13"/>
    <m/>
    <x v="576"/>
  </r>
  <r>
    <x v="27"/>
    <x v="2"/>
    <n v="7334"/>
    <s v="Not Your Daddy's BBQ"/>
    <s v="Mesquite honey"/>
    <x v="3"/>
    <x v="3"/>
    <x v="2"/>
    <x v="1"/>
    <m/>
    <m/>
    <m/>
    <m/>
    <m/>
    <x v="0"/>
    <m/>
    <x v="0"/>
    <x v="0"/>
    <x v="0"/>
    <x v="0"/>
    <x v="30"/>
    <m/>
    <x v="576"/>
  </r>
  <r>
    <x v="27"/>
    <x v="2"/>
    <n v="7335"/>
    <s v="OB Mead"/>
    <s v="Orange Blossom Honey"/>
    <x v="3"/>
    <x v="3"/>
    <x v="2"/>
    <x v="1"/>
    <m/>
    <m/>
    <m/>
    <m/>
    <m/>
    <x v="0"/>
    <m/>
    <x v="0"/>
    <x v="0"/>
    <x v="0"/>
    <x v="0"/>
    <x v="12"/>
    <m/>
    <x v="576"/>
  </r>
  <r>
    <x v="27"/>
    <x v="2"/>
    <n v="7336"/>
    <s v="OB Trad"/>
    <s v="California 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37"/>
    <s v="Oh My My Mead"/>
    <s v="Orange blossom honey"/>
    <x v="3"/>
    <x v="3"/>
    <x v="2"/>
    <x v="1"/>
    <m/>
    <m/>
    <m/>
    <m/>
    <m/>
    <x v="0"/>
    <m/>
    <x v="0"/>
    <x v="0"/>
    <x v="0"/>
    <x v="0"/>
    <x v="12"/>
    <m/>
    <x v="576"/>
  </r>
  <r>
    <x v="27"/>
    <x v="2"/>
    <n v="7338"/>
    <s v="Op. 1, No. 3.5"/>
    <s v="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39"/>
    <s v="Orange Blossom Mead"/>
    <s v="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40"/>
    <s v="Orange Blossom Mead"/>
    <s v="Orange Blossom Honey"/>
    <x v="3"/>
    <x v="3"/>
    <x v="1"/>
    <x v="1"/>
    <m/>
    <m/>
    <m/>
    <m/>
    <m/>
    <x v="0"/>
    <m/>
    <x v="0"/>
    <x v="0"/>
    <x v="0"/>
    <x v="0"/>
    <x v="12"/>
    <m/>
    <x v="576"/>
  </r>
  <r>
    <x v="27"/>
    <x v="2"/>
    <n v="7341"/>
    <s v="Reaver's Delight"/>
    <s v="Wildflower honey (butterweed)"/>
    <x v="3"/>
    <x v="3"/>
    <x v="2"/>
    <x v="1"/>
    <m/>
    <m/>
    <m/>
    <m/>
    <m/>
    <x v="0"/>
    <m/>
    <x v="0"/>
    <x v="0"/>
    <x v="0"/>
    <x v="0"/>
    <x v="56"/>
    <m/>
    <x v="576"/>
  </r>
  <r>
    <x v="27"/>
    <x v="2"/>
    <n v="7342"/>
    <s v="Sweet Mead"/>
    <s v="Sweet Mead"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43"/>
    <s v="Sweet Mead"/>
    <m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44"/>
    <s v="Sweet Mead O Mine"/>
    <m/>
    <x v="0"/>
    <x v="0"/>
    <x v="0"/>
    <x v="1"/>
    <m/>
    <m/>
    <m/>
    <m/>
    <m/>
    <x v="0"/>
    <m/>
    <x v="0"/>
    <x v="0"/>
    <x v="0"/>
    <x v="0"/>
    <x v="6"/>
    <m/>
    <x v="576"/>
  </r>
  <r>
    <x v="27"/>
    <x v="2"/>
    <n v="7345"/>
    <s v="Sweet Tooth"/>
    <s v="orange blossom honey"/>
    <x v="3"/>
    <x v="3"/>
    <x v="2"/>
    <x v="1"/>
    <m/>
    <m/>
    <m/>
    <m/>
    <m/>
    <x v="0"/>
    <m/>
    <x v="0"/>
    <x v="0"/>
    <x v="0"/>
    <x v="0"/>
    <x v="12"/>
    <m/>
    <x v="576"/>
  </r>
  <r>
    <x v="27"/>
    <x v="2"/>
    <n v="7346"/>
    <s v="The Hammer"/>
    <s v="Clover Honey"/>
    <x v="3"/>
    <x v="3"/>
    <x v="2"/>
    <x v="1"/>
    <m/>
    <m/>
    <m/>
    <m/>
    <m/>
    <x v="0"/>
    <m/>
    <x v="0"/>
    <x v="0"/>
    <x v="0"/>
    <x v="0"/>
    <x v="7"/>
    <m/>
    <x v="576"/>
  </r>
  <r>
    <x v="27"/>
    <x v="2"/>
    <n v="7347"/>
    <s v="Unk"/>
    <s v="unk"/>
    <x v="3"/>
    <x v="3"/>
    <x v="2"/>
    <x v="1"/>
    <m/>
    <m/>
    <m/>
    <m/>
    <m/>
    <x v="0"/>
    <m/>
    <x v="0"/>
    <x v="0"/>
    <x v="0"/>
    <x v="0"/>
    <x v="6"/>
    <m/>
    <x v="576"/>
  </r>
  <r>
    <x v="27"/>
    <x v="2"/>
    <n v="7348"/>
    <s v="Van Is The Man"/>
    <m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49"/>
    <s v="White On White"/>
    <s v="local mixed honey"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50"/>
    <m/>
    <m/>
    <x v="3"/>
    <x v="3"/>
    <x v="2"/>
    <x v="1"/>
    <m/>
    <m/>
    <m/>
    <m/>
    <m/>
    <x v="0"/>
    <m/>
    <x v="0"/>
    <x v="0"/>
    <x v="0"/>
    <x v="0"/>
    <x v="6"/>
    <m/>
    <x v="576"/>
  </r>
  <r>
    <x v="27"/>
    <x v="2"/>
    <n v="7351"/>
    <m/>
    <m/>
    <x v="3"/>
    <x v="3"/>
    <x v="1"/>
    <x v="1"/>
    <m/>
    <m/>
    <m/>
    <m/>
    <m/>
    <x v="0"/>
    <m/>
    <x v="0"/>
    <x v="0"/>
    <x v="0"/>
    <x v="0"/>
    <x v="6"/>
    <m/>
    <x v="576"/>
  </r>
  <r>
    <x v="27"/>
    <x v="2"/>
    <n v="7352"/>
    <m/>
    <m/>
    <x v="3"/>
    <x v="3"/>
    <x v="2"/>
    <x v="1"/>
    <m/>
    <m/>
    <m/>
    <m/>
    <m/>
    <x v="0"/>
    <m/>
    <x v="0"/>
    <x v="0"/>
    <x v="0"/>
    <x v="0"/>
    <x v="6"/>
    <m/>
    <x v="576"/>
  </r>
  <r>
    <x v="17"/>
    <x v="4"/>
    <n v="7669"/>
    <s v="Placeholder - no actual entries"/>
    <s v="Placeholder - no actual entries"/>
    <x v="0"/>
    <x v="0"/>
    <x v="0"/>
    <x v="1"/>
    <m/>
    <m/>
    <m/>
    <m/>
    <m/>
    <x v="16"/>
    <m/>
    <x v="0"/>
    <x v="0"/>
    <x v="0"/>
    <x v="0"/>
    <x v="0"/>
    <m/>
    <x v="577"/>
  </r>
  <r>
    <x v="10"/>
    <x v="3"/>
    <n v="5243"/>
    <s v="2013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4"/>
    <s v="26 Stitch Ale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5"/>
    <s v="Barrel Aged Unblended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6"/>
    <s v="Dr. Dreg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7"/>
    <s v="Father's Day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8"/>
    <s v="Hay Bale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49"/>
    <s v="High Rolls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0"/>
    <s v="Kegasus Lambicus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1"/>
    <s v="Laceration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2"/>
    <s v="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3"/>
    <s v="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4"/>
    <s v="Lambic '11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5"/>
    <s v="Lambic 2005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6"/>
    <s v="Last Minute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7"/>
    <s v="Leftover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8"/>
    <s v="OMF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59"/>
    <s v="On The Lam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0"/>
    <s v="Sean's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1"/>
    <s v="Serrriously Sour Saison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2"/>
    <s v="Shooting Wild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3"/>
    <s v="Sour Grapes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4"/>
    <s v="Straight Lambic #2520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5"/>
    <s v="Tart!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6"/>
    <s v="TyTation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7"/>
    <s v="Unblended Lam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8"/>
    <s v="Wham-Bic"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69"/>
    <m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70"/>
    <m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71"/>
    <m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72"/>
    <m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73"/>
    <m/>
    <m/>
    <x v="0"/>
    <x v="0"/>
    <x v="0"/>
    <x v="1"/>
    <m/>
    <m/>
    <m/>
    <m/>
    <m/>
    <x v="0"/>
    <m/>
    <x v="0"/>
    <x v="0"/>
    <x v="0"/>
    <x v="0"/>
    <x v="0"/>
    <m/>
    <x v="578"/>
  </r>
  <r>
    <x v="10"/>
    <x v="3"/>
    <n v="5274"/>
    <m/>
    <m/>
    <x v="0"/>
    <x v="0"/>
    <x v="0"/>
    <x v="1"/>
    <m/>
    <m/>
    <m/>
    <m/>
    <m/>
    <x v="0"/>
    <m/>
    <x v="0"/>
    <x v="0"/>
    <x v="0"/>
    <x v="0"/>
    <x v="0"/>
    <m/>
    <x v="578"/>
  </r>
  <r>
    <x v="15"/>
    <x v="1"/>
    <n v="6484"/>
    <s v="12/12/12 Daze Of Xmas"/>
    <s v="."/>
    <x v="0"/>
    <x v="0"/>
    <x v="0"/>
    <x v="1"/>
    <s v="x"/>
    <m/>
    <m/>
    <m/>
    <m/>
    <x v="0"/>
    <m/>
    <x v="223"/>
    <x v="0"/>
    <x v="0"/>
    <x v="0"/>
    <x v="0"/>
    <m/>
    <x v="579"/>
  </r>
  <r>
    <x v="15"/>
    <x v="1"/>
    <n v="6485"/>
    <s v="BrewCamp Holiday Ale"/>
    <s v="Base Beer: American Brown "/>
    <x v="0"/>
    <x v="0"/>
    <x v="0"/>
    <x v="1"/>
    <s v="10C"/>
    <m/>
    <m/>
    <m/>
    <m/>
    <x v="0"/>
    <m/>
    <x v="223"/>
    <x v="0"/>
    <x v="0"/>
    <x v="0"/>
    <x v="0"/>
    <m/>
    <x v="579"/>
  </r>
  <r>
    <x v="15"/>
    <x v="1"/>
    <n v="6486"/>
    <s v="Christmas-Y"/>
    <s v="Old ale"/>
    <x v="0"/>
    <x v="0"/>
    <x v="0"/>
    <x v="1"/>
    <s v="19A"/>
    <m/>
    <m/>
    <m/>
    <m/>
    <x v="0"/>
    <m/>
    <x v="223"/>
    <x v="0"/>
    <x v="0"/>
    <x v="0"/>
    <x v="0"/>
    <m/>
    <x v="579"/>
  </r>
  <r>
    <x v="15"/>
    <x v="1"/>
    <n v="6487"/>
    <s v="Ex Obscurum"/>
    <s v="Christmas/ Winter"/>
    <x v="0"/>
    <x v="0"/>
    <x v="0"/>
    <x v="1"/>
    <s v="x"/>
    <m/>
    <m/>
    <m/>
    <m/>
    <x v="0"/>
    <m/>
    <x v="223"/>
    <x v="0"/>
    <x v="0"/>
    <x v="0"/>
    <x v="0"/>
    <m/>
    <x v="579"/>
  </r>
  <r>
    <x v="15"/>
    <x v="1"/>
    <n v="6488"/>
    <s v="Jingle Bells"/>
    <s v="style guide does not require it.  It says &quot;may&quot;!"/>
    <x v="0"/>
    <x v="0"/>
    <x v="0"/>
    <x v="1"/>
    <s v="x"/>
    <m/>
    <m/>
    <m/>
    <m/>
    <x v="0"/>
    <m/>
    <x v="223"/>
    <x v="0"/>
    <x v="0"/>
    <x v="0"/>
    <x v="0"/>
    <m/>
    <x v="579"/>
  </r>
  <r>
    <x v="15"/>
    <x v="1"/>
    <n v="6489"/>
    <s v="Reindeer Sleigh'r"/>
    <s v="Base style - Bock"/>
    <x v="0"/>
    <x v="0"/>
    <x v="0"/>
    <x v="1"/>
    <n v="5"/>
    <m/>
    <m/>
    <m/>
    <m/>
    <x v="0"/>
    <m/>
    <x v="0"/>
    <x v="0"/>
    <x v="0"/>
    <x v="0"/>
    <x v="0"/>
    <m/>
    <x v="579"/>
  </r>
  <r>
    <x v="0"/>
    <x v="0"/>
    <n v="7254"/>
    <s v="2nd Breakfast"/>
    <s v="dont know yet"/>
    <x v="0"/>
    <x v="0"/>
    <x v="0"/>
    <x v="1"/>
    <m/>
    <m/>
    <m/>
    <m/>
    <m/>
    <x v="0"/>
    <m/>
    <x v="0"/>
    <x v="0"/>
    <x v="0"/>
    <x v="0"/>
    <x v="0"/>
    <m/>
    <x v="579"/>
  </r>
  <r>
    <x v="0"/>
    <x v="0"/>
    <n v="7255"/>
    <s v="Cupcake Porter"/>
    <s v="12c"/>
    <x v="0"/>
    <x v="0"/>
    <x v="0"/>
    <x v="1"/>
    <s v="12C"/>
    <m/>
    <m/>
    <m/>
    <m/>
    <x v="0"/>
    <m/>
    <x v="0"/>
    <x v="0"/>
    <x v="0"/>
    <x v="0"/>
    <x v="0"/>
    <m/>
    <x v="579"/>
  </r>
  <r>
    <x v="0"/>
    <x v="0"/>
    <n v="7256"/>
    <s v="VB Porter"/>
    <s v="12C Baltic Porter"/>
    <x v="0"/>
    <x v="0"/>
    <x v="0"/>
    <x v="1"/>
    <s v="12C"/>
    <m/>
    <m/>
    <m/>
    <m/>
    <x v="0"/>
    <m/>
    <x v="0"/>
    <x v="0"/>
    <x v="0"/>
    <x v="0"/>
    <x v="0"/>
    <m/>
    <x v="579"/>
  </r>
  <r>
    <x v="15"/>
    <x v="0"/>
    <n v="6411"/>
    <s v="Vanilla Porter"/>
    <m/>
    <x v="0"/>
    <x v="0"/>
    <x v="0"/>
    <x v="0"/>
    <s v="12A"/>
    <s v="12A"/>
    <m/>
    <m/>
    <m/>
    <x v="0"/>
    <m/>
    <x v="8"/>
    <x v="0"/>
    <x v="0"/>
    <x v="0"/>
    <x v="0"/>
    <m/>
    <x v="580"/>
  </r>
  <r>
    <x v="15"/>
    <x v="0"/>
    <n v="6412"/>
    <s v="6DB Vanilla Porter"/>
    <m/>
    <x v="0"/>
    <x v="0"/>
    <x v="0"/>
    <x v="0"/>
    <s v="12B"/>
    <s v="12B"/>
    <m/>
    <m/>
    <m/>
    <x v="0"/>
    <m/>
    <x v="8"/>
    <x v="0"/>
    <x v="0"/>
    <x v="0"/>
    <x v="0"/>
    <m/>
    <x v="580"/>
  </r>
  <r>
    <x v="15"/>
    <x v="0"/>
    <n v="6413"/>
    <s v="Vanilla Bean Porter"/>
    <m/>
    <x v="0"/>
    <x v="0"/>
    <x v="0"/>
    <x v="0"/>
    <s v="12B"/>
    <s v="12B"/>
    <m/>
    <m/>
    <m/>
    <x v="0"/>
    <m/>
    <x v="8"/>
    <x v="0"/>
    <x v="0"/>
    <x v="0"/>
    <x v="0"/>
    <m/>
    <x v="580"/>
  </r>
  <r>
    <x v="15"/>
    <x v="0"/>
    <n v="6414"/>
    <s v="Vanilla Milk Stout"/>
    <m/>
    <x v="0"/>
    <x v="0"/>
    <x v="0"/>
    <x v="0"/>
    <s v="13B"/>
    <s v="13B"/>
    <m/>
    <m/>
    <m/>
    <x v="0"/>
    <m/>
    <x v="8"/>
    <x v="0"/>
    <x v="0"/>
    <x v="0"/>
    <x v="0"/>
    <m/>
    <x v="580"/>
  </r>
  <r>
    <x v="15"/>
    <x v="0"/>
    <n v="6415"/>
    <s v="Papaws Porter"/>
    <s v="Vanilla Bean Robust Porter"/>
    <x v="0"/>
    <x v="0"/>
    <x v="0"/>
    <x v="0"/>
    <s v="12B"/>
    <s v="23A"/>
    <m/>
    <m/>
    <m/>
    <x v="0"/>
    <m/>
    <x v="8"/>
    <x v="0"/>
    <x v="0"/>
    <x v="0"/>
    <x v="0"/>
    <m/>
    <x v="580"/>
  </r>
  <r>
    <x v="15"/>
    <x v="0"/>
    <n v="6416"/>
    <s v="Vanilla Cream Ale"/>
    <m/>
    <x v="0"/>
    <x v="0"/>
    <x v="0"/>
    <x v="0"/>
    <s v="6A"/>
    <s v="6A"/>
    <m/>
    <m/>
    <m/>
    <x v="0"/>
    <m/>
    <x v="8"/>
    <x v="0"/>
    <x v="0"/>
    <x v="0"/>
    <x v="0"/>
    <m/>
    <x v="580"/>
  </r>
  <r>
    <x v="15"/>
    <x v="0"/>
    <n v="6417"/>
    <s v="BNArmy - Dat's So Damo"/>
    <s v="13D Foreign Extra Stout W/ Madagascar Vanilla"/>
    <x v="0"/>
    <x v="0"/>
    <x v="0"/>
    <x v="1"/>
    <s v="13D"/>
    <m/>
    <m/>
    <m/>
    <m/>
    <x v="0"/>
    <m/>
    <x v="8"/>
    <x v="0"/>
    <x v="0"/>
    <x v="0"/>
    <x v="0"/>
    <m/>
    <x v="580"/>
  </r>
  <r>
    <x v="15"/>
    <x v="0"/>
    <n v="6418"/>
    <s v="Kalanoro"/>
    <s v="Robust Porter, Vanilla Beans"/>
    <x v="0"/>
    <x v="0"/>
    <x v="0"/>
    <x v="1"/>
    <s v="12B"/>
    <m/>
    <m/>
    <m/>
    <m/>
    <x v="0"/>
    <m/>
    <x v="8"/>
    <x v="0"/>
    <x v="0"/>
    <x v="0"/>
    <x v="0"/>
    <m/>
    <x v="580"/>
  </r>
  <r>
    <x v="15"/>
    <x v="0"/>
    <n v="6419"/>
    <s v="Oh So Smooth Vanilla Stout"/>
    <s v="Imperial Stout, vanilla bean"/>
    <x v="0"/>
    <x v="0"/>
    <x v="0"/>
    <x v="1"/>
    <s v="13F"/>
    <m/>
    <m/>
    <m/>
    <m/>
    <x v="0"/>
    <m/>
    <x v="8"/>
    <x v="0"/>
    <x v="0"/>
    <x v="0"/>
    <x v="0"/>
    <m/>
    <x v="580"/>
  </r>
  <r>
    <x v="15"/>
    <x v="0"/>
    <n v="6420"/>
    <s v="Porto Vanilla"/>
    <s v="organic Robust porter with organic vanilla beans"/>
    <x v="0"/>
    <x v="0"/>
    <x v="0"/>
    <x v="1"/>
    <s v="12B"/>
    <m/>
    <m/>
    <m/>
    <m/>
    <x v="0"/>
    <m/>
    <x v="8"/>
    <x v="0"/>
    <x v="0"/>
    <x v="0"/>
    <x v="0"/>
    <m/>
    <x v="580"/>
  </r>
  <r>
    <x v="15"/>
    <x v="0"/>
    <n v="6421"/>
    <s v="Raveness Vanilla Porter"/>
    <s v="Robust Porter, vanilla bean pod"/>
    <x v="0"/>
    <x v="0"/>
    <x v="0"/>
    <x v="1"/>
    <s v="12B"/>
    <m/>
    <m/>
    <m/>
    <m/>
    <x v="0"/>
    <m/>
    <x v="8"/>
    <x v="0"/>
    <x v="0"/>
    <x v="0"/>
    <x v="0"/>
    <m/>
    <x v="580"/>
  </r>
  <r>
    <x v="15"/>
    <x v="0"/>
    <n v="6422"/>
    <s v="Split Bean Stout"/>
    <s v="Milk Stout with Vanilla"/>
    <x v="0"/>
    <x v="0"/>
    <x v="0"/>
    <x v="1"/>
    <s v="13B"/>
    <m/>
    <m/>
    <m/>
    <m/>
    <x v="0"/>
    <m/>
    <x v="8"/>
    <x v="0"/>
    <x v="0"/>
    <x v="0"/>
    <x v="0"/>
    <m/>
    <x v="580"/>
  </r>
  <r>
    <x v="15"/>
    <x v="0"/>
    <n v="6423"/>
    <s v="Vanilla Goddess"/>
    <s v="Blonde Ale With Vanilla"/>
    <x v="0"/>
    <x v="0"/>
    <x v="0"/>
    <x v="1"/>
    <s v="6B"/>
    <m/>
    <m/>
    <m/>
    <m/>
    <x v="0"/>
    <m/>
    <x v="8"/>
    <x v="0"/>
    <x v="0"/>
    <x v="0"/>
    <x v="0"/>
    <m/>
    <x v="580"/>
  </r>
  <r>
    <x v="15"/>
    <x v="0"/>
    <n v="6424"/>
    <s v="Vanilla Mild"/>
    <s v="11.A. with actual vanilla beans in the bottle."/>
    <x v="0"/>
    <x v="0"/>
    <x v="0"/>
    <x v="1"/>
    <s v="11A"/>
    <m/>
    <m/>
    <m/>
    <m/>
    <x v="0"/>
    <m/>
    <x v="8"/>
    <x v="0"/>
    <x v="0"/>
    <x v="0"/>
    <x v="0"/>
    <m/>
    <x v="580"/>
  </r>
  <r>
    <x v="15"/>
    <x v="0"/>
    <n v="6425"/>
    <s v="Vanilla Porter"/>
    <s v="Porter with vanilla"/>
    <x v="0"/>
    <x v="0"/>
    <x v="0"/>
    <x v="1"/>
    <n v="12"/>
    <m/>
    <m/>
    <m/>
    <m/>
    <x v="0"/>
    <m/>
    <x v="8"/>
    <x v="0"/>
    <x v="0"/>
    <x v="0"/>
    <x v="0"/>
    <m/>
    <x v="580"/>
  </r>
  <r>
    <x v="15"/>
    <x v="0"/>
    <n v="6426"/>
    <s v="Vanilla Porterchic"/>
    <s v="Vanilla Porter"/>
    <x v="0"/>
    <x v="0"/>
    <x v="0"/>
    <x v="1"/>
    <n v="12"/>
    <m/>
    <m/>
    <m/>
    <m/>
    <x v="0"/>
    <m/>
    <x v="8"/>
    <x v="0"/>
    <x v="0"/>
    <x v="0"/>
    <x v="0"/>
    <m/>
    <x v="580"/>
  </r>
  <r>
    <x v="15"/>
    <x v="0"/>
    <n v="6427"/>
    <s v="Vanilla Stout"/>
    <s v="American Stout with Vanilla Beans "/>
    <x v="0"/>
    <x v="0"/>
    <x v="0"/>
    <x v="1"/>
    <s v="13E"/>
    <m/>
    <m/>
    <m/>
    <m/>
    <x v="0"/>
    <m/>
    <x v="8"/>
    <x v="0"/>
    <x v="0"/>
    <x v="0"/>
    <x v="0"/>
    <m/>
    <x v="580"/>
  </r>
  <r>
    <x v="15"/>
    <x v="0"/>
    <n v="6428"/>
    <s v="Vanilla Stout"/>
    <s v="Imperial Stout, Vanilla Beans"/>
    <x v="0"/>
    <x v="0"/>
    <x v="0"/>
    <x v="1"/>
    <s v="13F"/>
    <m/>
    <m/>
    <m/>
    <m/>
    <x v="0"/>
    <m/>
    <x v="8"/>
    <x v="0"/>
    <x v="0"/>
    <x v="0"/>
    <x v="0"/>
    <m/>
    <x v="580"/>
  </r>
  <r>
    <x v="15"/>
    <x v="0"/>
    <n v="6429"/>
    <s v="Vanilla Stout"/>
    <s v="Russ Imp Stout, with vanilla bean"/>
    <x v="0"/>
    <x v="0"/>
    <x v="0"/>
    <x v="1"/>
    <s v="13F"/>
    <m/>
    <m/>
    <m/>
    <m/>
    <x v="0"/>
    <m/>
    <x v="8"/>
    <x v="0"/>
    <x v="0"/>
    <x v="0"/>
    <x v="0"/>
    <m/>
    <x v="580"/>
  </r>
  <r>
    <x v="15"/>
    <x v="0"/>
    <n v="6430"/>
    <s v="Vanillia Porter"/>
    <s v="Porter"/>
    <x v="0"/>
    <x v="0"/>
    <x v="0"/>
    <x v="1"/>
    <n v="12"/>
    <m/>
    <m/>
    <m/>
    <m/>
    <x v="0"/>
    <m/>
    <x v="8"/>
    <x v="0"/>
    <x v="0"/>
    <x v="0"/>
    <x v="0"/>
    <m/>
    <x v="580"/>
  </r>
  <r>
    <x v="15"/>
    <x v="0"/>
    <n v="6431"/>
    <s v="Vannilia RIS"/>
    <s v="Russian Imperial Stout"/>
    <x v="0"/>
    <x v="0"/>
    <x v="0"/>
    <x v="1"/>
    <s v="13F"/>
    <m/>
    <m/>
    <m/>
    <m/>
    <x v="0"/>
    <m/>
    <x v="8"/>
    <x v="0"/>
    <x v="0"/>
    <x v="0"/>
    <x v="0"/>
    <m/>
    <x v="580"/>
  </r>
  <r>
    <x v="15"/>
    <x v="0"/>
    <n v="6432"/>
    <m/>
    <s v="robust porter, vanilla"/>
    <x v="0"/>
    <x v="0"/>
    <x v="0"/>
    <x v="0"/>
    <s v="12B"/>
    <s v="22C"/>
    <m/>
    <m/>
    <m/>
    <x v="0"/>
    <m/>
    <x v="8"/>
    <x v="0"/>
    <x v="0"/>
    <x v="0"/>
    <x v="0"/>
    <m/>
    <x v="580"/>
  </r>
  <r>
    <x v="0"/>
    <x v="0"/>
    <n v="7257"/>
    <s v="Red Solo Cup Stout"/>
    <s v="imp stout: bourbon oak with vanilla bean"/>
    <x v="0"/>
    <x v="0"/>
    <x v="0"/>
    <x v="0"/>
    <s v="13F"/>
    <s v="22C"/>
    <m/>
    <m/>
    <m/>
    <x v="0"/>
    <m/>
    <x v="8"/>
    <x v="4"/>
    <x v="1"/>
    <x v="0"/>
    <x v="0"/>
    <m/>
    <x v="238"/>
  </r>
  <r>
    <x v="0"/>
    <x v="0"/>
    <n v="7258"/>
    <s v="Toe Stubber"/>
    <s v="amerian stout, vanilla extract, rye whiskey barrel"/>
    <x v="0"/>
    <x v="0"/>
    <x v="0"/>
    <x v="1"/>
    <s v="13E"/>
    <m/>
    <m/>
    <m/>
    <m/>
    <x v="0"/>
    <m/>
    <x v="8"/>
    <x v="4"/>
    <x v="9"/>
    <x v="0"/>
    <x v="0"/>
    <m/>
    <x v="581"/>
  </r>
  <r>
    <x v="0"/>
    <x v="0"/>
    <n v="7259"/>
    <s v="Vanilla Bourbon Porter"/>
    <m/>
    <x v="0"/>
    <x v="0"/>
    <x v="0"/>
    <x v="0"/>
    <s v="12B"/>
    <s v="12B"/>
    <m/>
    <m/>
    <m/>
    <x v="0"/>
    <m/>
    <x v="8"/>
    <x v="4"/>
    <x v="1"/>
    <x v="0"/>
    <x v="0"/>
    <m/>
    <x v="238"/>
  </r>
  <r>
    <x v="0"/>
    <x v="0"/>
    <n v="7260"/>
    <s v="Bourbon Vanilla Porter"/>
    <s v="Bourbon Vanilla Porter"/>
    <x v="0"/>
    <x v="0"/>
    <x v="0"/>
    <x v="0"/>
    <n v="12"/>
    <s v="21A"/>
    <m/>
    <m/>
    <m/>
    <x v="0"/>
    <m/>
    <x v="8"/>
    <x v="0"/>
    <x v="1"/>
    <x v="0"/>
    <x v="0"/>
    <m/>
    <x v="238"/>
  </r>
  <r>
    <x v="0"/>
    <x v="0"/>
    <n v="7261"/>
    <s v="Bourbon Barrel Vanilla Porter"/>
    <s v="Robust Porter, fresh van. beans &amp; Amer oak in sec"/>
    <x v="0"/>
    <x v="0"/>
    <x v="0"/>
    <x v="0"/>
    <s v="12B"/>
    <s v="22C"/>
    <m/>
    <m/>
    <m/>
    <x v="0"/>
    <m/>
    <x v="8"/>
    <x v="4"/>
    <x v="1"/>
    <x v="0"/>
    <x v="0"/>
    <m/>
    <x v="238"/>
  </r>
  <r>
    <x v="0"/>
    <x v="0"/>
    <n v="7262"/>
    <s v="Smoked Vanilla Porter"/>
    <s v="Porter w/ smoked malt &amp; Vanilla"/>
    <x v="0"/>
    <x v="0"/>
    <x v="0"/>
    <x v="1"/>
    <n v="12"/>
    <m/>
    <m/>
    <m/>
    <m/>
    <x v="0"/>
    <m/>
    <x v="8"/>
    <x v="0"/>
    <x v="0"/>
    <x v="1"/>
    <x v="0"/>
    <m/>
    <x v="582"/>
  </r>
  <r>
    <x v="26"/>
    <x v="0"/>
    <n v="410"/>
    <s v="3Knuckles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1"/>
    <s v="503 Service Unavailable 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2"/>
    <s v="Alt Vienna 2012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3"/>
    <s v="Amadeus, Amadeus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4"/>
    <s v="Back To Indy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5"/>
    <s v="Bent Twig 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6"/>
    <s v="Big Dog Lager Lout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7"/>
    <s v="C-City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8"/>
    <s v="Champagne Velvet Underground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19"/>
    <s v="CKJ 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0"/>
    <s v="Dark Austrian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1"/>
    <s v="Der Kommissa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2"/>
    <s v="Drink Me Amaudeus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3"/>
    <s v="Ganz Wein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4"/>
    <s v="Hellish Donkey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5"/>
    <s v="Lager_Langsum_080113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6"/>
    <s v="Leadville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7"/>
    <s v="Lily St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8"/>
    <s v="My 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29"/>
    <s v="Negrita Dark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0"/>
    <s v="Not Really An OFest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1"/>
    <s v="Pam's 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2"/>
    <s v="Radnor 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3"/>
    <s v="Real.....Not Virtual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4"/>
    <s v="Roll Over Beethoven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5"/>
    <s v="Sham Adams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6"/>
    <s v="Should Have Been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7"/>
    <s v="Sweet Sarah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8"/>
    <s v="The Albatross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39"/>
    <s v="The Old 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0"/>
    <s v="Tripple Double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1"/>
    <s v="Victory 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2"/>
    <s v="VIDENAK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3"/>
    <s v="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4"/>
    <s v="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5"/>
    <s v="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6"/>
    <s v="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7"/>
    <s v="Vienna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8"/>
    <s v="Vienna 2013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49"/>
    <s v="Vienna In The Dark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0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1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2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3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4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5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6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7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8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59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0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1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2"/>
    <s v="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3"/>
    <s v="Vienna Liger 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4"/>
    <s v="Vienna Schnitzel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5"/>
    <s v="Viennilious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6"/>
    <s v="Viva Vienna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7"/>
    <s v="Wein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8"/>
    <s v="Wolfgang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69"/>
    <s v="You May Already Be A Wiener, Lager"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0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1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2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3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4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5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6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7"/>
    <m/>
    <m/>
    <x v="0"/>
    <x v="0"/>
    <x v="0"/>
    <x v="1"/>
    <m/>
    <m/>
    <m/>
    <m/>
    <m/>
    <x v="0"/>
    <m/>
    <x v="0"/>
    <x v="0"/>
    <x v="0"/>
    <x v="0"/>
    <x v="0"/>
    <m/>
    <x v="583"/>
  </r>
  <r>
    <x v="26"/>
    <x v="0"/>
    <n v="478"/>
    <m/>
    <m/>
    <x v="0"/>
    <x v="0"/>
    <x v="0"/>
    <x v="1"/>
    <m/>
    <m/>
    <m/>
    <m/>
    <m/>
    <x v="0"/>
    <m/>
    <x v="0"/>
    <x v="0"/>
    <x v="0"/>
    <x v="0"/>
    <x v="0"/>
    <m/>
    <x v="583"/>
  </r>
  <r>
    <x v="23"/>
    <x v="2"/>
    <n v="4295"/>
    <s v=" Predestination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296"/>
    <s v="Bach's Wheat 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297"/>
    <s v="Bite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298"/>
    <s v="Divine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299"/>
    <s v="German Philosophe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0"/>
    <s v="Greenwood's Weizen 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1"/>
    <s v="Headless 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2"/>
    <s v="Hospital Ball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3"/>
    <s v="In Your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4"/>
    <s v="Lord Voldemalt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5"/>
    <s v="Mad Luthe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6"/>
    <s v="Maggie And Mike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7"/>
    <s v="Nickis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8"/>
    <s v="Obfuscato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09"/>
    <s v="On The Sly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0"/>
    <s v="R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1"/>
    <s v="Sean's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2"/>
    <s v="The Boozinato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3"/>
    <s v="Todd's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4"/>
    <s v="Translato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5"/>
    <s v="Weiz Guy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6"/>
    <s v="Weize Guy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7"/>
    <s v="Weizen Heime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8"/>
    <s v="Weizenato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19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0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1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2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3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4"/>
    <s v="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5"/>
    <s v="Weizenborked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6"/>
    <s v="Weizenhammer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7"/>
    <s v="Whale Rock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8"/>
    <s v="Wheat Doppel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29"/>
    <s v="Wheat Penny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0"/>
    <s v="Wicked Wheat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1"/>
    <s v="Wiezen 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2"/>
    <s v="Wikathoos Weiz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3"/>
    <s v="WISEnbock"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4"/>
    <m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5"/>
    <m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6"/>
    <m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7"/>
    <m/>
    <m/>
    <x v="0"/>
    <x v="0"/>
    <x v="0"/>
    <x v="1"/>
    <m/>
    <m/>
    <m/>
    <m/>
    <m/>
    <x v="0"/>
    <m/>
    <x v="0"/>
    <x v="0"/>
    <x v="0"/>
    <x v="0"/>
    <x v="0"/>
    <m/>
    <x v="584"/>
  </r>
  <r>
    <x v="23"/>
    <x v="2"/>
    <n v="4338"/>
    <m/>
    <m/>
    <x v="0"/>
    <x v="0"/>
    <x v="0"/>
    <x v="1"/>
    <m/>
    <m/>
    <m/>
    <m/>
    <m/>
    <x v="0"/>
    <m/>
    <x v="0"/>
    <x v="0"/>
    <x v="0"/>
    <x v="0"/>
    <x v="0"/>
    <m/>
    <x v="584"/>
  </r>
  <r>
    <x v="0"/>
    <x v="0"/>
    <n v="7263"/>
    <s v="Castle Harvest Wet Hop"/>
    <m/>
    <x v="0"/>
    <x v="0"/>
    <x v="0"/>
    <x v="0"/>
    <s v="10C"/>
    <s v="10C"/>
    <m/>
    <s v="wet"/>
    <m/>
    <x v="0"/>
    <m/>
    <x v="0"/>
    <x v="0"/>
    <x v="0"/>
    <x v="0"/>
    <x v="0"/>
    <m/>
    <x v="585"/>
  </r>
  <r>
    <x v="0"/>
    <x v="0"/>
    <n v="7264"/>
    <s v="Wet Amber"/>
    <s v="Wet hopped Amber Ale"/>
    <x v="0"/>
    <x v="0"/>
    <x v="0"/>
    <x v="1"/>
    <s v="10B"/>
    <m/>
    <m/>
    <m/>
    <m/>
    <x v="0"/>
    <m/>
    <x v="0"/>
    <x v="0"/>
    <x v="0"/>
    <x v="0"/>
    <x v="0"/>
    <m/>
    <x v="585"/>
  </r>
  <r>
    <x v="0"/>
    <x v="0"/>
    <n v="7265"/>
    <s v="Wet Hopped IPA"/>
    <s v="Wet hopped IPA using Fresh Zeus hops "/>
    <x v="0"/>
    <x v="0"/>
    <x v="0"/>
    <x v="1"/>
    <n v="14"/>
    <m/>
    <m/>
    <s v="wet - Zeus"/>
    <m/>
    <x v="0"/>
    <m/>
    <x v="0"/>
    <x v="0"/>
    <x v="0"/>
    <x v="0"/>
    <x v="0"/>
    <m/>
    <x v="585"/>
  </r>
  <r>
    <x v="0"/>
    <x v="0"/>
    <n v="7266"/>
    <s v="Raspberry Ale"/>
    <s v="fresh hop and fresh raspberries pale ale"/>
    <x v="0"/>
    <x v="0"/>
    <x v="0"/>
    <x v="0"/>
    <s v="10A"/>
    <s v="20A"/>
    <m/>
    <s v="wet"/>
    <m/>
    <x v="1"/>
    <m/>
    <x v="0"/>
    <x v="0"/>
    <x v="0"/>
    <x v="0"/>
    <x v="0"/>
    <m/>
    <x v="586"/>
  </r>
  <r>
    <x v="8"/>
    <x v="4"/>
    <n v="5038"/>
    <s v="Wheat Saison"/>
    <m/>
    <x v="0"/>
    <x v="0"/>
    <x v="0"/>
    <x v="0"/>
    <s v="16C"/>
    <s v="16C"/>
    <s v="Wheat"/>
    <m/>
    <m/>
    <x v="0"/>
    <m/>
    <x v="0"/>
    <x v="0"/>
    <x v="0"/>
    <x v="0"/>
    <x v="0"/>
    <m/>
    <x v="587"/>
  </r>
  <r>
    <x v="0"/>
    <x v="0"/>
    <n v="7267"/>
    <s v="Black Sails"/>
    <s v="Wheat Stout"/>
    <x v="0"/>
    <x v="0"/>
    <x v="0"/>
    <x v="1"/>
    <n v="13"/>
    <m/>
    <m/>
    <m/>
    <m/>
    <x v="0"/>
    <m/>
    <x v="0"/>
    <x v="0"/>
    <x v="0"/>
    <x v="0"/>
    <x v="0"/>
    <m/>
    <x v="588"/>
  </r>
  <r>
    <x v="0"/>
    <x v="0"/>
    <n v="7268"/>
    <s v="RIS Stepchild"/>
    <s v="Wheat ale, oak smoked malt, american/belgian yeast"/>
    <x v="0"/>
    <x v="0"/>
    <x v="0"/>
    <x v="0"/>
    <s v="13A"/>
    <s v="13A"/>
    <s v="wheat"/>
    <m/>
    <s v="American, belgian"/>
    <x v="0"/>
    <m/>
    <x v="0"/>
    <x v="0"/>
    <x v="0"/>
    <x v="3"/>
    <x v="0"/>
    <m/>
    <x v="589"/>
  </r>
  <r>
    <x v="0"/>
    <x v="0"/>
    <n v="7269"/>
    <s v="Siegfried"/>
    <s v="Wheat Stout with Coffee"/>
    <x v="0"/>
    <x v="0"/>
    <x v="0"/>
    <x v="0"/>
    <n v="13"/>
    <s v="21A"/>
    <s v="wheat"/>
    <m/>
    <m/>
    <x v="0"/>
    <m/>
    <x v="7"/>
    <x v="0"/>
    <x v="0"/>
    <x v="0"/>
    <x v="0"/>
    <m/>
    <x v="590"/>
  </r>
  <r>
    <x v="0"/>
    <x v="0"/>
    <n v="7270"/>
    <s v="Fessik"/>
    <s v="Wheat Wine"/>
    <x v="0"/>
    <x v="0"/>
    <x v="0"/>
    <x v="0"/>
    <s v="6D"/>
    <s v="22C"/>
    <m/>
    <m/>
    <m/>
    <x v="0"/>
    <m/>
    <x v="0"/>
    <x v="0"/>
    <x v="0"/>
    <x v="0"/>
    <x v="0"/>
    <m/>
    <x v="591"/>
  </r>
  <r>
    <x v="0"/>
    <x v="0"/>
    <n v="7271"/>
    <s v="Wheatwine"/>
    <s v="Wheatwine"/>
    <x v="0"/>
    <x v="0"/>
    <x v="0"/>
    <x v="1"/>
    <s v="6D"/>
    <m/>
    <m/>
    <m/>
    <m/>
    <x v="0"/>
    <m/>
    <x v="0"/>
    <x v="0"/>
    <x v="0"/>
    <x v="0"/>
    <x v="0"/>
    <m/>
    <x v="591"/>
  </r>
  <r>
    <x v="0"/>
    <x v="0"/>
    <n v="7272"/>
    <s v="Whill Wheaten"/>
    <s v="Wheat wine brewed with 70% wheat and English yeast"/>
    <x v="0"/>
    <x v="0"/>
    <x v="0"/>
    <x v="1"/>
    <s v="6D"/>
    <m/>
    <m/>
    <m/>
    <m/>
    <x v="0"/>
    <m/>
    <x v="0"/>
    <x v="0"/>
    <x v="0"/>
    <x v="0"/>
    <x v="0"/>
    <m/>
    <x v="591"/>
  </r>
  <r>
    <x v="0"/>
    <x v="0"/>
    <n v="7273"/>
    <m/>
    <s v="Wheat Wine"/>
    <x v="0"/>
    <x v="0"/>
    <x v="0"/>
    <x v="1"/>
    <s v="6D"/>
    <m/>
    <m/>
    <m/>
    <m/>
    <x v="0"/>
    <m/>
    <x v="0"/>
    <x v="0"/>
    <x v="0"/>
    <x v="0"/>
    <x v="0"/>
    <m/>
    <x v="591"/>
  </r>
  <r>
    <x v="8"/>
    <x v="4"/>
    <n v="5039"/>
    <s v="Ermahgerd"/>
    <s v="Wit IPA with Am. hops &amp; Belg. yeast"/>
    <x v="0"/>
    <x v="0"/>
    <x v="0"/>
    <x v="1"/>
    <s v="16A"/>
    <m/>
    <m/>
    <s v="American"/>
    <m/>
    <x v="0"/>
    <m/>
    <x v="0"/>
    <x v="0"/>
    <x v="0"/>
    <x v="0"/>
    <x v="0"/>
    <m/>
    <x v="592"/>
  </r>
  <r>
    <x v="8"/>
    <x v="4"/>
    <n v="5040"/>
    <s v="White Hop"/>
    <s v="Belgian Wit with American Hops"/>
    <x v="0"/>
    <x v="0"/>
    <x v="0"/>
    <x v="1"/>
    <s v="16A"/>
    <m/>
    <m/>
    <s v="American"/>
    <m/>
    <x v="0"/>
    <m/>
    <x v="0"/>
    <x v="0"/>
    <x v="0"/>
    <x v="0"/>
    <x v="0"/>
    <m/>
    <x v="592"/>
  </r>
  <r>
    <x v="8"/>
    <x v="4"/>
    <n v="5041"/>
    <s v="WIPA"/>
    <s v="White IPA"/>
    <x v="0"/>
    <x v="0"/>
    <x v="0"/>
    <x v="1"/>
    <s v="16A"/>
    <m/>
    <m/>
    <m/>
    <m/>
    <x v="0"/>
    <m/>
    <x v="0"/>
    <x v="0"/>
    <x v="0"/>
    <x v="0"/>
    <x v="0"/>
    <m/>
    <x v="592"/>
  </r>
  <r>
    <x v="8"/>
    <x v="4"/>
    <n v="5042"/>
    <s v="Heart Throb"/>
    <s v="White IPA brewed with blood orange"/>
    <x v="0"/>
    <x v="0"/>
    <x v="0"/>
    <x v="0"/>
    <s v="16A"/>
    <s v="23A"/>
    <m/>
    <m/>
    <m/>
    <x v="51"/>
    <m/>
    <x v="0"/>
    <x v="0"/>
    <x v="0"/>
    <x v="0"/>
    <x v="0"/>
    <m/>
    <x v="592"/>
  </r>
  <r>
    <x v="0"/>
    <x v="0"/>
    <n v="7274"/>
    <s v="Buggy IPA"/>
    <s v="brettanomyces fermented IPA"/>
    <x v="0"/>
    <x v="0"/>
    <x v="0"/>
    <x v="1"/>
    <s v="14B"/>
    <m/>
    <m/>
    <m/>
    <s v="brett"/>
    <x v="0"/>
    <m/>
    <x v="0"/>
    <x v="0"/>
    <x v="0"/>
    <x v="0"/>
    <x v="0"/>
    <m/>
    <x v="593"/>
  </r>
  <r>
    <x v="0"/>
    <x v="0"/>
    <n v="7275"/>
    <s v="Brett Whisperer IPA"/>
    <s v="American IPA fermented exclusively with Brett"/>
    <x v="0"/>
    <x v="0"/>
    <x v="0"/>
    <x v="1"/>
    <s v="14B"/>
    <m/>
    <m/>
    <m/>
    <s v="brett"/>
    <x v="0"/>
    <m/>
    <x v="0"/>
    <x v="0"/>
    <x v="0"/>
    <x v="0"/>
    <x v="0"/>
    <m/>
    <x v="593"/>
  </r>
  <r>
    <x v="0"/>
    <x v="0"/>
    <n v="7276"/>
    <s v="India Brett Ale"/>
    <s v="American IPA, 100% Brettanomyces fermentation "/>
    <x v="0"/>
    <x v="0"/>
    <x v="0"/>
    <x v="1"/>
    <s v="14B"/>
    <m/>
    <m/>
    <m/>
    <s v="brett"/>
    <x v="0"/>
    <m/>
    <x v="0"/>
    <x v="0"/>
    <x v="0"/>
    <x v="0"/>
    <x v="0"/>
    <m/>
    <x v="593"/>
  </r>
  <r>
    <x v="8"/>
    <x v="0"/>
    <n v="4367"/>
    <s v="A Wit Bit Belgium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68"/>
    <s v="Aspetuck ScreWitte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69"/>
    <s v="Belgian Babe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0"/>
    <s v="Belgian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1"/>
    <s v="Belgian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2"/>
    <s v="Belgian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3"/>
    <s v="Belgian Wit De Spears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4"/>
    <s v="Belgian 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5"/>
    <s v="Belgian 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6"/>
    <s v="Belgipa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7"/>
    <s v="Blanche De Cthulhu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8"/>
    <s v="Brevity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79"/>
    <s v="Chloegaarden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0"/>
    <s v="Def Brux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1"/>
    <s v="EBR #43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2"/>
    <s v="Falling Down Stairs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3"/>
    <s v="Foolish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4"/>
    <s v="Frontside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5"/>
    <s v="Gandolph The White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6"/>
    <s v="Gluten-Free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7"/>
    <s v="Have Your Wits About You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8"/>
    <s v="Kill Witty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89"/>
    <s v="Knaufs 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0"/>
    <s v="Lef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1"/>
    <s v="Lutheran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2"/>
    <s v="Malt Witman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3"/>
    <s v="Maya's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4"/>
    <s v="Mildred White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5"/>
    <s v="OatStraw: Belgian Snow"/>
    <s v="Belgian Witbier "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6"/>
    <s v="Orange Sunshine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7"/>
    <s v="Otterillo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8"/>
    <s v="Pelli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399"/>
    <s v="Rachelles Witty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0"/>
    <s v="Smitten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1"/>
    <s v="Split Lip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2"/>
    <s v="Strange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3"/>
    <s v="Summer Love 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4"/>
    <s v="W00b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5"/>
    <s v="Whippersnapper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6"/>
    <s v="White 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7"/>
    <s v="White Dwarf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8"/>
    <s v="Willoughby_White_011513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09"/>
    <s v="Windlass 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0"/>
    <s v="Winter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1"/>
    <s v="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2"/>
    <s v="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3"/>
    <s v="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4"/>
    <s v="Witbier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5"/>
    <s v="Witless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6"/>
    <s v="Witless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7"/>
    <s v="Witness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8"/>
    <s v="Witty Wit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19"/>
    <s v="Yojimbo Brew"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20"/>
    <m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21"/>
    <m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22"/>
    <m/>
    <m/>
    <x v="0"/>
    <x v="0"/>
    <x v="0"/>
    <x v="1"/>
    <m/>
    <m/>
    <m/>
    <m/>
    <m/>
    <x v="0"/>
    <m/>
    <x v="0"/>
    <x v="0"/>
    <x v="0"/>
    <x v="0"/>
    <x v="0"/>
    <m/>
    <x v="594"/>
  </r>
  <r>
    <x v="8"/>
    <x v="0"/>
    <n v="4423"/>
    <m/>
    <m/>
    <x v="0"/>
    <x v="0"/>
    <x v="0"/>
    <x v="1"/>
    <m/>
    <m/>
    <m/>
    <m/>
    <m/>
    <x v="0"/>
    <m/>
    <x v="0"/>
    <x v="0"/>
    <x v="0"/>
    <x v="0"/>
    <x v="0"/>
    <m/>
    <x v="594"/>
  </r>
  <r>
    <x v="16"/>
    <x v="2"/>
    <n v="6749"/>
    <s v="Alder"/>
    <s v="American IPA aged with Alder Wood"/>
    <x v="0"/>
    <x v="0"/>
    <x v="0"/>
    <x v="1"/>
    <s v="14B"/>
    <m/>
    <m/>
    <m/>
    <m/>
    <x v="0"/>
    <m/>
    <x v="0"/>
    <x v="15"/>
    <x v="0"/>
    <x v="0"/>
    <x v="0"/>
    <m/>
    <x v="595"/>
  </r>
  <r>
    <x v="16"/>
    <x v="2"/>
    <n v="6750"/>
    <s v="El Woody"/>
    <s v="American IPA Aged on Spanish Cedar Wood."/>
    <x v="0"/>
    <x v="0"/>
    <x v="0"/>
    <x v="1"/>
    <s v="14B"/>
    <m/>
    <m/>
    <m/>
    <m/>
    <x v="0"/>
    <m/>
    <x v="0"/>
    <x v="16"/>
    <x v="0"/>
    <x v="0"/>
    <x v="0"/>
    <m/>
    <x v="596"/>
  </r>
  <r>
    <x v="16"/>
    <x v="2"/>
    <n v="6751"/>
    <s v="First Tube "/>
    <s v="American Brown Ale aged on Spanish Cedar Wood "/>
    <x v="0"/>
    <x v="0"/>
    <x v="0"/>
    <x v="1"/>
    <s v="10C"/>
    <m/>
    <m/>
    <m/>
    <m/>
    <x v="0"/>
    <m/>
    <x v="0"/>
    <x v="16"/>
    <x v="0"/>
    <x v="0"/>
    <x v="0"/>
    <m/>
    <x v="596"/>
  </r>
  <r>
    <x v="16"/>
    <x v="2"/>
    <n v="6752"/>
    <s v="Hopidor"/>
    <s v="American IPA aged on Spanish Cedar spirals"/>
    <x v="0"/>
    <x v="0"/>
    <x v="0"/>
    <x v="1"/>
    <s v="14B"/>
    <m/>
    <m/>
    <m/>
    <m/>
    <x v="0"/>
    <m/>
    <x v="0"/>
    <x v="16"/>
    <x v="0"/>
    <x v="0"/>
    <x v="0"/>
    <m/>
    <x v="596"/>
  </r>
  <r>
    <x v="16"/>
    <x v="2"/>
    <n v="6753"/>
    <s v="Mesquite Porter"/>
    <s v="Robust Porter, mesquite wood chips"/>
    <x v="0"/>
    <x v="0"/>
    <x v="0"/>
    <x v="1"/>
    <s v="12B"/>
    <m/>
    <m/>
    <m/>
    <m/>
    <x v="0"/>
    <m/>
    <x v="0"/>
    <x v="17"/>
    <x v="0"/>
    <x v="0"/>
    <x v="0"/>
    <m/>
    <x v="597"/>
  </r>
  <r>
    <x v="8"/>
    <x v="4"/>
    <n v="5043"/>
    <s v="Hill Country Alt"/>
    <s v="Barrel-aged Belgian Dubbel"/>
    <x v="0"/>
    <x v="0"/>
    <x v="0"/>
    <x v="0"/>
    <s v="18B"/>
    <s v="21A"/>
    <m/>
    <m/>
    <m/>
    <x v="0"/>
    <m/>
    <x v="0"/>
    <x v="5"/>
    <x v="0"/>
    <x v="0"/>
    <x v="0"/>
    <m/>
    <x v="598"/>
  </r>
  <r>
    <x v="8"/>
    <x v="4"/>
    <n v="5044"/>
    <s v="Brodor ABT 12 On Oak"/>
    <s v="Belgian Dark Strong on Oak"/>
    <x v="0"/>
    <x v="0"/>
    <x v="0"/>
    <x v="0"/>
    <s v="18E"/>
    <s v="22C"/>
    <m/>
    <m/>
    <m/>
    <x v="0"/>
    <m/>
    <x v="0"/>
    <x v="4"/>
    <x v="0"/>
    <x v="0"/>
    <x v="0"/>
    <m/>
    <x v="598"/>
  </r>
  <r>
    <x v="8"/>
    <x v="4"/>
    <n v="5045"/>
    <s v="Oaked Abbey"/>
    <s v="Dark Belgian Ale, oak wood chips"/>
    <x v="0"/>
    <x v="0"/>
    <x v="0"/>
    <x v="0"/>
    <s v="16E"/>
    <s v="22C"/>
    <m/>
    <m/>
    <m/>
    <x v="0"/>
    <m/>
    <x v="0"/>
    <x v="4"/>
    <x v="0"/>
    <x v="0"/>
    <x v="0"/>
    <m/>
    <x v="598"/>
  </r>
  <r>
    <x v="8"/>
    <x v="4"/>
    <n v="5046"/>
    <s v="Oaked Dubbel"/>
    <s v="Dubbel aged on American Oak"/>
    <x v="0"/>
    <x v="0"/>
    <x v="0"/>
    <x v="0"/>
    <s v="18B"/>
    <s v="22C"/>
    <m/>
    <m/>
    <m/>
    <x v="0"/>
    <m/>
    <x v="0"/>
    <x v="18"/>
    <x v="0"/>
    <x v="0"/>
    <x v="0"/>
    <m/>
    <x v="598"/>
  </r>
  <r>
    <x v="8"/>
    <x v="4"/>
    <n v="5047"/>
    <m/>
    <s v="Belgian Dark Strong"/>
    <x v="0"/>
    <x v="0"/>
    <x v="0"/>
    <x v="0"/>
    <s v="18E"/>
    <s v="22C"/>
    <m/>
    <m/>
    <m/>
    <x v="0"/>
    <m/>
    <x v="0"/>
    <x v="5"/>
    <x v="0"/>
    <x v="0"/>
    <x v="0"/>
    <m/>
    <x v="598"/>
  </r>
  <r>
    <x v="8"/>
    <x v="4"/>
    <n v="5048"/>
    <m/>
    <s v="Balcones Rumble Barrel Aged Belgian Dark Strong"/>
    <x v="0"/>
    <x v="0"/>
    <x v="0"/>
    <x v="0"/>
    <s v="18E"/>
    <s v="22C"/>
    <m/>
    <m/>
    <m/>
    <x v="0"/>
    <m/>
    <x v="0"/>
    <x v="5"/>
    <x v="0"/>
    <x v="0"/>
    <x v="0"/>
    <m/>
    <x v="598"/>
  </r>
  <r>
    <x v="8"/>
    <x v="4"/>
    <n v="5050"/>
    <s v="Down For The Count"/>
    <s v="18E aged 1+ yr on Med Toast Amer. &amp; French Oak"/>
    <x v="0"/>
    <x v="0"/>
    <x v="0"/>
    <x v="0"/>
    <s v="18E"/>
    <s v="22C"/>
    <m/>
    <m/>
    <m/>
    <x v="0"/>
    <m/>
    <x v="0"/>
    <x v="19"/>
    <x v="0"/>
    <x v="0"/>
    <x v="0"/>
    <m/>
    <x v="598"/>
  </r>
  <r>
    <x v="16"/>
    <x v="2"/>
    <n v="6754"/>
    <s v="Blizzard 9!"/>
    <s v="Barrell aged old ale"/>
    <x v="0"/>
    <x v="0"/>
    <x v="0"/>
    <x v="0"/>
    <s v="19A"/>
    <s v="19A"/>
    <m/>
    <m/>
    <m/>
    <x v="0"/>
    <m/>
    <x v="0"/>
    <x v="4"/>
    <x v="0"/>
    <x v="0"/>
    <x v="0"/>
    <m/>
    <x v="598"/>
  </r>
  <r>
    <x v="16"/>
    <x v="2"/>
    <n v="6755"/>
    <s v="Bastard Got Wood"/>
    <s v="Old Ale, oak chips"/>
    <x v="0"/>
    <x v="0"/>
    <x v="0"/>
    <x v="0"/>
    <s v="19A"/>
    <s v="23A"/>
    <m/>
    <m/>
    <m/>
    <x v="0"/>
    <m/>
    <x v="0"/>
    <x v="4"/>
    <x v="0"/>
    <x v="0"/>
    <x v="0"/>
    <m/>
    <x v="598"/>
  </r>
  <r>
    <x v="16"/>
    <x v="2"/>
    <n v="6756"/>
    <s v="Black Bear"/>
    <s v="Hoppy Stout with Oak"/>
    <x v="0"/>
    <x v="0"/>
    <x v="0"/>
    <x v="0"/>
    <s v="19E"/>
    <s v="23A"/>
    <m/>
    <m/>
    <m/>
    <x v="0"/>
    <m/>
    <x v="0"/>
    <x v="4"/>
    <x v="0"/>
    <x v="0"/>
    <x v="0"/>
    <m/>
    <x v="598"/>
  </r>
  <r>
    <x v="16"/>
    <x v="2"/>
    <n v="6757"/>
    <s v="503 Error"/>
    <s v="American Barleywine aged on oak"/>
    <x v="0"/>
    <x v="0"/>
    <x v="0"/>
    <x v="1"/>
    <s v="19C"/>
    <m/>
    <m/>
    <m/>
    <m/>
    <x v="0"/>
    <m/>
    <x v="0"/>
    <x v="4"/>
    <x v="0"/>
    <x v="0"/>
    <x v="0"/>
    <m/>
    <x v="598"/>
  </r>
  <r>
    <x v="16"/>
    <x v="2"/>
    <n v="6758"/>
    <s v="ASH/OHSO RIS"/>
    <s v="Oak Barrel Aged RIS with Citra Dry Hop"/>
    <x v="0"/>
    <x v="0"/>
    <x v="0"/>
    <x v="1"/>
    <s v="13F"/>
    <m/>
    <m/>
    <s v="dry hops"/>
    <m/>
    <x v="0"/>
    <m/>
    <x v="0"/>
    <x v="4"/>
    <x v="0"/>
    <x v="0"/>
    <x v="0"/>
    <m/>
    <x v="598"/>
  </r>
  <r>
    <x v="16"/>
    <x v="2"/>
    <n v="6759"/>
    <s v="Barrel Old Ale"/>
    <s v="Barrel-aged old ale"/>
    <x v="0"/>
    <x v="0"/>
    <x v="0"/>
    <x v="1"/>
    <s v="19A"/>
    <m/>
    <m/>
    <m/>
    <m/>
    <x v="0"/>
    <m/>
    <x v="0"/>
    <x v="4"/>
    <x v="0"/>
    <x v="0"/>
    <x v="0"/>
    <m/>
    <x v="598"/>
  </r>
  <r>
    <x v="16"/>
    <x v="2"/>
    <n v="6760"/>
    <s v="Dark Matter Oaked Stout"/>
    <s v="American Stout aged on oak"/>
    <x v="0"/>
    <x v="0"/>
    <x v="0"/>
    <x v="1"/>
    <s v="13E"/>
    <m/>
    <m/>
    <m/>
    <m/>
    <x v="0"/>
    <m/>
    <x v="0"/>
    <x v="4"/>
    <x v="0"/>
    <x v="0"/>
    <x v="0"/>
    <m/>
    <x v="598"/>
  </r>
  <r>
    <x v="16"/>
    <x v="2"/>
    <n v="6761"/>
    <s v="Entry 2"/>
    <s v="Super High gravity imperial stout, French oak"/>
    <x v="0"/>
    <x v="0"/>
    <x v="0"/>
    <x v="1"/>
    <s v="13F"/>
    <m/>
    <m/>
    <m/>
    <m/>
    <x v="0"/>
    <m/>
    <x v="0"/>
    <x v="6"/>
    <x v="0"/>
    <x v="0"/>
    <x v="0"/>
    <m/>
    <x v="598"/>
  </r>
  <r>
    <x v="16"/>
    <x v="2"/>
    <n v="6762"/>
    <s v="Fore River Sliver"/>
    <s v="Oak aged Old Ale"/>
    <x v="0"/>
    <x v="0"/>
    <x v="0"/>
    <x v="1"/>
    <s v="19A"/>
    <m/>
    <m/>
    <m/>
    <m/>
    <x v="0"/>
    <m/>
    <x v="0"/>
    <x v="4"/>
    <x v="0"/>
    <x v="0"/>
    <x v="0"/>
    <m/>
    <x v="598"/>
  </r>
  <r>
    <x v="16"/>
    <x v="2"/>
    <n v="6763"/>
    <s v="Goodnight Eileen"/>
    <s v="Oak-aged Russian Imperial Stout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64"/>
    <s v="Hexopus Rex"/>
    <s v="Barrel-Aged Stout"/>
    <x v="0"/>
    <x v="0"/>
    <x v="0"/>
    <x v="1"/>
    <n v="13"/>
    <m/>
    <m/>
    <m/>
    <m/>
    <x v="0"/>
    <m/>
    <x v="0"/>
    <x v="4"/>
    <x v="0"/>
    <x v="0"/>
    <x v="0"/>
    <m/>
    <x v="598"/>
  </r>
  <r>
    <x v="16"/>
    <x v="2"/>
    <n v="6765"/>
    <s v="Hungry Oak"/>
    <s v="brown ale, medium toast hungarian oak"/>
    <x v="0"/>
    <x v="0"/>
    <x v="0"/>
    <x v="1"/>
    <s v="10C"/>
    <m/>
    <m/>
    <m/>
    <m/>
    <x v="0"/>
    <m/>
    <x v="0"/>
    <x v="10"/>
    <x v="0"/>
    <x v="0"/>
    <x v="0"/>
    <m/>
    <x v="598"/>
  </r>
  <r>
    <x v="16"/>
    <x v="2"/>
    <n v="6766"/>
    <s v="Jabberwock"/>
    <s v="Oaked Russian Imperial Stout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67"/>
    <s v="Jackhammer"/>
    <s v="Imperial IPA (14C) w/ American oak cubes"/>
    <x v="0"/>
    <x v="0"/>
    <x v="0"/>
    <x v="1"/>
    <s v="14C"/>
    <m/>
    <m/>
    <m/>
    <m/>
    <x v="0"/>
    <m/>
    <x v="0"/>
    <x v="7"/>
    <x v="0"/>
    <x v="0"/>
    <x v="0"/>
    <m/>
    <x v="598"/>
  </r>
  <r>
    <x v="16"/>
    <x v="2"/>
    <n v="6768"/>
    <s v="Jake The Snake's Imperial Stout"/>
    <s v="Oak-aged imperial stout (13-F)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69"/>
    <s v="JD Stout"/>
    <s v="american oak"/>
    <x v="0"/>
    <x v="0"/>
    <x v="0"/>
    <x v="1"/>
    <n v="13"/>
    <m/>
    <m/>
    <m/>
    <m/>
    <x v="0"/>
    <m/>
    <x v="0"/>
    <x v="4"/>
    <x v="0"/>
    <x v="0"/>
    <x v="0"/>
    <m/>
    <x v="598"/>
  </r>
  <r>
    <x v="16"/>
    <x v="2"/>
    <n v="6770"/>
    <s v="Midnight Mischief Oaked Stout"/>
    <s v="Oaked Imperial Russian Stout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71"/>
    <s v="Moby's Oaked Porter"/>
    <s v="Robust Porter aged with oak"/>
    <x v="0"/>
    <x v="0"/>
    <x v="0"/>
    <x v="1"/>
    <s v="12B"/>
    <m/>
    <m/>
    <m/>
    <m/>
    <x v="0"/>
    <m/>
    <x v="0"/>
    <x v="4"/>
    <x v="0"/>
    <x v="0"/>
    <x v="0"/>
    <m/>
    <x v="598"/>
  </r>
  <r>
    <x v="16"/>
    <x v="2"/>
    <n v="6772"/>
    <s v="My 2 Cents"/>
    <s v="scottish 70 shilling with oak chips"/>
    <x v="0"/>
    <x v="0"/>
    <x v="0"/>
    <x v="1"/>
    <s v="9B"/>
    <m/>
    <m/>
    <m/>
    <m/>
    <x v="0"/>
    <m/>
    <x v="0"/>
    <x v="4"/>
    <x v="0"/>
    <x v="0"/>
    <x v="0"/>
    <m/>
    <x v="598"/>
  </r>
  <r>
    <x v="16"/>
    <x v="2"/>
    <n v="6773"/>
    <s v="Neil's 2012 Barley Wine"/>
    <s v="English Barleywine on oak"/>
    <x v="0"/>
    <x v="0"/>
    <x v="0"/>
    <x v="1"/>
    <s v="19B"/>
    <m/>
    <m/>
    <m/>
    <m/>
    <x v="0"/>
    <m/>
    <x v="0"/>
    <x v="4"/>
    <x v="0"/>
    <x v="0"/>
    <x v="0"/>
    <m/>
    <x v="598"/>
  </r>
  <r>
    <x v="16"/>
    <x v="2"/>
    <n v="6774"/>
    <s v="Oak Aged American Stout"/>
    <s v="American Stout"/>
    <x v="0"/>
    <x v="0"/>
    <x v="0"/>
    <x v="1"/>
    <s v="13E"/>
    <m/>
    <m/>
    <m/>
    <m/>
    <x v="0"/>
    <m/>
    <x v="0"/>
    <x v="4"/>
    <x v="0"/>
    <x v="0"/>
    <x v="0"/>
    <m/>
    <x v="598"/>
  </r>
  <r>
    <x v="16"/>
    <x v="2"/>
    <n v="6775"/>
    <s v="Oak Aged TCHOcodile"/>
    <s v="Sweet Stout"/>
    <x v="0"/>
    <x v="0"/>
    <x v="0"/>
    <x v="1"/>
    <s v="13B"/>
    <m/>
    <m/>
    <m/>
    <m/>
    <x v="0"/>
    <m/>
    <x v="0"/>
    <x v="4"/>
    <x v="0"/>
    <x v="0"/>
    <x v="0"/>
    <m/>
    <x v="598"/>
  </r>
  <r>
    <x v="16"/>
    <x v="2"/>
    <n v="6776"/>
    <s v="Oak-Aged Porter"/>
    <s v="Porter aged in an American Oak barrel"/>
    <x v="0"/>
    <x v="0"/>
    <x v="0"/>
    <x v="1"/>
    <n v="12"/>
    <m/>
    <m/>
    <m/>
    <m/>
    <x v="0"/>
    <m/>
    <x v="0"/>
    <x v="4"/>
    <x v="0"/>
    <x v="0"/>
    <x v="0"/>
    <m/>
    <x v="598"/>
  </r>
  <r>
    <x v="16"/>
    <x v="2"/>
    <n v="6777"/>
    <s v="Oaked Americian IPA"/>
    <s v="American IPA"/>
    <x v="0"/>
    <x v="0"/>
    <x v="0"/>
    <x v="1"/>
    <s v="14B"/>
    <m/>
    <m/>
    <m/>
    <m/>
    <x v="0"/>
    <m/>
    <x v="0"/>
    <x v="4"/>
    <x v="0"/>
    <x v="0"/>
    <x v="0"/>
    <m/>
    <x v="598"/>
  </r>
  <r>
    <x v="16"/>
    <x v="2"/>
    <n v="6778"/>
    <s v="Oaked Russian Imperial Stout"/>
    <s v="13F Oaked Russian Imperial Stout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79"/>
    <s v="Oaked Strong Scotch Ale"/>
    <s v="Strong Scotch Ale aged with dark toasted french oa"/>
    <x v="0"/>
    <x v="0"/>
    <x v="0"/>
    <x v="1"/>
    <s v="9E"/>
    <m/>
    <m/>
    <m/>
    <m/>
    <x v="0"/>
    <m/>
    <x v="0"/>
    <x v="6"/>
    <x v="0"/>
    <x v="0"/>
    <x v="0"/>
    <m/>
    <x v="598"/>
  </r>
  <r>
    <x v="16"/>
    <x v="2"/>
    <n v="6780"/>
    <s v="Old Ironsides IPA"/>
    <s v="American IPA aged in UNTOASTED American white oak "/>
    <x v="0"/>
    <x v="0"/>
    <x v="0"/>
    <x v="1"/>
    <s v="14B"/>
    <m/>
    <m/>
    <m/>
    <m/>
    <x v="0"/>
    <m/>
    <x v="0"/>
    <x v="4"/>
    <x v="0"/>
    <x v="0"/>
    <x v="0"/>
    <m/>
    <x v="598"/>
  </r>
  <r>
    <x v="16"/>
    <x v="2"/>
    <n v="6781"/>
    <s v="On The Mark"/>
    <s v="Foreign Extra Stout, oak chips"/>
    <x v="0"/>
    <x v="0"/>
    <x v="0"/>
    <x v="1"/>
    <s v="13D"/>
    <m/>
    <m/>
    <m/>
    <m/>
    <x v="0"/>
    <m/>
    <x v="0"/>
    <x v="4"/>
    <x v="0"/>
    <x v="0"/>
    <x v="0"/>
    <m/>
    <x v="598"/>
  </r>
  <r>
    <x v="16"/>
    <x v="2"/>
    <n v="6782"/>
    <s v="Plagiarized Porter"/>
    <s v="Robust Porter aged in oak cask"/>
    <x v="0"/>
    <x v="0"/>
    <x v="0"/>
    <x v="1"/>
    <s v="12B"/>
    <m/>
    <m/>
    <m/>
    <m/>
    <x v="0"/>
    <m/>
    <x v="0"/>
    <x v="4"/>
    <x v="0"/>
    <x v="0"/>
    <x v="0"/>
    <m/>
    <x v="598"/>
  </r>
  <r>
    <x v="16"/>
    <x v="2"/>
    <n v="6783"/>
    <s v="Roosta Toof"/>
    <s v="Oaked American barley wine"/>
    <x v="0"/>
    <x v="0"/>
    <x v="0"/>
    <x v="1"/>
    <s v="19C"/>
    <m/>
    <m/>
    <m/>
    <m/>
    <x v="0"/>
    <m/>
    <x v="0"/>
    <x v="4"/>
    <x v="0"/>
    <x v="0"/>
    <x v="0"/>
    <m/>
    <x v="598"/>
  </r>
  <r>
    <x v="16"/>
    <x v="2"/>
    <n v="6784"/>
    <s v="Scotsman's Wee Heavy"/>
    <s v="Strong Scotch Ale with Hungarian Oak"/>
    <x v="0"/>
    <x v="0"/>
    <x v="0"/>
    <x v="1"/>
    <s v="9E"/>
    <m/>
    <m/>
    <m/>
    <m/>
    <x v="0"/>
    <m/>
    <x v="0"/>
    <x v="10"/>
    <x v="0"/>
    <x v="0"/>
    <x v="0"/>
    <m/>
    <x v="598"/>
  </r>
  <r>
    <x v="16"/>
    <x v="2"/>
    <n v="6785"/>
    <s v="Strong Black Oak"/>
    <s v="Russian Imperial Stout"/>
    <x v="0"/>
    <x v="0"/>
    <x v="0"/>
    <x v="1"/>
    <s v="13F"/>
    <m/>
    <m/>
    <m/>
    <m/>
    <x v="0"/>
    <m/>
    <x v="0"/>
    <x v="4"/>
    <x v="0"/>
    <x v="0"/>
    <x v="0"/>
    <m/>
    <x v="598"/>
  </r>
  <r>
    <x v="16"/>
    <x v="2"/>
    <n v="6786"/>
    <s v="The Grand Oak Ipa"/>
    <s v="Oak Aged IPA"/>
    <x v="0"/>
    <x v="0"/>
    <x v="0"/>
    <x v="1"/>
    <n v="14"/>
    <m/>
    <m/>
    <m/>
    <m/>
    <x v="0"/>
    <m/>
    <x v="0"/>
    <x v="4"/>
    <x v="0"/>
    <x v="0"/>
    <x v="0"/>
    <m/>
    <x v="598"/>
  </r>
  <r>
    <x v="16"/>
    <x v="2"/>
    <n v="6787"/>
    <s v="Wee Whales Oaked"/>
    <s v="Wee Heavy aged in Oak "/>
    <x v="0"/>
    <x v="0"/>
    <x v="0"/>
    <x v="1"/>
    <s v="9E"/>
    <m/>
    <m/>
    <m/>
    <m/>
    <x v="0"/>
    <m/>
    <x v="0"/>
    <x v="4"/>
    <x v="0"/>
    <x v="0"/>
    <x v="0"/>
    <m/>
    <x v="598"/>
  </r>
  <r>
    <x v="16"/>
    <x v="2"/>
    <n v="6788"/>
    <m/>
    <s v="Baltic Porter Aged on Oak"/>
    <x v="0"/>
    <x v="0"/>
    <x v="0"/>
    <x v="1"/>
    <s v="12C"/>
    <m/>
    <m/>
    <m/>
    <m/>
    <x v="0"/>
    <m/>
    <x v="0"/>
    <x v="4"/>
    <x v="0"/>
    <x v="0"/>
    <x v="0"/>
    <m/>
    <x v="598"/>
  </r>
  <r>
    <x v="8"/>
    <x v="4"/>
    <n v="5051"/>
    <s v="West Meets East"/>
    <s v="Barrel-aged Belgian Dark Strong with Turkish Spice"/>
    <x v="0"/>
    <x v="0"/>
    <x v="0"/>
    <x v="0"/>
    <s v="18E"/>
    <s v="21A"/>
    <m/>
    <m/>
    <m/>
    <x v="0"/>
    <m/>
    <x v="224"/>
    <x v="5"/>
    <x v="0"/>
    <x v="0"/>
    <x v="0"/>
    <m/>
    <x v="599"/>
  </r>
  <r>
    <x v="16"/>
    <x v="2"/>
    <n v="6789"/>
    <s v="Middlesex County Russian Imperial Palo Santo Stout"/>
    <s v="13F Russian Imperial aged on Palo Santo Wood"/>
    <x v="0"/>
    <x v="0"/>
    <x v="0"/>
    <x v="1"/>
    <s v="13F"/>
    <m/>
    <m/>
    <m/>
    <m/>
    <x v="0"/>
    <m/>
    <x v="0"/>
    <x v="20"/>
    <x v="0"/>
    <x v="0"/>
    <x v="0"/>
    <m/>
    <x v="600"/>
  </r>
  <r>
    <x v="16"/>
    <x v="2"/>
    <n v="6790"/>
    <s v="Dogtown Reserve"/>
    <s v="Russian Imperial Stout"/>
    <x v="0"/>
    <x v="0"/>
    <x v="0"/>
    <x v="1"/>
    <s v="13F"/>
    <m/>
    <m/>
    <m/>
    <m/>
    <x v="0"/>
    <m/>
    <x v="0"/>
    <x v="11"/>
    <x v="0"/>
    <x v="0"/>
    <x v="0"/>
    <m/>
    <x v="601"/>
  </r>
  <r>
    <x v="16"/>
    <x v="2"/>
    <n v="6791"/>
    <s v="I Found This Beer In My Basement"/>
    <s v="Baltic Porter"/>
    <x v="0"/>
    <x v="0"/>
    <x v="0"/>
    <x v="1"/>
    <s v="12C"/>
    <m/>
    <m/>
    <m/>
    <m/>
    <x v="0"/>
    <m/>
    <x v="0"/>
    <x v="11"/>
    <x v="0"/>
    <x v="0"/>
    <x v="0"/>
    <m/>
    <x v="601"/>
  </r>
  <r>
    <x v="16"/>
    <x v="2"/>
    <n v="6792"/>
    <s v="Lucky 7's"/>
    <s v="Wee Heavy"/>
    <x v="0"/>
    <x v="0"/>
    <x v="0"/>
    <x v="1"/>
    <s v="9E"/>
    <m/>
    <m/>
    <m/>
    <m/>
    <x v="0"/>
    <m/>
    <x v="0"/>
    <x v="11"/>
    <x v="0"/>
    <x v="0"/>
    <x v="0"/>
    <m/>
    <x v="601"/>
  </r>
  <r>
    <x v="16"/>
    <x v="2"/>
    <n v="6793"/>
    <s v="Peg Leg"/>
    <s v="English Barleywine"/>
    <x v="0"/>
    <x v="0"/>
    <x v="0"/>
    <x v="1"/>
    <s v="19B"/>
    <m/>
    <m/>
    <m/>
    <m/>
    <x v="0"/>
    <m/>
    <x v="0"/>
    <x v="11"/>
    <x v="0"/>
    <x v="0"/>
    <x v="0"/>
    <m/>
    <x v="601"/>
  </r>
  <r>
    <x v="16"/>
    <x v="2"/>
    <n v="6794"/>
    <s v="Regal Nostrum"/>
    <s v="Strong Scotch Ale"/>
    <x v="0"/>
    <x v="0"/>
    <x v="0"/>
    <x v="1"/>
    <s v="9E"/>
    <m/>
    <m/>
    <m/>
    <m/>
    <x v="0"/>
    <m/>
    <x v="0"/>
    <x v="11"/>
    <x v="0"/>
    <x v="0"/>
    <x v="0"/>
    <m/>
    <x v="601"/>
  </r>
  <r>
    <x v="16"/>
    <x v="2"/>
    <n v="6795"/>
    <s v="Russian Woody"/>
    <s v="Russian Imperial Stout"/>
    <x v="0"/>
    <x v="0"/>
    <x v="0"/>
    <x v="1"/>
    <s v="13F"/>
    <m/>
    <m/>
    <m/>
    <m/>
    <x v="0"/>
    <m/>
    <x v="0"/>
    <x v="11"/>
    <x v="0"/>
    <x v="0"/>
    <x v="0"/>
    <m/>
    <x v="601"/>
  </r>
  <r>
    <x v="16"/>
    <x v="2"/>
    <n v="6796"/>
    <s v="She Be A Wee Heavy Bitch"/>
    <s v="9E Strong Scotch Ale"/>
    <x v="0"/>
    <x v="0"/>
    <x v="0"/>
    <x v="1"/>
    <s v="9E"/>
    <m/>
    <m/>
    <m/>
    <m/>
    <x v="0"/>
    <m/>
    <x v="0"/>
    <x v="11"/>
    <x v="0"/>
    <x v="0"/>
    <x v="0"/>
    <m/>
    <x v="601"/>
  </r>
  <r>
    <x v="16"/>
    <x v="2"/>
    <n v="6797"/>
    <s v="Woodstock 2012"/>
    <s v="Ale"/>
    <x v="0"/>
    <x v="0"/>
    <x v="0"/>
    <x v="1"/>
    <m/>
    <m/>
    <m/>
    <m/>
    <m/>
    <x v="0"/>
    <m/>
    <x v="0"/>
    <x v="11"/>
    <x v="0"/>
    <x v="0"/>
    <x v="0"/>
    <m/>
    <x v="601"/>
  </r>
  <r>
    <x v="16"/>
    <x v="2"/>
    <n v="6798"/>
    <m/>
    <s v="Imperial stout"/>
    <x v="0"/>
    <x v="0"/>
    <x v="0"/>
    <x v="1"/>
    <s v="13F"/>
    <m/>
    <m/>
    <m/>
    <m/>
    <x v="0"/>
    <m/>
    <x v="0"/>
    <x v="11"/>
    <x v="0"/>
    <x v="0"/>
    <x v="0"/>
    <m/>
    <x v="601"/>
  </r>
  <r>
    <x v="0"/>
    <x v="0"/>
    <n v="7277"/>
    <s v="Buffalo Cult"/>
    <s v="wood-aged beer Imperial Porter"/>
    <x v="0"/>
    <x v="0"/>
    <x v="0"/>
    <x v="0"/>
    <n v="12"/>
    <s v="22C"/>
    <m/>
    <m/>
    <m/>
    <x v="0"/>
    <m/>
    <x v="0"/>
    <x v="11"/>
    <x v="0"/>
    <x v="0"/>
    <x v="0"/>
    <m/>
    <x v="601"/>
  </r>
  <r>
    <x v="16"/>
    <x v="2"/>
    <n v="6799"/>
    <s v="Hard Target"/>
    <s v="Barley Wine"/>
    <x v="0"/>
    <x v="0"/>
    <x v="0"/>
    <x v="1"/>
    <n v="19"/>
    <m/>
    <m/>
    <m/>
    <m/>
    <x v="0"/>
    <m/>
    <x v="0"/>
    <x v="11"/>
    <x v="0"/>
    <x v="0"/>
    <x v="0"/>
    <m/>
    <x v="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2:C782" firstHeaderRow="1" firstDataRow="2" firstDataCol="1"/>
  <pivotFields count="23">
    <pivotField axis="axisRow" showAll="0">
      <items count="29">
        <item x="22"/>
        <item x="12"/>
        <item x="26"/>
        <item x="19"/>
        <item x="21"/>
        <item x="4"/>
        <item x="14"/>
        <item x="11"/>
        <item x="25"/>
        <item x="1"/>
        <item x="20"/>
        <item x="7"/>
        <item x="5"/>
        <item x="3"/>
        <item x="23"/>
        <item x="8"/>
        <item x="10"/>
        <item x="9"/>
        <item x="2"/>
        <item x="24"/>
        <item x="15"/>
        <item x="16"/>
        <item x="0"/>
        <item x="27"/>
        <item x="18"/>
        <item x="13"/>
        <item x="17"/>
        <item x="6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showAll="0">
      <items count="5">
        <item x="1"/>
        <item x="2"/>
        <item x="3"/>
        <item x="0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dataField="1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>
      <items count="162">
        <item x="28"/>
        <item x="4"/>
        <item x="21"/>
        <item x="19"/>
        <item x="150"/>
        <item x="15"/>
        <item x="3"/>
        <item x="152"/>
        <item x="153"/>
        <item x="22"/>
        <item x="147"/>
        <item x="2"/>
        <item x="67"/>
        <item x="71"/>
        <item x="74"/>
        <item x="76"/>
        <item x="72"/>
        <item x="66"/>
        <item x="75"/>
        <item x="154"/>
        <item x="70"/>
        <item x="79"/>
        <item x="149"/>
        <item x="148"/>
        <item x="73"/>
        <item x="78"/>
        <item x="77"/>
        <item x="151"/>
        <item x="80"/>
        <item x="68"/>
        <item x="65"/>
        <item x="124"/>
        <item x="69"/>
        <item x="157"/>
        <item x="120"/>
        <item x="99"/>
        <item x="158"/>
        <item x="37"/>
        <item x="11"/>
        <item x="81"/>
        <item x="144"/>
        <item x="39"/>
        <item x="92"/>
        <item x="64"/>
        <item x="94"/>
        <item x="104"/>
        <item x="123"/>
        <item x="111"/>
        <item x="116"/>
        <item x="41"/>
        <item x="100"/>
        <item x="159"/>
        <item x="121"/>
        <item x="114"/>
        <item x="97"/>
        <item x="102"/>
        <item x="101"/>
        <item x="59"/>
        <item x="156"/>
        <item x="33"/>
        <item x="103"/>
        <item x="47"/>
        <item x="118"/>
        <item x="155"/>
        <item x="54"/>
        <item x="8"/>
        <item x="105"/>
        <item x="108"/>
        <item x="110"/>
        <item x="5"/>
        <item x="38"/>
        <item x="109"/>
        <item x="85"/>
        <item x="106"/>
        <item x="107"/>
        <item x="98"/>
        <item x="96"/>
        <item x="7"/>
        <item x="52"/>
        <item x="88"/>
        <item x="53"/>
        <item x="36"/>
        <item x="93"/>
        <item x="113"/>
        <item x="46"/>
        <item x="26"/>
        <item x="20"/>
        <item x="145"/>
        <item x="55"/>
        <item x="6"/>
        <item x="140"/>
        <item x="129"/>
        <item x="130"/>
        <item x="131"/>
        <item x="139"/>
        <item x="141"/>
        <item x="133"/>
        <item x="135"/>
        <item x="82"/>
        <item x="134"/>
        <item x="13"/>
        <item x="136"/>
        <item x="137"/>
        <item x="138"/>
        <item x="132"/>
        <item x="83"/>
        <item x="84"/>
        <item x="128"/>
        <item x="45"/>
        <item x="160"/>
        <item x="142"/>
        <item x="44"/>
        <item x="30"/>
        <item x="143"/>
        <item x="95"/>
        <item x="32"/>
        <item x="57"/>
        <item x="24"/>
        <item x="62"/>
        <item x="119"/>
        <item x="23"/>
        <item x="115"/>
        <item x="58"/>
        <item x="25"/>
        <item x="63"/>
        <item x="42"/>
        <item x="117"/>
        <item x="146"/>
        <item x="34"/>
        <item x="51"/>
        <item x="61"/>
        <item x="127"/>
        <item x="50"/>
        <item x="12"/>
        <item x="9"/>
        <item x="17"/>
        <item x="18"/>
        <item x="16"/>
        <item x="27"/>
        <item x="60"/>
        <item x="10"/>
        <item x="43"/>
        <item x="86"/>
        <item x="56"/>
        <item x="49"/>
        <item x="125"/>
        <item x="35"/>
        <item x="1"/>
        <item x="112"/>
        <item x="122"/>
        <item x="31"/>
        <item x="126"/>
        <item x="14"/>
        <item x="91"/>
        <item x="89"/>
        <item x="29"/>
        <item x="87"/>
        <item x="48"/>
        <item x="90"/>
        <item x="40"/>
        <item x="0"/>
        <item t="default"/>
      </items>
    </pivotField>
    <pivotField showAll="0"/>
    <pivotField showAll="0">
      <items count="226">
        <item x="157"/>
        <item x="48"/>
        <item x="211"/>
        <item x="159"/>
        <item x="220"/>
        <item x="170"/>
        <item x="151"/>
        <item x="171"/>
        <item x="212"/>
        <item x="215"/>
        <item x="100"/>
        <item x="174"/>
        <item x="66"/>
        <item x="177"/>
        <item x="207"/>
        <item x="99"/>
        <item x="188"/>
        <item x="196"/>
        <item x="208"/>
        <item x="173"/>
        <item x="200"/>
        <item x="1"/>
        <item x="59"/>
        <item x="124"/>
        <item x="202"/>
        <item x="70"/>
        <item x="115"/>
        <item x="102"/>
        <item x="119"/>
        <item x="92"/>
        <item x="23"/>
        <item x="179"/>
        <item x="178"/>
        <item x="218"/>
        <item x="57"/>
        <item x="210"/>
        <item x="186"/>
        <item x="187"/>
        <item x="203"/>
        <item x="197"/>
        <item x="2"/>
        <item x="97"/>
        <item x="81"/>
        <item x="33"/>
        <item x="143"/>
        <item x="147"/>
        <item x="141"/>
        <item x="142"/>
        <item x="128"/>
        <item x="146"/>
        <item x="110"/>
        <item x="139"/>
        <item x="129"/>
        <item x="123"/>
        <item x="131"/>
        <item x="61"/>
        <item x="125"/>
        <item x="109"/>
        <item x="127"/>
        <item x="111"/>
        <item x="135"/>
        <item x="181"/>
        <item x="138"/>
        <item x="137"/>
        <item x="130"/>
        <item x="133"/>
        <item x="144"/>
        <item x="164"/>
        <item x="126"/>
        <item x="136"/>
        <item x="145"/>
        <item x="16"/>
        <item x="31"/>
        <item x="140"/>
        <item x="17"/>
        <item x="12"/>
        <item x="21"/>
        <item x="26"/>
        <item x="43"/>
        <item x="15"/>
        <item x="18"/>
        <item x="120"/>
        <item x="14"/>
        <item x="24"/>
        <item x="28"/>
        <item x="27"/>
        <item x="29"/>
        <item x="13"/>
        <item x="134"/>
        <item x="9"/>
        <item x="175"/>
        <item x="10"/>
        <item x="11"/>
        <item x="32"/>
        <item x="19"/>
        <item x="30"/>
        <item x="20"/>
        <item x="22"/>
        <item x="25"/>
        <item x="51"/>
        <item x="112"/>
        <item x="201"/>
        <item x="105"/>
        <item x="221"/>
        <item x="117"/>
        <item x="149"/>
        <item x="116"/>
        <item x="160"/>
        <item x="214"/>
        <item x="219"/>
        <item x="199"/>
        <item x="205"/>
        <item x="56"/>
        <item x="155"/>
        <item x="189"/>
        <item x="209"/>
        <item x="98"/>
        <item x="67"/>
        <item x="204"/>
        <item x="206"/>
        <item x="213"/>
        <item x="172"/>
        <item x="47"/>
        <item x="45"/>
        <item x="190"/>
        <item x="71"/>
        <item x="90"/>
        <item x="183"/>
        <item x="62"/>
        <item x="195"/>
        <item x="44"/>
        <item x="194"/>
        <item x="7"/>
        <item x="38"/>
        <item x="41"/>
        <item x="34"/>
        <item x="40"/>
        <item x="37"/>
        <item x="39"/>
        <item x="36"/>
        <item x="42"/>
        <item x="103"/>
        <item x="35"/>
        <item x="58"/>
        <item x="185"/>
        <item x="165"/>
        <item x="167"/>
        <item x="5"/>
        <item x="121"/>
        <item x="54"/>
        <item x="76"/>
        <item x="80"/>
        <item x="53"/>
        <item x="150"/>
        <item x="6"/>
        <item x="106"/>
        <item x="107"/>
        <item x="101"/>
        <item x="184"/>
        <item x="191"/>
        <item x="46"/>
        <item x="64"/>
        <item x="68"/>
        <item x="4"/>
        <item x="108"/>
        <item x="52"/>
        <item x="77"/>
        <item x="91"/>
        <item x="176"/>
        <item x="75"/>
        <item x="216"/>
        <item x="122"/>
        <item x="79"/>
        <item x="82"/>
        <item x="69"/>
        <item x="65"/>
        <item x="193"/>
        <item x="104"/>
        <item x="89"/>
        <item x="63"/>
        <item x="166"/>
        <item x="73"/>
        <item x="49"/>
        <item x="163"/>
        <item x="153"/>
        <item x="192"/>
        <item x="168"/>
        <item x="84"/>
        <item x="169"/>
        <item x="180"/>
        <item x="60"/>
        <item x="96"/>
        <item x="74"/>
        <item x="132"/>
        <item x="152"/>
        <item x="156"/>
        <item x="158"/>
        <item x="154"/>
        <item x="161"/>
        <item x="182"/>
        <item x="86"/>
        <item x="87"/>
        <item x="78"/>
        <item x="95"/>
        <item x="55"/>
        <item x="72"/>
        <item x="50"/>
        <item x="88"/>
        <item x="162"/>
        <item x="217"/>
        <item x="3"/>
        <item x="114"/>
        <item x="148"/>
        <item x="93"/>
        <item x="222"/>
        <item x="113"/>
        <item x="94"/>
        <item x="83"/>
        <item x="198"/>
        <item x="224"/>
        <item x="118"/>
        <item x="223"/>
        <item x="8"/>
        <item x="85"/>
        <item x="0"/>
        <item t="default"/>
      </items>
    </pivotField>
    <pivotField showAll="0">
      <items count="22">
        <item x="15"/>
        <item x="18"/>
        <item x="9"/>
        <item x="8"/>
        <item x="5"/>
        <item x="3"/>
        <item x="16"/>
        <item x="2"/>
        <item x="14"/>
        <item x="17"/>
        <item x="4"/>
        <item x="13"/>
        <item x="7"/>
        <item x="19"/>
        <item x="6"/>
        <item x="10"/>
        <item x="12"/>
        <item x="20"/>
        <item x="1"/>
        <item x="11"/>
        <item x="0"/>
        <item t="default"/>
      </items>
    </pivotField>
    <pivotField showAll="0">
      <items count="30">
        <item x="1"/>
        <item x="13"/>
        <item x="11"/>
        <item x="12"/>
        <item x="24"/>
        <item x="16"/>
        <item x="14"/>
        <item x="10"/>
        <item x="9"/>
        <item x="17"/>
        <item x="5"/>
        <item x="18"/>
        <item x="19"/>
        <item x="8"/>
        <item x="4"/>
        <item x="23"/>
        <item x="20"/>
        <item x="22"/>
        <item x="21"/>
        <item x="27"/>
        <item x="6"/>
        <item x="3"/>
        <item x="28"/>
        <item x="25"/>
        <item x="15"/>
        <item x="2"/>
        <item x="7"/>
        <item x="26"/>
        <item x="0"/>
        <item t="default"/>
      </items>
    </pivotField>
    <pivotField showAll="0">
      <items count="17">
        <item x="14"/>
        <item x="4"/>
        <item x="2"/>
        <item x="7"/>
        <item x="11"/>
        <item x="9"/>
        <item x="15"/>
        <item x="13"/>
        <item x="6"/>
        <item x="3"/>
        <item x="12"/>
        <item x="8"/>
        <item x="10"/>
        <item x="1"/>
        <item x="5"/>
        <item x="0"/>
        <item t="default"/>
      </items>
    </pivotField>
    <pivotField showAll="0">
      <items count="58">
        <item x="39"/>
        <item x="18"/>
        <item x="40"/>
        <item x="36"/>
        <item x="1"/>
        <item x="43"/>
        <item x="3"/>
        <item x="31"/>
        <item x="27"/>
        <item x="29"/>
        <item x="46"/>
        <item x="28"/>
        <item x="25"/>
        <item x="48"/>
        <item x="56"/>
        <item x="11"/>
        <item x="45"/>
        <item x="51"/>
        <item x="7"/>
        <item x="8"/>
        <item x="53"/>
        <item x="24"/>
        <item x="50"/>
        <item x="52"/>
        <item x="44"/>
        <item x="16"/>
        <item x="30"/>
        <item x="54"/>
        <item x="34"/>
        <item x="12"/>
        <item x="55"/>
        <item x="10"/>
        <item x="47"/>
        <item x="33"/>
        <item x="32"/>
        <item x="13"/>
        <item x="26"/>
        <item x="6"/>
        <item x="9"/>
        <item x="41"/>
        <item x="49"/>
        <item x="17"/>
        <item x="35"/>
        <item x="15"/>
        <item x="22"/>
        <item x="23"/>
        <item x="14"/>
        <item x="21"/>
        <item x="37"/>
        <item x="20"/>
        <item x="19"/>
        <item x="42"/>
        <item x="4"/>
        <item x="38"/>
        <item x="2"/>
        <item x="5"/>
        <item x="0"/>
        <item t="default"/>
      </items>
    </pivotField>
    <pivotField showAll="0"/>
    <pivotField axis="axisRow" showAll="0" sortType="descending">
      <items count="6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1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6"/>
        <item x="157"/>
        <item x="158"/>
        <item x="159"/>
        <item x="160"/>
        <item x="161"/>
        <item x="162"/>
        <item x="163"/>
        <item x="164"/>
        <item x="165"/>
        <item x="15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5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42"/>
        <item x="255"/>
        <item x="243"/>
        <item x="256"/>
        <item x="257"/>
        <item x="238"/>
        <item x="240"/>
        <item x="239"/>
        <item x="241"/>
        <item x="244"/>
        <item x="245"/>
        <item x="246"/>
        <item x="237"/>
        <item x="258"/>
        <item x="236"/>
        <item x="581"/>
        <item x="247"/>
        <item x="248"/>
        <item x="249"/>
        <item x="250"/>
        <item x="235"/>
        <item x="251"/>
        <item x="254"/>
        <item x="252"/>
        <item x="259"/>
        <item x="253"/>
        <item x="233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6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19"/>
        <item x="422"/>
        <item x="421"/>
        <item x="423"/>
        <item x="424"/>
        <item x="431"/>
        <item x="428"/>
        <item x="430"/>
        <item x="429"/>
        <item x="425"/>
        <item x="426"/>
        <item x="427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5"/>
        <item x="516"/>
        <item x="517"/>
        <item x="518"/>
        <item x="519"/>
        <item x="514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7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6"/>
        <item x="555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3">
    <field x="0"/>
    <field x="1"/>
    <field x="22"/>
  </rowFields>
  <rowItems count="769">
    <i>
      <x/>
    </i>
    <i r="1">
      <x/>
    </i>
    <i r="2">
      <x v="266"/>
    </i>
    <i r="1">
      <x v="1"/>
    </i>
    <i r="2">
      <x v="522"/>
    </i>
    <i r="1">
      <x v="2"/>
    </i>
    <i r="2">
      <x v="325"/>
    </i>
    <i r="1">
      <x v="3"/>
    </i>
    <i r="2">
      <x v="285"/>
    </i>
    <i r="1">
      <x v="4"/>
    </i>
    <i r="2">
      <x v="133"/>
    </i>
    <i>
      <x v="1"/>
    </i>
    <i r="1">
      <x/>
    </i>
    <i r="2">
      <x v="188"/>
    </i>
    <i r="1">
      <x v="1"/>
    </i>
    <i r="2">
      <x v="55"/>
    </i>
    <i r="1">
      <x v="2"/>
    </i>
    <i r="2">
      <x v="104"/>
    </i>
    <i>
      <x v="2"/>
    </i>
    <i r="1">
      <x/>
    </i>
    <i r="2">
      <x v="583"/>
    </i>
    <i r="1">
      <x v="1"/>
    </i>
    <i r="2">
      <x v="310"/>
    </i>
    <i>
      <x v="3"/>
    </i>
    <i r="1">
      <x/>
    </i>
    <i r="2">
      <x v="120"/>
    </i>
    <i r="1">
      <x v="1"/>
    </i>
    <i r="2">
      <x v="284"/>
    </i>
    <i r="1">
      <x v="2"/>
    </i>
    <i r="2">
      <x v="358"/>
    </i>
    <i>
      <x v="4"/>
    </i>
    <i r="1">
      <x/>
    </i>
    <i r="2">
      <x v="203"/>
    </i>
    <i r="1">
      <x v="1"/>
    </i>
    <i r="2">
      <x v="574"/>
    </i>
    <i r="1">
      <x v="2"/>
    </i>
    <i r="2">
      <x v="132"/>
    </i>
    <i r="1">
      <x v="3"/>
    </i>
    <i r="2">
      <x v="138"/>
    </i>
    <i>
      <x v="5"/>
    </i>
    <i r="1">
      <x/>
    </i>
    <i r="2">
      <x v="116"/>
    </i>
    <i r="1">
      <x v="1"/>
    </i>
    <i r="2">
      <x v="54"/>
    </i>
    <i r="1">
      <x v="2"/>
    </i>
    <i r="2">
      <x v="263"/>
    </i>
    <i r="1">
      <x v="3"/>
    </i>
    <i r="2">
      <x v="10"/>
    </i>
    <i r="2">
      <x v="8"/>
    </i>
    <i>
      <x v="6"/>
    </i>
    <i r="1">
      <x/>
    </i>
    <i r="2">
      <x v="293"/>
    </i>
    <i r="1">
      <x v="1"/>
    </i>
    <i r="2">
      <x v="85"/>
    </i>
    <i r="1">
      <x v="2"/>
    </i>
    <i r="2">
      <x v="136"/>
    </i>
    <i>
      <x v="7"/>
    </i>
    <i r="1">
      <x/>
    </i>
    <i r="2">
      <x v="312"/>
    </i>
    <i r="1">
      <x v="1"/>
    </i>
    <i r="2">
      <x v="46"/>
    </i>
    <i r="1">
      <x v="2"/>
    </i>
    <i r="2">
      <x v="142"/>
    </i>
    <i>
      <x v="8"/>
    </i>
    <i r="1">
      <x/>
    </i>
    <i r="2">
      <x v="361"/>
    </i>
    <i r="1">
      <x v="1"/>
    </i>
    <i r="2">
      <x v="360"/>
    </i>
    <i r="1">
      <x v="2"/>
    </i>
    <i r="2">
      <x v="359"/>
    </i>
    <i r="1">
      <x v="3"/>
    </i>
    <i r="2">
      <x v="261"/>
    </i>
    <i r="1">
      <x v="4"/>
    </i>
    <i r="2">
      <x v="565"/>
    </i>
    <i>
      <x v="9"/>
    </i>
    <i r="1">
      <x/>
    </i>
    <i r="2">
      <x v="7"/>
    </i>
    <i r="1">
      <x v="1"/>
    </i>
    <i r="2">
      <x v="3"/>
    </i>
    <i r="1">
      <x v="2"/>
    </i>
    <i r="2">
      <x v="5"/>
    </i>
    <i>
      <x v="10"/>
    </i>
    <i r="1">
      <x/>
    </i>
    <i r="2">
      <x v="122"/>
    </i>
    <i r="1">
      <x v="1"/>
    </i>
    <i r="2">
      <x v="433"/>
    </i>
    <i r="1">
      <x v="2"/>
    </i>
    <i r="2">
      <x v="292"/>
    </i>
    <i>
      <x v="11"/>
    </i>
    <i r="1">
      <x/>
    </i>
    <i r="2">
      <x v="84"/>
    </i>
    <i r="1">
      <x v="1"/>
    </i>
    <i r="2">
      <x v="335"/>
    </i>
    <i r="1">
      <x v="2"/>
    </i>
    <i r="2">
      <x v="14"/>
    </i>
    <i>
      <x v="12"/>
    </i>
    <i r="1">
      <x/>
    </i>
    <i r="2">
      <x v="135"/>
    </i>
    <i r="1">
      <x v="1"/>
    </i>
    <i r="2">
      <x v="572"/>
    </i>
    <i r="1">
      <x v="2"/>
    </i>
    <i r="2">
      <x v="309"/>
    </i>
    <i r="1">
      <x v="3"/>
    </i>
    <i r="2">
      <x v="146"/>
    </i>
    <i r="1">
      <x v="4"/>
    </i>
    <i r="2">
      <x v="9"/>
    </i>
    <i r="1">
      <x v="5"/>
    </i>
    <i r="2">
      <x v="337"/>
    </i>
    <i>
      <x v="13"/>
    </i>
    <i r="1">
      <x/>
    </i>
    <i r="2">
      <x v="141"/>
    </i>
    <i r="1">
      <x v="1"/>
    </i>
    <i r="2">
      <x v="6"/>
    </i>
    <i r="1">
      <x v="2"/>
    </i>
    <i r="2">
      <x v="134"/>
    </i>
    <i>
      <x v="14"/>
    </i>
    <i r="1">
      <x/>
    </i>
    <i r="2">
      <x v="202"/>
    </i>
    <i r="1">
      <x v="1"/>
    </i>
    <i r="2">
      <x v="137"/>
    </i>
    <i r="1">
      <x v="2"/>
    </i>
    <i r="2">
      <x v="584"/>
    </i>
    <i r="1">
      <x v="3"/>
    </i>
    <i r="2">
      <x v="336"/>
    </i>
    <i>
      <x v="15"/>
    </i>
    <i r="1">
      <x/>
    </i>
    <i r="2">
      <x v="594"/>
    </i>
    <i r="1">
      <x v="1"/>
    </i>
    <i r="2">
      <x v="35"/>
    </i>
    <i r="1">
      <x v="2"/>
    </i>
    <i r="2">
      <x v="355"/>
    </i>
    <i r="1">
      <x v="3"/>
    </i>
    <i r="2">
      <x v="47"/>
    </i>
    <i r="1">
      <x v="4"/>
    </i>
    <i r="2">
      <x v="73"/>
    </i>
    <i r="2">
      <x v="162"/>
    </i>
    <i r="2">
      <x v="331"/>
    </i>
    <i r="2">
      <x v="31"/>
    </i>
    <i r="2">
      <x v="513"/>
    </i>
    <i r="2">
      <x v="419"/>
    </i>
    <i r="2">
      <x v="430"/>
    </i>
    <i r="2">
      <x v="561"/>
    </i>
    <i r="2">
      <x v="125"/>
    </i>
    <i r="2">
      <x v="573"/>
    </i>
    <i r="2">
      <x v="206"/>
    </i>
    <i r="2">
      <x v="598"/>
    </i>
    <i r="2">
      <x v="348"/>
    </i>
    <i r="2">
      <x v="225"/>
    </i>
    <i r="2">
      <x v="260"/>
    </i>
    <i r="2">
      <x v="30"/>
    </i>
    <i r="2">
      <x v="156"/>
    </i>
    <i r="2">
      <x v="39"/>
    </i>
    <i r="2">
      <x v="313"/>
    </i>
    <i r="2">
      <x v="233"/>
    </i>
    <i r="2">
      <x v="592"/>
    </i>
    <i r="2">
      <x v="186"/>
    </i>
    <i r="2">
      <x v="332"/>
    </i>
    <i r="2">
      <x v="570"/>
    </i>
    <i r="2">
      <x v="315"/>
    </i>
    <i r="2">
      <x v="75"/>
    </i>
    <i r="2">
      <x v="450"/>
    </i>
    <i r="2">
      <x v="16"/>
    </i>
    <i r="2">
      <x v="44"/>
    </i>
    <i r="2">
      <x v="23"/>
    </i>
    <i r="2">
      <x v="328"/>
    </i>
    <i r="2">
      <x v="205"/>
    </i>
    <i r="2">
      <x v="25"/>
    </i>
    <i r="2">
      <x v="432"/>
    </i>
    <i r="2">
      <x v="22"/>
    </i>
    <i r="2">
      <x v="37"/>
    </i>
    <i r="2">
      <x v="128"/>
    </i>
    <i r="2">
      <x v="563"/>
    </i>
    <i r="2">
      <x v="21"/>
    </i>
    <i r="2">
      <x v="40"/>
    </i>
    <i r="2">
      <x v="423"/>
    </i>
    <i r="2">
      <x v="426"/>
    </i>
    <i r="2">
      <x v="15"/>
    </i>
    <i r="2">
      <x v="218"/>
    </i>
    <i r="2">
      <x v="445"/>
    </i>
    <i r="2">
      <x v="161"/>
    </i>
    <i r="2">
      <x v="151"/>
    </i>
    <i r="2">
      <x v="20"/>
    </i>
    <i r="2">
      <x v="425"/>
    </i>
    <i r="2">
      <x v="28"/>
    </i>
    <i r="2">
      <x v="129"/>
    </i>
    <i r="2">
      <x v="41"/>
    </i>
    <i r="2">
      <x v="566"/>
    </i>
    <i r="2">
      <x v="221"/>
    </i>
    <i r="2">
      <x v="599"/>
    </i>
    <i r="2">
      <x v="42"/>
    </i>
    <i r="2">
      <x v="126"/>
    </i>
    <i r="2">
      <x v="226"/>
    </i>
    <i r="2">
      <x v="454"/>
    </i>
    <i r="2">
      <x v="227"/>
    </i>
    <i r="2">
      <x v="541"/>
    </i>
    <i r="2">
      <x v="17"/>
    </i>
    <i r="2">
      <x v="155"/>
    </i>
    <i r="2">
      <x v="246"/>
    </i>
    <i r="2">
      <x v="36"/>
    </i>
    <i r="2">
      <x v="248"/>
    </i>
    <i r="2">
      <x v="19"/>
    </i>
    <i r="2">
      <x v="254"/>
    </i>
    <i r="2">
      <x v="124"/>
    </i>
    <i r="2">
      <x v="18"/>
    </i>
    <i r="2">
      <x v="33"/>
    </i>
    <i r="2">
      <x v="32"/>
    </i>
    <i r="2">
      <x v="127"/>
    </i>
    <i r="2">
      <x v="76"/>
    </i>
    <i r="2">
      <x v="34"/>
    </i>
    <i r="2">
      <x v="77"/>
    </i>
    <i r="2">
      <x v="511"/>
    </i>
    <i r="2">
      <x v="78"/>
    </i>
    <i r="2">
      <x v="530"/>
    </i>
    <i r="2">
      <x v="80"/>
    </i>
    <i r="2">
      <x v="559"/>
    </i>
    <i r="2">
      <x v="339"/>
    </i>
    <i r="2">
      <x v="562"/>
    </i>
    <i r="2">
      <x v="81"/>
    </i>
    <i r="2">
      <x v="564"/>
    </i>
    <i r="2">
      <x v="349"/>
    </i>
    <i r="2">
      <x v="567"/>
    </i>
    <i r="2">
      <x v="350"/>
    </i>
    <i r="2">
      <x v="571"/>
    </i>
    <i r="2">
      <x v="356"/>
    </i>
    <i r="2">
      <x v="587"/>
    </i>
    <i r="2">
      <x v="357"/>
    </i>
    <i r="2">
      <x v="164"/>
    </i>
    <i r="2">
      <x v="108"/>
    </i>
    <i r="2">
      <x v="38"/>
    </i>
    <i r="2">
      <x v="422"/>
    </i>
    <i>
      <x v="16"/>
    </i>
    <i r="1">
      <x/>
    </i>
    <i r="2">
      <x v="45"/>
    </i>
    <i r="1">
      <x v="1"/>
    </i>
    <i r="2">
      <x v="144"/>
    </i>
    <i r="1">
      <x v="2"/>
    </i>
    <i r="2">
      <x v="143"/>
    </i>
    <i r="1">
      <x v="3"/>
    </i>
    <i r="2">
      <x v="579"/>
    </i>
    <i r="1">
      <x v="4"/>
    </i>
    <i r="2">
      <x v="201"/>
    </i>
    <i r="1">
      <x v="5"/>
    </i>
    <i r="2">
      <x v="177"/>
    </i>
    <i r="2">
      <x v="178"/>
    </i>
    <i r="2">
      <x v="172"/>
    </i>
    <i r="2">
      <x v="169"/>
    </i>
    <i r="2">
      <x v="171"/>
    </i>
    <i r="2">
      <x v="170"/>
    </i>
    <i r="2">
      <x v="168"/>
    </i>
    <i r="2">
      <x v="175"/>
    </i>
    <i r="2">
      <x v="176"/>
    </i>
    <i r="2">
      <x v="167"/>
    </i>
    <i r="2">
      <x v="180"/>
    </i>
    <i r="2">
      <x v="179"/>
    </i>
    <i r="2">
      <x v="181"/>
    </i>
    <i r="2">
      <x v="166"/>
    </i>
    <i r="2">
      <x v="182"/>
    </i>
    <i r="2">
      <x v="173"/>
    </i>
    <i r="2">
      <x v="174"/>
    </i>
    <i>
      <x v="17"/>
    </i>
    <i r="1">
      <x/>
    </i>
    <i r="2">
      <x v="24"/>
    </i>
    <i r="1">
      <x v="1"/>
    </i>
    <i r="2">
      <x v="27"/>
    </i>
    <i r="1">
      <x v="2"/>
    </i>
    <i r="2">
      <x v="43"/>
    </i>
    <i r="1">
      <x v="3"/>
    </i>
    <i r="2">
      <x v="29"/>
    </i>
    <i r="1">
      <x v="4"/>
    </i>
    <i r="2">
      <x v="26"/>
    </i>
    <i>
      <x v="18"/>
    </i>
    <i r="1">
      <x/>
    </i>
    <i r="2">
      <x v="311"/>
    </i>
    <i r="1">
      <x v="1"/>
    </i>
    <i r="2">
      <x v="139"/>
    </i>
    <i r="1">
      <x v="2"/>
    </i>
    <i r="2">
      <x v="4"/>
    </i>
    <i>
      <x v="19"/>
    </i>
    <i r="1">
      <x/>
    </i>
    <i r="2">
      <x v="162"/>
    </i>
    <i>
      <x v="20"/>
    </i>
    <i r="1">
      <x/>
    </i>
    <i r="2">
      <x v="108"/>
    </i>
    <i r="2">
      <x v="328"/>
    </i>
    <i r="2">
      <x v="96"/>
    </i>
    <i r="2">
      <x v="315"/>
    </i>
    <i r="2">
      <x v="581"/>
    </i>
    <i r="2">
      <x v="206"/>
    </i>
    <i r="2">
      <x v="303"/>
    </i>
    <i r="2">
      <x v="513"/>
    </i>
    <i r="2">
      <x v="87"/>
    </i>
    <i r="2">
      <x v="294"/>
    </i>
    <i r="2">
      <x v="94"/>
    </i>
    <i r="2">
      <x v="316"/>
    </i>
    <i r="2">
      <x v="107"/>
    </i>
    <i r="2">
      <x v="186"/>
    </i>
    <i r="2">
      <x v="191"/>
    </i>
    <i r="2">
      <x v="92"/>
    </i>
    <i r="2">
      <x v="318"/>
    </i>
    <i r="2">
      <x v="100"/>
    </i>
    <i r="2">
      <x v="200"/>
    </i>
    <i r="2">
      <x v="301"/>
    </i>
    <i r="2">
      <x v="308"/>
    </i>
    <i r="2">
      <x v="320"/>
    </i>
    <i r="2">
      <x v="424"/>
    </i>
    <i r="2">
      <x v="329"/>
    </i>
    <i r="2">
      <x v="521"/>
    </i>
    <i r="2">
      <x v="514"/>
    </i>
    <i r="2">
      <x v="307"/>
    </i>
    <i r="2">
      <x v="101"/>
    </i>
    <i r="2">
      <x v="112"/>
    </i>
    <i r="2">
      <x v="399"/>
    </i>
    <i r="2">
      <x v="95"/>
    </i>
    <i r="2">
      <x v="540"/>
    </i>
    <i r="2">
      <x v="113"/>
    </i>
    <i r="2">
      <x v="299"/>
    </i>
    <i r="2">
      <x v="93"/>
    </i>
    <i r="2">
      <x v="306"/>
    </i>
    <i r="2">
      <x v="86"/>
    </i>
    <i r="2">
      <x v="296"/>
    </i>
    <i r="1">
      <x v="1"/>
    </i>
    <i r="2">
      <x v="513"/>
    </i>
    <i r="2">
      <x v="580"/>
    </i>
    <i r="2">
      <x v="516"/>
    </i>
    <i r="2">
      <x v="328"/>
    </i>
    <i r="2">
      <x v="517"/>
    </i>
    <i r="2">
      <x v="93"/>
    </i>
    <i r="2">
      <x v="102"/>
    </i>
    <i r="2">
      <x v="183"/>
    </i>
    <i r="2">
      <x v="157"/>
    </i>
    <i r="2">
      <x v="515"/>
    </i>
    <i r="2">
      <x v="519"/>
    </i>
    <i r="2">
      <x v="196"/>
    </i>
    <i r="2">
      <x v="518"/>
    </i>
    <i r="2">
      <x v="206"/>
    </i>
    <i r="2">
      <x v="521"/>
    </i>
    <i r="2">
      <x v="218"/>
    </i>
    <i r="2">
      <x v="92"/>
    </i>
    <i r="2">
      <x v="326"/>
    </i>
    <i>
      <x v="21"/>
    </i>
    <i r="1">
      <x/>
    </i>
    <i r="2">
      <x v="105"/>
    </i>
    <i r="1">
      <x v="1"/>
    </i>
    <i r="2">
      <x v="406"/>
    </i>
    <i r="2">
      <x v="373"/>
    </i>
    <i r="2">
      <x v="409"/>
    </i>
    <i r="2">
      <x v="411"/>
    </i>
    <i r="2">
      <x v="384"/>
    </i>
    <i r="2">
      <x v="403"/>
    </i>
    <i r="2">
      <x v="417"/>
    </i>
    <i r="2">
      <x v="367"/>
    </i>
    <i r="2">
      <x v="388"/>
    </i>
    <i r="2">
      <x v="410"/>
    </i>
    <i r="2">
      <x v="402"/>
    </i>
    <i r="2">
      <x v="397"/>
    </i>
    <i r="2">
      <x v="374"/>
    </i>
    <i r="2">
      <x v="369"/>
    </i>
    <i r="2">
      <x v="375"/>
    </i>
    <i r="2">
      <x v="395"/>
    </i>
    <i r="2">
      <x v="379"/>
    </i>
    <i r="2">
      <x v="400"/>
    </i>
    <i r="2">
      <x v="380"/>
    </i>
    <i r="2">
      <x v="404"/>
    </i>
    <i r="2">
      <x v="381"/>
    </i>
    <i r="2">
      <x v="408"/>
    </i>
    <i r="2">
      <x v="382"/>
    </i>
    <i r="2">
      <x v="365"/>
    </i>
    <i r="2">
      <x v="366"/>
    </i>
    <i r="2">
      <x v="396"/>
    </i>
    <i r="2">
      <x v="385"/>
    </i>
    <i r="2">
      <x v="398"/>
    </i>
    <i r="2">
      <x v="386"/>
    </i>
    <i r="2">
      <x v="401"/>
    </i>
    <i r="2">
      <x v="387"/>
    </i>
    <i r="2">
      <x v="368"/>
    </i>
    <i r="2">
      <x v="412"/>
    </i>
    <i r="2">
      <x v="405"/>
    </i>
    <i r="2">
      <x v="414"/>
    </i>
    <i r="2">
      <x v="407"/>
    </i>
    <i r="2">
      <x v="364"/>
    </i>
    <i r="2">
      <x v="370"/>
    </i>
    <i r="2">
      <x v="392"/>
    </i>
    <i r="2">
      <x v="372"/>
    </i>
    <i r="2">
      <x v="393"/>
    </i>
    <i r="2">
      <x v="394"/>
    </i>
    <i r="2">
      <x v="415"/>
    </i>
    <i r="2">
      <x v="390"/>
    </i>
    <i r="2">
      <x v="362"/>
    </i>
    <i r="2">
      <x v="391"/>
    </i>
    <i r="1">
      <x v="2"/>
    </i>
    <i r="2">
      <x v="233"/>
    </i>
    <i r="2">
      <x v="598"/>
    </i>
    <i r="2">
      <x v="255"/>
    </i>
    <i r="2">
      <x v="601"/>
    </i>
    <i r="2">
      <x v="248"/>
    </i>
    <i r="2">
      <x v="260"/>
    </i>
    <i r="2">
      <x v="250"/>
    </i>
    <i r="2">
      <x v="246"/>
    </i>
    <i r="2">
      <x v="596"/>
    </i>
    <i r="2">
      <x v="243"/>
    </i>
    <i r="2">
      <x v="595"/>
    </i>
    <i r="2">
      <x v="257"/>
    </i>
    <i r="2">
      <x v="241"/>
    </i>
    <i r="2">
      <x v="597"/>
    </i>
    <i r="2">
      <x v="245"/>
    </i>
    <i r="2">
      <x v="244"/>
    </i>
    <i r="2">
      <x v="254"/>
    </i>
    <i r="2">
      <x v="600"/>
    </i>
    <i r="2">
      <x v="242"/>
    </i>
    <i r="2">
      <x v="240"/>
    </i>
    <i r="2">
      <x v="253"/>
    </i>
    <i r="2">
      <x v="251"/>
    </i>
    <i r="2">
      <x v="252"/>
    </i>
    <i>
      <x v="22"/>
    </i>
    <i r="1">
      <x/>
    </i>
    <i r="2">
      <x v="48"/>
    </i>
    <i r="2">
      <x v="342"/>
    </i>
    <i r="2">
      <x v="220"/>
    </i>
    <i r="2">
      <x v="91"/>
    </i>
    <i r="2">
      <x v="73"/>
    </i>
    <i r="2">
      <x v="239"/>
    </i>
    <i r="2">
      <x v="82"/>
    </i>
    <i r="2">
      <x v="228"/>
    </i>
    <i r="2">
      <x v="52"/>
    </i>
    <i r="2">
      <x v="527"/>
    </i>
    <i r="2">
      <x v="193"/>
    </i>
    <i r="2">
      <x v="197"/>
    </i>
    <i r="2">
      <x v="351"/>
    </i>
    <i r="2">
      <x v="205"/>
    </i>
    <i r="2">
      <x v="198"/>
    </i>
    <i r="2">
      <x v="224"/>
    </i>
    <i r="2">
      <x v="322"/>
    </i>
    <i r="2">
      <x v="151"/>
    </i>
    <i r="2">
      <x v="1"/>
    </i>
    <i r="2">
      <x v="156"/>
    </i>
    <i r="2">
      <x v="427"/>
    </i>
    <i r="2">
      <x v="591"/>
    </i>
    <i r="2">
      <x v="419"/>
    </i>
    <i r="2">
      <x v="580"/>
    </i>
    <i r="2">
      <x v="160"/>
    </i>
    <i r="2">
      <x v="319"/>
    </i>
    <i r="2">
      <x v="353"/>
    </i>
    <i r="2">
      <x v="430"/>
    </i>
    <i r="2">
      <x v="219"/>
    </i>
    <i r="2">
      <x v="324"/>
    </i>
    <i r="2">
      <x v="442"/>
    </i>
    <i r="2">
      <x v="545"/>
    </i>
    <i r="2">
      <x v="147"/>
    </i>
    <i r="2">
      <x v="546"/>
    </i>
    <i r="2">
      <x v="547"/>
    </i>
    <i r="2">
      <x v="593"/>
    </i>
    <i r="2">
      <x v="585"/>
    </i>
    <i r="2">
      <x v="269"/>
    </i>
    <i r="2">
      <x v="50"/>
    </i>
    <i r="2">
      <x v="118"/>
    </i>
    <i r="2">
      <x v="512"/>
    </i>
    <i r="2">
      <x v="99"/>
    </i>
    <i r="2">
      <x v="183"/>
    </i>
    <i r="2">
      <x v="153"/>
    </i>
    <i r="2">
      <x v="343"/>
    </i>
    <i r="2">
      <x v="418"/>
    </i>
    <i r="2">
      <x v="523"/>
    </i>
    <i r="2">
      <x v="264"/>
    </i>
    <i r="2">
      <x v="535"/>
    </i>
    <i r="2">
      <x v="109"/>
    </i>
    <i r="2">
      <x v="339"/>
    </i>
    <i r="2">
      <x v="208"/>
    </i>
    <i r="2">
      <x v="553"/>
    </i>
    <i r="2">
      <x v="210"/>
    </i>
    <i r="2">
      <x v="344"/>
    </i>
    <i r="2">
      <x v="451"/>
    </i>
    <i r="2">
      <x v="77"/>
    </i>
    <i r="2">
      <x v="297"/>
    </i>
    <i r="2">
      <x v="314"/>
    </i>
    <i r="2">
      <x v="531"/>
    </i>
    <i r="2">
      <x v="431"/>
    </i>
    <i r="2">
      <x v="194"/>
    </i>
    <i r="2">
      <x v="199"/>
    </i>
    <i r="2">
      <x v="450"/>
    </i>
    <i r="2">
      <x v="204"/>
    </i>
    <i r="2">
      <x v="549"/>
    </i>
    <i r="2">
      <x v="97"/>
    </i>
    <i r="2">
      <x v="154"/>
    </i>
    <i r="2">
      <x v="207"/>
    </i>
    <i r="2">
      <x v="441"/>
    </i>
    <i r="2">
      <x v="98"/>
    </i>
    <i r="2">
      <x v="520"/>
    </i>
    <i r="2">
      <x v="209"/>
    </i>
    <i r="2">
      <x v="539"/>
    </i>
    <i r="2">
      <x v="13"/>
    </i>
    <i r="2">
      <x v="557"/>
    </i>
    <i r="2">
      <x v="211"/>
    </i>
    <i r="2">
      <x v="51"/>
    </i>
    <i r="2">
      <x v="212"/>
    </i>
    <i r="2">
      <x v="12"/>
    </i>
    <i r="2">
      <x v="213"/>
    </i>
    <i r="2">
      <x v="437"/>
    </i>
    <i r="2">
      <x v="214"/>
    </i>
    <i r="2">
      <x v="446"/>
    </i>
    <i r="2">
      <x v="215"/>
    </i>
    <i r="2">
      <x v="455"/>
    </i>
    <i r="2">
      <x v="216"/>
    </i>
    <i r="2">
      <x v="526"/>
    </i>
    <i r="2">
      <x v="217"/>
    </i>
    <i r="2">
      <x v="185"/>
    </i>
    <i r="2">
      <x v="103"/>
    </i>
    <i r="2">
      <x v="187"/>
    </i>
    <i r="2">
      <x v="106"/>
    </i>
    <i r="2">
      <x v="192"/>
    </i>
    <i r="2">
      <x v="222"/>
    </i>
    <i r="2">
      <x v="568"/>
    </i>
    <i r="2">
      <x v="223"/>
    </i>
    <i r="2">
      <x v="590"/>
    </i>
    <i r="2">
      <x v="53"/>
    </i>
    <i r="2">
      <x v="416"/>
    </i>
    <i r="2">
      <x v="110"/>
    </i>
    <i r="2">
      <x v="421"/>
    </i>
    <i r="2">
      <x v="229"/>
    </i>
    <i r="2">
      <x v="429"/>
    </i>
    <i r="2">
      <x v="230"/>
    </i>
    <i r="2">
      <x v="435"/>
    </i>
    <i r="2">
      <x v="231"/>
    </i>
    <i r="2">
      <x v="439"/>
    </i>
    <i r="2">
      <x v="232"/>
    </i>
    <i r="2">
      <x v="443"/>
    </i>
    <i r="2">
      <x v="234"/>
    </i>
    <i r="2">
      <x v="448"/>
    </i>
    <i r="2">
      <x v="235"/>
    </i>
    <i r="2">
      <x v="452"/>
    </i>
    <i r="2">
      <x v="236"/>
    </i>
    <i r="2">
      <x v="163"/>
    </i>
    <i r="2">
      <x v="237"/>
    </i>
    <i r="2">
      <x v="524"/>
    </i>
    <i r="2">
      <x v="238"/>
    </i>
    <i r="2">
      <x v="528"/>
    </i>
    <i r="2">
      <x v="111"/>
    </i>
    <i r="2">
      <x v="533"/>
    </i>
    <i r="2">
      <x v="247"/>
    </i>
    <i r="2">
      <x v="537"/>
    </i>
    <i r="2">
      <x v="248"/>
    </i>
    <i r="2">
      <x v="543"/>
    </i>
    <i r="2">
      <x v="249"/>
    </i>
    <i r="2">
      <x v="190"/>
    </i>
    <i r="2">
      <x v="256"/>
    </i>
    <i r="2">
      <x v="551"/>
    </i>
    <i r="2">
      <x v="258"/>
    </i>
    <i r="2">
      <x v="555"/>
    </i>
    <i r="2">
      <x v="259"/>
    </i>
    <i r="2">
      <x v="560"/>
    </i>
    <i r="2">
      <x v="262"/>
    </i>
    <i r="2">
      <x v="89"/>
    </i>
    <i r="2">
      <x v="2"/>
    </i>
    <i r="2">
      <x v="588"/>
    </i>
    <i r="2">
      <x v="265"/>
    </i>
    <i r="2">
      <x v="90"/>
    </i>
    <i r="2">
      <x v="267"/>
    </i>
    <i r="2">
      <x v="413"/>
    </i>
    <i r="2">
      <x v="268"/>
    </i>
    <i r="2">
      <x v="79"/>
    </i>
    <i r="2">
      <x v="119"/>
    </i>
    <i r="2">
      <x v="420"/>
    </i>
    <i r="2">
      <x v="270"/>
    </i>
    <i r="2">
      <x v="424"/>
    </i>
    <i r="2">
      <x v="271"/>
    </i>
    <i r="2">
      <x v="428"/>
    </i>
    <i r="2">
      <x v="294"/>
    </i>
    <i r="2">
      <x v="158"/>
    </i>
    <i r="2">
      <x v="295"/>
    </i>
    <i r="2">
      <x v="434"/>
    </i>
    <i r="2">
      <x v="121"/>
    </i>
    <i r="2">
      <x v="436"/>
    </i>
    <i r="2">
      <x v="298"/>
    </i>
    <i r="2">
      <x v="438"/>
    </i>
    <i r="2">
      <x v="300"/>
    </i>
    <i r="2">
      <x v="440"/>
    </i>
    <i r="2">
      <x v="302"/>
    </i>
    <i r="2">
      <x v="159"/>
    </i>
    <i r="2">
      <x v="304"/>
    </i>
    <i r="2">
      <x v="444"/>
    </i>
    <i r="2">
      <x v="305"/>
    </i>
    <i r="2">
      <x v="447"/>
    </i>
    <i r="2">
      <x/>
    </i>
    <i r="2">
      <x v="449"/>
    </i>
    <i r="2">
      <x v="317"/>
    </i>
    <i r="2">
      <x v="83"/>
    </i>
    <i r="2">
      <x v="123"/>
    </i>
    <i r="2">
      <x v="453"/>
    </i>
    <i r="2">
      <x v="321"/>
    </i>
    <i r="2">
      <x v="511"/>
    </i>
    <i r="2">
      <x v="130"/>
    </i>
    <i r="2">
      <x v="518"/>
    </i>
    <i r="2">
      <x v="323"/>
    </i>
    <i r="2">
      <x v="88"/>
    </i>
    <i r="2">
      <x v="131"/>
    </i>
    <i r="2">
      <x v="525"/>
    </i>
    <i r="2">
      <x v="327"/>
    </i>
    <i r="2">
      <x v="184"/>
    </i>
    <i r="2">
      <x v="333"/>
    </i>
    <i r="2">
      <x v="529"/>
    </i>
    <i r="2">
      <x v="334"/>
    </i>
    <i r="2">
      <x v="532"/>
    </i>
    <i r="2">
      <x v="338"/>
    </i>
    <i r="2">
      <x v="534"/>
    </i>
    <i r="2">
      <x v="145"/>
    </i>
    <i r="2">
      <x v="536"/>
    </i>
    <i r="2">
      <x v="340"/>
    </i>
    <i r="2">
      <x v="538"/>
    </i>
    <i r="2">
      <x v="341"/>
    </i>
    <i r="2">
      <x v="542"/>
    </i>
    <i r="2">
      <x v="74"/>
    </i>
    <i r="2">
      <x v="544"/>
    </i>
    <i r="2">
      <x v="148"/>
    </i>
    <i r="2">
      <x v="189"/>
    </i>
    <i r="2">
      <x v="150"/>
    </i>
    <i r="2">
      <x v="548"/>
    </i>
    <i r="2">
      <x v="345"/>
    </i>
    <i r="2">
      <x v="550"/>
    </i>
    <i r="2">
      <x v="346"/>
    </i>
    <i r="2">
      <x v="552"/>
    </i>
    <i r="2">
      <x v="347"/>
    </i>
    <i r="2">
      <x v="554"/>
    </i>
    <i r="2">
      <x v="49"/>
    </i>
    <i r="2">
      <x v="556"/>
    </i>
    <i r="2">
      <x v="352"/>
    </i>
    <i r="2">
      <x v="558"/>
    </i>
    <i r="2">
      <x v="152"/>
    </i>
    <i r="2">
      <x v="565"/>
    </i>
    <i r="2">
      <x v="354"/>
    </i>
    <i r="2">
      <x v="569"/>
    </i>
    <i r="2">
      <x v="363"/>
    </i>
    <i r="2">
      <x v="582"/>
    </i>
    <i r="2">
      <x v="371"/>
    </i>
    <i r="2">
      <x v="586"/>
    </i>
    <i r="2">
      <x v="376"/>
    </i>
    <i r="2">
      <x v="589"/>
    </i>
    <i r="2">
      <x v="377"/>
    </i>
    <i r="2">
      <x v="195"/>
    </i>
    <i r="2">
      <x v="378"/>
    </i>
    <i r="2">
      <x v="601"/>
    </i>
    <i r="2">
      <x v="383"/>
    </i>
    <i r="2">
      <x v="389"/>
    </i>
    <i>
      <x v="23"/>
    </i>
    <i r="1">
      <x/>
    </i>
    <i r="2">
      <x v="575"/>
    </i>
    <i r="1">
      <x v="1"/>
    </i>
    <i r="2">
      <x v="576"/>
    </i>
    <i r="1">
      <x v="2"/>
    </i>
    <i r="2">
      <x v="577"/>
    </i>
    <i>
      <x v="24"/>
    </i>
    <i r="1">
      <x/>
    </i>
    <i r="2">
      <x v="117"/>
    </i>
    <i r="1">
      <x v="1"/>
    </i>
    <i r="2">
      <x v="330"/>
    </i>
    <i r="1">
      <x v="2"/>
    </i>
    <i r="2">
      <x v="272"/>
    </i>
    <i>
      <x v="25"/>
    </i>
    <i r="1">
      <x/>
    </i>
    <i r="2">
      <x v="278"/>
    </i>
    <i r="2">
      <x v="283"/>
    </i>
    <i r="2">
      <x v="277"/>
    </i>
    <i r="2">
      <x v="276"/>
    </i>
    <i r="2">
      <x v="280"/>
    </i>
    <i r="2">
      <x v="275"/>
    </i>
    <i r="2">
      <x v="279"/>
    </i>
    <i r="2">
      <x v="281"/>
    </i>
    <i r="2">
      <x v="282"/>
    </i>
    <i r="2">
      <x v="274"/>
    </i>
    <i r="2">
      <x v="273"/>
    </i>
    <i r="1">
      <x v="1"/>
    </i>
    <i r="2">
      <x v="70"/>
    </i>
    <i r="2">
      <x v="62"/>
    </i>
    <i r="2">
      <x v="59"/>
    </i>
    <i r="2">
      <x v="72"/>
    </i>
    <i r="2">
      <x v="67"/>
    </i>
    <i r="2">
      <x v="60"/>
    </i>
    <i r="2">
      <x v="69"/>
    </i>
    <i r="2">
      <x v="61"/>
    </i>
    <i r="2">
      <x v="66"/>
    </i>
    <i r="2">
      <x v="58"/>
    </i>
    <i r="2">
      <x v="68"/>
    </i>
    <i r="2">
      <x v="71"/>
    </i>
    <i r="2">
      <x v="57"/>
    </i>
    <i r="2">
      <x v="278"/>
    </i>
    <i r="2">
      <x v="65"/>
    </i>
    <i r="2">
      <x v="63"/>
    </i>
    <i r="2">
      <x v="56"/>
    </i>
    <i r="2">
      <x v="64"/>
    </i>
    <i r="1">
      <x v="2"/>
    </i>
    <i r="2">
      <x v="496"/>
    </i>
    <i r="2">
      <x v="492"/>
    </i>
    <i r="2">
      <x v="506"/>
    </i>
    <i r="2">
      <x v="494"/>
    </i>
    <i r="2">
      <x v="487"/>
    </i>
    <i r="2">
      <x v="501"/>
    </i>
    <i r="2">
      <x v="499"/>
    </i>
    <i r="2">
      <x v="491"/>
    </i>
    <i r="2">
      <x v="490"/>
    </i>
    <i r="2">
      <x v="488"/>
    </i>
    <i r="2">
      <x v="486"/>
    </i>
    <i r="2">
      <x v="493"/>
    </i>
    <i r="2">
      <x v="500"/>
    </i>
    <i r="2">
      <x v="503"/>
    </i>
    <i r="2">
      <x v="502"/>
    </i>
    <i r="2">
      <x v="504"/>
    </i>
    <i r="2">
      <x v="489"/>
    </i>
    <i r="2">
      <x v="505"/>
    </i>
    <i r="2">
      <x v="495"/>
    </i>
    <i r="2">
      <x v="507"/>
    </i>
    <i r="2">
      <x v="508"/>
    </i>
    <i r="2">
      <x v="509"/>
    </i>
    <i r="2">
      <x v="510"/>
    </i>
    <i r="2">
      <x v="497"/>
    </i>
    <i r="2">
      <x v="498"/>
    </i>
    <i>
      <x v="26"/>
    </i>
    <i r="1">
      <x/>
    </i>
    <i r="2">
      <x v="114"/>
    </i>
    <i r="1">
      <x v="1"/>
    </i>
    <i r="2">
      <x v="140"/>
    </i>
    <i r="1">
      <x v="2"/>
    </i>
    <i r="2">
      <x v="149"/>
    </i>
    <i r="1">
      <x v="3"/>
    </i>
    <i r="2">
      <x v="115"/>
    </i>
    <i r="1">
      <x v="4"/>
    </i>
    <i r="2">
      <x v="578"/>
    </i>
    <i>
      <x v="27"/>
    </i>
    <i r="1">
      <x/>
    </i>
    <i r="2">
      <x v="286"/>
    </i>
    <i r="2">
      <x v="289"/>
    </i>
    <i r="2">
      <x v="288"/>
    </i>
    <i r="2">
      <x v="291"/>
    </i>
    <i r="2">
      <x v="290"/>
    </i>
    <i r="1">
      <x v="1"/>
    </i>
    <i r="2">
      <x v="165"/>
    </i>
    <i r="1">
      <x v="2"/>
    </i>
    <i r="2">
      <x v="11"/>
    </i>
    <i r="2">
      <x v="483"/>
    </i>
    <i r="2">
      <x v="287"/>
    </i>
    <i r="1">
      <x v="3"/>
    </i>
    <i r="2">
      <x v="478"/>
    </i>
    <i r="2">
      <x v="465"/>
    </i>
    <i r="2">
      <x v="483"/>
    </i>
    <i r="2">
      <x v="473"/>
    </i>
    <i r="2">
      <x v="463"/>
    </i>
    <i r="2">
      <x v="472"/>
    </i>
    <i r="2">
      <x v="461"/>
    </i>
    <i r="2">
      <x v="479"/>
    </i>
    <i r="2">
      <x v="462"/>
    </i>
    <i r="2">
      <x v="459"/>
    </i>
    <i r="2">
      <x v="481"/>
    </i>
    <i r="2">
      <x v="471"/>
    </i>
    <i r="2">
      <x v="485"/>
    </i>
    <i r="2">
      <x v="460"/>
    </i>
    <i r="2">
      <x v="458"/>
    </i>
    <i r="2">
      <x v="464"/>
    </i>
    <i r="2">
      <x v="474"/>
    </i>
    <i r="2">
      <x v="475"/>
    </i>
    <i r="2">
      <x v="476"/>
    </i>
    <i r="2">
      <x v="457"/>
    </i>
    <i r="2">
      <x v="477"/>
    </i>
    <i r="2">
      <x v="466"/>
    </i>
    <i r="2">
      <x v="480"/>
    </i>
    <i r="2">
      <x v="467"/>
    </i>
    <i r="2">
      <x v="482"/>
    </i>
    <i r="2">
      <x v="468"/>
    </i>
    <i r="2">
      <x v="484"/>
    </i>
    <i r="2">
      <x v="469"/>
    </i>
    <i r="2">
      <x v="456"/>
    </i>
    <i r="2">
      <x v="470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iscategorized" fld="8" subtotal="count" baseField="0" baseItem="0"/>
    <dataField name="Count of entry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70"/>
  <sheetViews>
    <sheetView workbookViewId="0">
      <pane ySplit="1" topLeftCell="A6580" activePane="bottomLeft" state="frozen"/>
      <selection pane="bottomLeft" activeCell="A6580" sqref="A6580"/>
    </sheetView>
  </sheetViews>
  <sheetFormatPr defaultRowHeight="15"/>
  <cols>
    <col min="1" max="1" width="3.85546875" style="1" bestFit="1" customWidth="1"/>
    <col min="2" max="2" width="7.140625" style="1" bestFit="1" customWidth="1"/>
    <col min="3" max="3" width="41.85546875" customWidth="1"/>
    <col min="4" max="4" width="44" customWidth="1"/>
    <col min="5" max="5" width="19.85546875" customWidth="1"/>
    <col min="6" max="6" width="12.42578125" customWidth="1"/>
    <col min="7" max="7" width="14.85546875" customWidth="1"/>
  </cols>
  <sheetData>
    <row r="1" spans="1:7" ht="15.75" thickBot="1">
      <c r="A1" s="8" t="s">
        <v>8028</v>
      </c>
      <c r="B1" s="8" t="s">
        <v>8029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</row>
    <row r="2" spans="1:7">
      <c r="A2" s="6">
        <v>1</v>
      </c>
      <c r="B2" s="6" t="s">
        <v>5</v>
      </c>
      <c r="C2" s="7" t="s">
        <v>6</v>
      </c>
      <c r="D2" s="7"/>
      <c r="E2" s="7"/>
      <c r="F2" s="7"/>
      <c r="G2" s="7"/>
    </row>
    <row r="3" spans="1:7">
      <c r="A3" s="2">
        <v>1</v>
      </c>
      <c r="B3" s="2" t="s">
        <v>5</v>
      </c>
      <c r="C3" s="3" t="s">
        <v>7</v>
      </c>
      <c r="D3" s="3"/>
      <c r="E3" s="3"/>
      <c r="F3" s="3"/>
      <c r="G3" s="3"/>
    </row>
    <row r="4" spans="1:7">
      <c r="A4" s="2">
        <v>1</v>
      </c>
      <c r="B4" s="2" t="s">
        <v>5</v>
      </c>
      <c r="C4" s="3" t="s">
        <v>799</v>
      </c>
      <c r="D4" s="3"/>
      <c r="E4" s="3"/>
      <c r="F4" s="3"/>
      <c r="G4" s="3"/>
    </row>
    <row r="5" spans="1:7">
      <c r="A5" s="2">
        <v>1</v>
      </c>
      <c r="B5" s="2" t="s">
        <v>5</v>
      </c>
      <c r="C5" s="3"/>
      <c r="D5" s="3"/>
      <c r="E5" s="3"/>
      <c r="F5" s="3"/>
      <c r="G5" s="3"/>
    </row>
    <row r="6" spans="1:7">
      <c r="A6" s="2">
        <v>1</v>
      </c>
      <c r="B6" s="2" t="s">
        <v>5</v>
      </c>
      <c r="C6" s="3" t="s">
        <v>2364</v>
      </c>
      <c r="D6" s="3"/>
      <c r="E6" s="3"/>
      <c r="F6" s="3"/>
      <c r="G6" s="3"/>
    </row>
    <row r="7" spans="1:7">
      <c r="A7" s="2">
        <v>1</v>
      </c>
      <c r="B7" s="2" t="s">
        <v>5</v>
      </c>
      <c r="C7" s="3" t="s">
        <v>3106</v>
      </c>
      <c r="D7" s="3"/>
      <c r="E7" s="3"/>
      <c r="F7" s="3"/>
      <c r="G7" s="3"/>
    </row>
    <row r="8" spans="1:7">
      <c r="A8" s="2">
        <v>1</v>
      </c>
      <c r="B8" s="2" t="s">
        <v>5</v>
      </c>
      <c r="C8" s="3" t="s">
        <v>3825</v>
      </c>
      <c r="D8" s="3"/>
      <c r="E8" s="3"/>
      <c r="F8" s="3"/>
      <c r="G8" s="3"/>
    </row>
    <row r="9" spans="1:7">
      <c r="A9" s="2">
        <v>1</v>
      </c>
      <c r="B9" s="2" t="s">
        <v>5</v>
      </c>
      <c r="C9" s="3" t="s">
        <v>3826</v>
      </c>
      <c r="D9" s="3"/>
      <c r="E9" s="3"/>
      <c r="F9" s="3"/>
      <c r="G9" s="3"/>
    </row>
    <row r="10" spans="1:7">
      <c r="A10" s="2">
        <v>1</v>
      </c>
      <c r="B10" s="2" t="s">
        <v>5</v>
      </c>
      <c r="C10" s="3" t="s">
        <v>4483</v>
      </c>
      <c r="D10" s="3"/>
      <c r="E10" s="3"/>
      <c r="F10" s="3"/>
      <c r="G10" s="3"/>
    </row>
    <row r="11" spans="1:7">
      <c r="A11" s="2">
        <v>1</v>
      </c>
      <c r="B11" s="2" t="s">
        <v>5</v>
      </c>
      <c r="C11" s="3" t="s">
        <v>4484</v>
      </c>
      <c r="D11" s="3"/>
      <c r="E11" s="3"/>
      <c r="F11" s="3"/>
      <c r="G11" s="3"/>
    </row>
    <row r="12" spans="1:7">
      <c r="A12" s="2">
        <v>1</v>
      </c>
      <c r="B12" s="2" t="s">
        <v>5</v>
      </c>
      <c r="C12" s="3" t="s">
        <v>5176</v>
      </c>
      <c r="D12" s="3"/>
      <c r="E12" s="3"/>
      <c r="F12" s="3"/>
      <c r="G12" s="3"/>
    </row>
    <row r="13" spans="1:7">
      <c r="A13" s="2">
        <v>1</v>
      </c>
      <c r="B13" s="2" t="s">
        <v>5</v>
      </c>
      <c r="C13" s="3"/>
      <c r="D13" s="3"/>
      <c r="E13" s="3"/>
      <c r="F13" s="3"/>
      <c r="G13" s="3"/>
    </row>
    <row r="14" spans="1:7">
      <c r="A14" s="2">
        <v>1</v>
      </c>
      <c r="B14" s="2" t="s">
        <v>5</v>
      </c>
      <c r="C14" s="3" t="s">
        <v>5902</v>
      </c>
      <c r="D14" s="3"/>
      <c r="E14" s="3"/>
      <c r="F14" s="3"/>
      <c r="G14" s="3"/>
    </row>
    <row r="15" spans="1:7">
      <c r="A15" s="2">
        <v>1</v>
      </c>
      <c r="B15" s="2" t="s">
        <v>5</v>
      </c>
      <c r="C15" s="3" t="s">
        <v>6625</v>
      </c>
      <c r="D15" s="3"/>
      <c r="E15" s="3"/>
      <c r="F15" s="3"/>
      <c r="G15" s="3"/>
    </row>
    <row r="16" spans="1:7">
      <c r="A16" s="2">
        <v>1</v>
      </c>
      <c r="B16" s="2" t="s">
        <v>5</v>
      </c>
      <c r="C16" s="3" t="s">
        <v>7330</v>
      </c>
      <c r="D16" s="3"/>
      <c r="E16" s="3"/>
      <c r="F16" s="3"/>
      <c r="G16" s="3"/>
    </row>
    <row r="17" spans="1:7">
      <c r="A17" s="2">
        <v>1</v>
      </c>
      <c r="B17" s="2" t="s">
        <v>5</v>
      </c>
      <c r="C17" s="3" t="s">
        <v>7331</v>
      </c>
      <c r="D17" s="3"/>
      <c r="E17" s="3"/>
      <c r="F17" s="3"/>
      <c r="G17" s="3"/>
    </row>
    <row r="18" spans="1:7">
      <c r="A18" s="2">
        <v>1</v>
      </c>
      <c r="B18" s="2" t="s">
        <v>30</v>
      </c>
      <c r="C18" s="3" t="s">
        <v>800</v>
      </c>
      <c r="D18" s="3"/>
      <c r="E18" s="3"/>
      <c r="F18" s="3"/>
      <c r="G18" s="3"/>
    </row>
    <row r="19" spans="1:7">
      <c r="A19" s="2">
        <v>1</v>
      </c>
      <c r="B19" s="2" t="s">
        <v>30</v>
      </c>
      <c r="C19" s="3" t="s">
        <v>801</v>
      </c>
      <c r="D19" s="3"/>
      <c r="E19" s="3"/>
      <c r="F19" s="3"/>
      <c r="G19" s="3"/>
    </row>
    <row r="20" spans="1:7">
      <c r="A20" s="2">
        <v>1</v>
      </c>
      <c r="B20" s="2" t="s">
        <v>30</v>
      </c>
      <c r="C20" s="3" t="s">
        <v>1601</v>
      </c>
      <c r="D20" s="3"/>
      <c r="E20" s="3"/>
      <c r="F20" s="3"/>
      <c r="G20" s="3"/>
    </row>
    <row r="21" spans="1:7">
      <c r="A21" s="2">
        <v>1</v>
      </c>
      <c r="B21" s="2" t="s">
        <v>30</v>
      </c>
      <c r="C21" s="3" t="s">
        <v>2365</v>
      </c>
      <c r="D21" s="3"/>
      <c r="E21" s="3"/>
      <c r="F21" s="3"/>
      <c r="G21" s="3"/>
    </row>
    <row r="22" spans="1:7">
      <c r="A22" s="2">
        <v>1</v>
      </c>
      <c r="B22" s="2" t="s">
        <v>30</v>
      </c>
      <c r="C22" s="3" t="s">
        <v>2366</v>
      </c>
      <c r="D22" s="3"/>
      <c r="E22" s="3"/>
      <c r="F22" s="3"/>
      <c r="G22" s="3"/>
    </row>
    <row r="23" spans="1:7">
      <c r="A23" s="2">
        <v>1</v>
      </c>
      <c r="B23" s="2" t="s">
        <v>30</v>
      </c>
      <c r="C23" s="3" t="s">
        <v>2367</v>
      </c>
      <c r="D23" s="3"/>
      <c r="E23" s="3"/>
      <c r="F23" s="3"/>
      <c r="G23" s="3"/>
    </row>
    <row r="24" spans="1:7">
      <c r="A24" s="2">
        <v>1</v>
      </c>
      <c r="B24" s="2" t="s">
        <v>30</v>
      </c>
      <c r="C24" s="3" t="s">
        <v>3107</v>
      </c>
      <c r="D24" s="3"/>
      <c r="E24" s="3"/>
      <c r="F24" s="3"/>
      <c r="G24" s="3"/>
    </row>
    <row r="25" spans="1:7">
      <c r="A25" s="2">
        <v>1</v>
      </c>
      <c r="B25" s="2" t="s">
        <v>30</v>
      </c>
      <c r="C25" s="3" t="s">
        <v>3108</v>
      </c>
      <c r="D25" s="3"/>
      <c r="E25" s="3"/>
      <c r="F25" s="3"/>
      <c r="G25" s="3"/>
    </row>
    <row r="26" spans="1:7">
      <c r="A26" s="2">
        <v>1</v>
      </c>
      <c r="B26" s="2" t="s">
        <v>30</v>
      </c>
      <c r="C26" s="3" t="s">
        <v>3109</v>
      </c>
      <c r="D26" s="3"/>
      <c r="E26" s="3"/>
      <c r="F26" s="3"/>
      <c r="G26" s="3"/>
    </row>
    <row r="27" spans="1:7">
      <c r="A27" s="2">
        <v>1</v>
      </c>
      <c r="B27" s="2" t="s">
        <v>30</v>
      </c>
      <c r="C27" s="3" t="s">
        <v>3827</v>
      </c>
      <c r="D27" s="3"/>
      <c r="E27" s="3"/>
      <c r="F27" s="3"/>
      <c r="G27" s="3"/>
    </row>
    <row r="28" spans="1:7">
      <c r="A28" s="2">
        <v>1</v>
      </c>
      <c r="B28" s="2" t="s">
        <v>30</v>
      </c>
      <c r="C28" s="3" t="s">
        <v>3828</v>
      </c>
      <c r="D28" s="3"/>
      <c r="E28" s="3"/>
      <c r="F28" s="3"/>
      <c r="G28" s="3"/>
    </row>
    <row r="29" spans="1:7">
      <c r="A29" s="2">
        <v>1</v>
      </c>
      <c r="B29" s="2" t="s">
        <v>30</v>
      </c>
      <c r="C29" s="3" t="s">
        <v>3829</v>
      </c>
      <c r="D29" s="3"/>
      <c r="E29" s="3"/>
      <c r="F29" s="3"/>
      <c r="G29" s="3"/>
    </row>
    <row r="30" spans="1:7">
      <c r="A30" s="2">
        <v>1</v>
      </c>
      <c r="B30" s="2" t="s">
        <v>30</v>
      </c>
      <c r="C30" s="3" t="s">
        <v>4485</v>
      </c>
      <c r="D30" s="3"/>
      <c r="E30" s="3"/>
      <c r="F30" s="3"/>
      <c r="G30" s="3"/>
    </row>
    <row r="31" spans="1:7">
      <c r="A31" s="2">
        <v>1</v>
      </c>
      <c r="B31" s="2" t="s">
        <v>30</v>
      </c>
      <c r="C31" s="3" t="s">
        <v>5177</v>
      </c>
      <c r="D31" s="3"/>
      <c r="E31" s="3"/>
      <c r="F31" s="3"/>
      <c r="G31" s="3"/>
    </row>
    <row r="32" spans="1:7">
      <c r="A32" s="2">
        <v>1</v>
      </c>
      <c r="B32" s="2" t="s">
        <v>30</v>
      </c>
      <c r="C32" s="3" t="s">
        <v>5178</v>
      </c>
      <c r="D32" s="3"/>
      <c r="E32" s="3"/>
      <c r="F32" s="3"/>
      <c r="G32" s="3"/>
    </row>
    <row r="33" spans="1:7">
      <c r="A33" s="2">
        <v>1</v>
      </c>
      <c r="B33" s="2" t="s">
        <v>30</v>
      </c>
      <c r="C33" s="3"/>
      <c r="D33" s="3"/>
      <c r="E33" s="3"/>
      <c r="F33" s="3"/>
      <c r="G33" s="3"/>
    </row>
    <row r="34" spans="1:7">
      <c r="A34" s="2">
        <v>1</v>
      </c>
      <c r="B34" s="2" t="s">
        <v>30</v>
      </c>
      <c r="C34" s="3" t="s">
        <v>5903</v>
      </c>
      <c r="D34" s="3"/>
      <c r="E34" s="3"/>
      <c r="F34" s="3"/>
      <c r="G34" s="3"/>
    </row>
    <row r="35" spans="1:7">
      <c r="A35" s="2">
        <v>1</v>
      </c>
      <c r="B35" s="2" t="s">
        <v>30</v>
      </c>
      <c r="C35" s="3" t="s">
        <v>2587</v>
      </c>
      <c r="D35" s="3"/>
      <c r="E35" s="3"/>
      <c r="F35" s="3"/>
      <c r="G35" s="3"/>
    </row>
    <row r="36" spans="1:7">
      <c r="A36" s="2">
        <v>1</v>
      </c>
      <c r="B36" s="2" t="s">
        <v>30</v>
      </c>
      <c r="C36" s="3" t="s">
        <v>6626</v>
      </c>
      <c r="D36" s="3"/>
      <c r="E36" s="3"/>
      <c r="F36" s="3"/>
      <c r="G36" s="3"/>
    </row>
    <row r="37" spans="1:7">
      <c r="A37" s="2">
        <v>1</v>
      </c>
      <c r="B37" s="2" t="s">
        <v>30</v>
      </c>
      <c r="C37" s="3" t="s">
        <v>4485</v>
      </c>
      <c r="D37" s="3"/>
      <c r="E37" s="3"/>
      <c r="F37" s="3"/>
      <c r="G37" s="3"/>
    </row>
    <row r="38" spans="1:7">
      <c r="A38" s="2">
        <v>1</v>
      </c>
      <c r="B38" s="2" t="s">
        <v>30</v>
      </c>
      <c r="C38" s="3" t="s">
        <v>7332</v>
      </c>
      <c r="D38" s="3"/>
      <c r="E38" s="3"/>
      <c r="F38" s="3"/>
      <c r="G38" s="3"/>
    </row>
    <row r="39" spans="1:7">
      <c r="A39" s="2">
        <v>1</v>
      </c>
      <c r="B39" s="2" t="s">
        <v>30</v>
      </c>
      <c r="C39" s="3" t="s">
        <v>4485</v>
      </c>
      <c r="D39" s="3"/>
      <c r="E39" s="3"/>
      <c r="F39" s="3"/>
      <c r="G39" s="3"/>
    </row>
    <row r="40" spans="1:7">
      <c r="A40" s="2">
        <v>1</v>
      </c>
      <c r="B40" s="2" t="s">
        <v>30</v>
      </c>
      <c r="C40" s="3" t="s">
        <v>7333</v>
      </c>
      <c r="D40" s="3"/>
      <c r="E40" s="3"/>
      <c r="F40" s="3"/>
      <c r="G40" s="3"/>
    </row>
    <row r="41" spans="1:7">
      <c r="A41" s="2">
        <v>1</v>
      </c>
      <c r="B41" s="2" t="s">
        <v>8</v>
      </c>
      <c r="C41" s="3" t="s">
        <v>9</v>
      </c>
      <c r="D41" s="3"/>
      <c r="E41" s="3"/>
      <c r="F41" s="3"/>
      <c r="G41" s="3"/>
    </row>
    <row r="42" spans="1:7">
      <c r="A42" s="2">
        <v>1</v>
      </c>
      <c r="B42" s="2" t="s">
        <v>8</v>
      </c>
      <c r="C42" s="3" t="s">
        <v>10</v>
      </c>
      <c r="D42" s="3"/>
      <c r="E42" s="3"/>
      <c r="F42" s="3"/>
      <c r="G42" s="3"/>
    </row>
    <row r="43" spans="1:7">
      <c r="A43" s="2">
        <v>1</v>
      </c>
      <c r="B43" s="2" t="s">
        <v>8</v>
      </c>
      <c r="C43" s="3"/>
      <c r="D43" s="3"/>
      <c r="E43" s="3"/>
      <c r="F43" s="3"/>
      <c r="G43" s="3"/>
    </row>
    <row r="44" spans="1:7">
      <c r="A44" s="2">
        <v>1</v>
      </c>
      <c r="B44" s="2" t="s">
        <v>8</v>
      </c>
      <c r="C44" s="3" t="s">
        <v>1602</v>
      </c>
      <c r="D44" s="3" t="s">
        <v>1603</v>
      </c>
      <c r="E44" s="3"/>
      <c r="F44" s="3"/>
      <c r="G44" s="3"/>
    </row>
    <row r="45" spans="1:7">
      <c r="A45" s="2">
        <v>1</v>
      </c>
      <c r="B45" s="2" t="s">
        <v>8</v>
      </c>
      <c r="C45" s="3" t="s">
        <v>1604</v>
      </c>
      <c r="D45" s="3"/>
      <c r="E45" s="3"/>
      <c r="F45" s="3"/>
      <c r="G45" s="3"/>
    </row>
    <row r="46" spans="1:7">
      <c r="A46" s="2">
        <v>1</v>
      </c>
      <c r="B46" s="2" t="s">
        <v>8</v>
      </c>
      <c r="C46" s="3" t="s">
        <v>1605</v>
      </c>
      <c r="D46" s="3"/>
      <c r="E46" s="3"/>
      <c r="F46" s="3"/>
      <c r="G46" s="3"/>
    </row>
    <row r="47" spans="1:7">
      <c r="A47" s="2">
        <v>1</v>
      </c>
      <c r="B47" s="2" t="s">
        <v>8</v>
      </c>
      <c r="C47" s="3" t="s">
        <v>2368</v>
      </c>
      <c r="D47" s="3"/>
      <c r="E47" s="3"/>
      <c r="F47" s="3"/>
      <c r="G47" s="3"/>
    </row>
    <row r="48" spans="1:7">
      <c r="A48" s="2">
        <v>1</v>
      </c>
      <c r="B48" s="2" t="s">
        <v>8</v>
      </c>
      <c r="C48" s="3" t="s">
        <v>2369</v>
      </c>
      <c r="D48" s="3"/>
      <c r="E48" s="3"/>
      <c r="F48" s="3"/>
      <c r="G48" s="3"/>
    </row>
    <row r="49" spans="1:7">
      <c r="A49" s="2">
        <v>1</v>
      </c>
      <c r="B49" s="2" t="s">
        <v>8</v>
      </c>
      <c r="C49" s="3" t="s">
        <v>2370</v>
      </c>
      <c r="D49" s="3"/>
      <c r="E49" s="3"/>
      <c r="F49" s="3"/>
      <c r="G49" s="3"/>
    </row>
    <row r="50" spans="1:7">
      <c r="A50" s="2">
        <v>1</v>
      </c>
      <c r="B50" s="2" t="s">
        <v>8</v>
      </c>
      <c r="C50" s="3" t="s">
        <v>3110</v>
      </c>
      <c r="D50" s="3"/>
      <c r="E50" s="3"/>
      <c r="F50" s="3"/>
      <c r="G50" s="3"/>
    </row>
    <row r="51" spans="1:7">
      <c r="A51" s="2">
        <v>1</v>
      </c>
      <c r="B51" s="2" t="s">
        <v>8</v>
      </c>
      <c r="C51" s="3" t="s">
        <v>3111</v>
      </c>
      <c r="D51" s="3"/>
      <c r="E51" s="3"/>
      <c r="F51" s="3"/>
      <c r="G51" s="3"/>
    </row>
    <row r="52" spans="1:7">
      <c r="A52" s="2">
        <v>1</v>
      </c>
      <c r="B52" s="2" t="s">
        <v>8</v>
      </c>
      <c r="C52" s="3" t="s">
        <v>3830</v>
      </c>
      <c r="D52" s="3"/>
      <c r="E52" s="3"/>
      <c r="F52" s="3"/>
      <c r="G52" s="3"/>
    </row>
    <row r="53" spans="1:7">
      <c r="A53" s="2">
        <v>1</v>
      </c>
      <c r="B53" s="2" t="s">
        <v>8</v>
      </c>
      <c r="C53" s="3" t="s">
        <v>4486</v>
      </c>
      <c r="D53" s="3"/>
      <c r="E53" s="3"/>
      <c r="F53" s="3"/>
      <c r="G53" s="3"/>
    </row>
    <row r="54" spans="1:7">
      <c r="A54" s="2">
        <v>1</v>
      </c>
      <c r="B54" s="2" t="s">
        <v>8</v>
      </c>
      <c r="C54" s="3" t="s">
        <v>4487</v>
      </c>
      <c r="D54" s="3"/>
      <c r="E54" s="3"/>
      <c r="F54" s="3"/>
      <c r="G54" s="3"/>
    </row>
    <row r="55" spans="1:7">
      <c r="A55" s="2">
        <v>1</v>
      </c>
      <c r="B55" s="2" t="s">
        <v>8</v>
      </c>
      <c r="C55" s="3" t="s">
        <v>4488</v>
      </c>
      <c r="D55" s="3"/>
      <c r="E55" s="3"/>
      <c r="F55" s="3"/>
      <c r="G55" s="3"/>
    </row>
    <row r="56" spans="1:7">
      <c r="A56" s="2">
        <v>1</v>
      </c>
      <c r="B56" s="2" t="s">
        <v>8</v>
      </c>
      <c r="C56" s="3"/>
      <c r="D56" s="3"/>
      <c r="E56" s="3"/>
      <c r="F56" s="3"/>
      <c r="G56" s="3"/>
    </row>
    <row r="57" spans="1:7">
      <c r="A57" s="2">
        <v>1</v>
      </c>
      <c r="B57" s="2" t="s">
        <v>8</v>
      </c>
      <c r="C57" s="3" t="s">
        <v>5179</v>
      </c>
      <c r="D57" s="3"/>
      <c r="E57" s="3"/>
      <c r="F57" s="3"/>
      <c r="G57" s="3"/>
    </row>
    <row r="58" spans="1:7">
      <c r="A58" s="2">
        <v>1</v>
      </c>
      <c r="B58" s="2" t="s">
        <v>8</v>
      </c>
      <c r="C58" s="3" t="s">
        <v>5904</v>
      </c>
      <c r="D58" s="3"/>
      <c r="E58" s="3"/>
      <c r="F58" s="3"/>
      <c r="G58" s="3"/>
    </row>
    <row r="59" spans="1:7">
      <c r="A59" s="2">
        <v>1</v>
      </c>
      <c r="B59" s="2" t="s">
        <v>8</v>
      </c>
      <c r="C59" s="3" t="s">
        <v>5905</v>
      </c>
      <c r="D59" s="3"/>
      <c r="E59" s="3"/>
      <c r="F59" s="3"/>
      <c r="G59" s="3"/>
    </row>
    <row r="60" spans="1:7">
      <c r="A60" s="2">
        <v>1</v>
      </c>
      <c r="B60" s="2" t="s">
        <v>8</v>
      </c>
      <c r="C60" s="3" t="s">
        <v>5906</v>
      </c>
      <c r="D60" s="3"/>
      <c r="E60" s="3"/>
      <c r="F60" s="3"/>
      <c r="G60" s="3"/>
    </row>
    <row r="61" spans="1:7">
      <c r="A61" s="2">
        <v>1</v>
      </c>
      <c r="B61" s="2" t="s">
        <v>8</v>
      </c>
      <c r="C61" s="3" t="s">
        <v>5907</v>
      </c>
      <c r="D61" s="3"/>
      <c r="E61" s="3"/>
      <c r="F61" s="3"/>
      <c r="G61" s="3"/>
    </row>
    <row r="62" spans="1:7">
      <c r="A62" s="2">
        <v>1</v>
      </c>
      <c r="B62" s="2" t="s">
        <v>8</v>
      </c>
      <c r="C62" s="3" t="s">
        <v>6627</v>
      </c>
      <c r="D62" s="3" t="s">
        <v>6628</v>
      </c>
      <c r="E62" s="3"/>
      <c r="F62" s="3"/>
      <c r="G62" s="3"/>
    </row>
    <row r="63" spans="1:7">
      <c r="A63" s="2">
        <v>1</v>
      </c>
      <c r="B63" s="2" t="s">
        <v>8</v>
      </c>
      <c r="C63" s="3" t="s">
        <v>6629</v>
      </c>
      <c r="D63" s="3"/>
      <c r="E63" s="3"/>
      <c r="F63" s="3"/>
      <c r="G63" s="3"/>
    </row>
    <row r="64" spans="1:7">
      <c r="A64" s="2">
        <v>1</v>
      </c>
      <c r="B64" s="2" t="s">
        <v>8</v>
      </c>
      <c r="C64" s="3" t="s">
        <v>7334</v>
      </c>
      <c r="D64" s="3"/>
      <c r="E64" s="3"/>
      <c r="F64" s="3"/>
      <c r="G64" s="3"/>
    </row>
    <row r="65" spans="1:7">
      <c r="A65" s="2">
        <v>1</v>
      </c>
      <c r="B65" s="2" t="s">
        <v>8</v>
      </c>
      <c r="C65" s="3" t="s">
        <v>5906</v>
      </c>
      <c r="D65" s="3"/>
      <c r="E65" s="3"/>
      <c r="F65" s="3"/>
      <c r="G65" s="3"/>
    </row>
    <row r="66" spans="1:7">
      <c r="A66" s="2">
        <v>1</v>
      </c>
      <c r="B66" s="2" t="s">
        <v>8</v>
      </c>
      <c r="C66" s="3" t="s">
        <v>5906</v>
      </c>
      <c r="D66" s="3"/>
      <c r="E66" s="3"/>
      <c r="F66" s="3"/>
      <c r="G66" s="3"/>
    </row>
    <row r="67" spans="1:7">
      <c r="A67" s="2">
        <v>1</v>
      </c>
      <c r="B67" s="2" t="s">
        <v>8</v>
      </c>
      <c r="C67" s="3" t="s">
        <v>7335</v>
      </c>
      <c r="D67" s="3"/>
      <c r="E67" s="3"/>
      <c r="F67" s="3"/>
      <c r="G67" s="3"/>
    </row>
    <row r="68" spans="1:7">
      <c r="A68" s="2">
        <v>1</v>
      </c>
      <c r="B68" s="2" t="s">
        <v>11</v>
      </c>
      <c r="C68" s="3" t="s">
        <v>12</v>
      </c>
      <c r="D68" s="3"/>
      <c r="E68" s="3"/>
      <c r="F68" s="3"/>
      <c r="G68" s="3"/>
    </row>
    <row r="69" spans="1:7">
      <c r="A69" s="2">
        <v>1</v>
      </c>
      <c r="B69" s="2" t="s">
        <v>11</v>
      </c>
      <c r="C69" s="3" t="s">
        <v>13</v>
      </c>
      <c r="D69" s="3"/>
      <c r="E69" s="3"/>
      <c r="F69" s="3"/>
      <c r="G69" s="3"/>
    </row>
    <row r="70" spans="1:7">
      <c r="A70" s="2">
        <v>1</v>
      </c>
      <c r="B70" s="2" t="s">
        <v>11</v>
      </c>
      <c r="C70" s="3" t="s">
        <v>14</v>
      </c>
      <c r="D70" s="3"/>
      <c r="E70" s="3"/>
      <c r="F70" s="3"/>
      <c r="G70" s="3"/>
    </row>
    <row r="71" spans="1:7">
      <c r="A71" s="2">
        <v>1</v>
      </c>
      <c r="B71" s="2" t="s">
        <v>11</v>
      </c>
      <c r="C71" s="3" t="s">
        <v>15</v>
      </c>
      <c r="D71" s="3"/>
      <c r="E71" s="3"/>
      <c r="F71" s="3"/>
      <c r="G71" s="3"/>
    </row>
    <row r="72" spans="1:7">
      <c r="A72" s="2">
        <v>1</v>
      </c>
      <c r="B72" s="2" t="s">
        <v>11</v>
      </c>
      <c r="C72" s="3" t="s">
        <v>16</v>
      </c>
      <c r="D72" s="3"/>
      <c r="E72" s="3"/>
      <c r="F72" s="3"/>
      <c r="G72" s="3"/>
    </row>
    <row r="73" spans="1:7">
      <c r="A73" s="2">
        <v>1</v>
      </c>
      <c r="B73" s="2" t="s">
        <v>11</v>
      </c>
      <c r="C73" s="3" t="s">
        <v>17</v>
      </c>
      <c r="D73" s="3"/>
      <c r="E73" s="3"/>
      <c r="F73" s="3"/>
      <c r="G73" s="3"/>
    </row>
    <row r="74" spans="1:7">
      <c r="A74" s="2">
        <v>1</v>
      </c>
      <c r="B74" s="2" t="s">
        <v>11</v>
      </c>
      <c r="C74" s="3"/>
      <c r="D74" s="3"/>
      <c r="E74" s="3"/>
      <c r="F74" s="3"/>
      <c r="G74" s="3"/>
    </row>
    <row r="75" spans="1:7">
      <c r="A75" s="2">
        <v>1</v>
      </c>
      <c r="B75" s="2" t="s">
        <v>11</v>
      </c>
      <c r="C75" s="3" t="s">
        <v>17</v>
      </c>
      <c r="D75" s="3"/>
      <c r="E75" s="3"/>
      <c r="F75" s="3"/>
      <c r="G75" s="3"/>
    </row>
    <row r="76" spans="1:7">
      <c r="A76" s="2">
        <v>1</v>
      </c>
      <c r="B76" s="2" t="s">
        <v>11</v>
      </c>
      <c r="C76" s="3" t="s">
        <v>802</v>
      </c>
      <c r="D76" s="3"/>
      <c r="E76" s="3"/>
      <c r="F76" s="3"/>
      <c r="G76" s="3"/>
    </row>
    <row r="77" spans="1:7">
      <c r="A77" s="2">
        <v>1</v>
      </c>
      <c r="B77" s="2" t="s">
        <v>11</v>
      </c>
      <c r="C77" s="3"/>
      <c r="D77" s="3"/>
      <c r="E77" s="3"/>
      <c r="F77" s="3"/>
      <c r="G77" s="3"/>
    </row>
    <row r="78" spans="1:7">
      <c r="A78" s="2">
        <v>1</v>
      </c>
      <c r="B78" s="2" t="s">
        <v>11</v>
      </c>
      <c r="C78" s="3" t="s">
        <v>803</v>
      </c>
      <c r="D78" s="3"/>
      <c r="E78" s="3"/>
      <c r="F78" s="3"/>
      <c r="G78" s="3"/>
    </row>
    <row r="79" spans="1:7">
      <c r="A79" s="2">
        <v>1</v>
      </c>
      <c r="B79" s="2" t="s">
        <v>11</v>
      </c>
      <c r="C79" s="3" t="s">
        <v>804</v>
      </c>
      <c r="D79" s="3"/>
      <c r="E79" s="3"/>
      <c r="F79" s="3"/>
      <c r="G79" s="3"/>
    </row>
    <row r="80" spans="1:7">
      <c r="A80" s="2">
        <v>1</v>
      </c>
      <c r="B80" s="2" t="s">
        <v>11</v>
      </c>
      <c r="C80" s="3" t="s">
        <v>805</v>
      </c>
      <c r="D80" s="3"/>
      <c r="E80" s="3"/>
      <c r="F80" s="3"/>
      <c r="G80" s="3"/>
    </row>
    <row r="81" spans="1:7">
      <c r="A81" s="2">
        <v>1</v>
      </c>
      <c r="B81" s="2" t="s">
        <v>11</v>
      </c>
      <c r="C81" s="3" t="s">
        <v>806</v>
      </c>
      <c r="D81" s="3"/>
      <c r="E81" s="3"/>
      <c r="F81" s="3"/>
      <c r="G81" s="3"/>
    </row>
    <row r="82" spans="1:7">
      <c r="A82" s="2">
        <v>1</v>
      </c>
      <c r="B82" s="2" t="s">
        <v>11</v>
      </c>
      <c r="C82" s="3" t="s">
        <v>807</v>
      </c>
      <c r="D82" s="3"/>
      <c r="E82" s="3"/>
      <c r="F82" s="3"/>
      <c r="G82" s="3"/>
    </row>
    <row r="83" spans="1:7">
      <c r="A83" s="2">
        <v>1</v>
      </c>
      <c r="B83" s="2" t="s">
        <v>11</v>
      </c>
      <c r="C83" s="3">
        <v>666</v>
      </c>
      <c r="D83" s="3"/>
      <c r="E83" s="3"/>
      <c r="F83" s="3"/>
      <c r="G83" s="3"/>
    </row>
    <row r="84" spans="1:7">
      <c r="A84" s="2">
        <v>1</v>
      </c>
      <c r="B84" s="2" t="s">
        <v>11</v>
      </c>
      <c r="C84" s="3" t="s">
        <v>1606</v>
      </c>
      <c r="D84" s="3"/>
      <c r="E84" s="3"/>
      <c r="F84" s="3"/>
      <c r="G84" s="3"/>
    </row>
    <row r="85" spans="1:7">
      <c r="A85" s="2">
        <v>1</v>
      </c>
      <c r="B85" s="2" t="s">
        <v>11</v>
      </c>
      <c r="C85" s="3" t="s">
        <v>1607</v>
      </c>
      <c r="D85" s="3"/>
      <c r="E85" s="3"/>
      <c r="F85" s="3"/>
      <c r="G85" s="3"/>
    </row>
    <row r="86" spans="1:7">
      <c r="A86" s="2">
        <v>1</v>
      </c>
      <c r="B86" s="2" t="s">
        <v>11</v>
      </c>
      <c r="C86" s="3" t="s">
        <v>1608</v>
      </c>
      <c r="D86" s="3"/>
      <c r="E86" s="3"/>
      <c r="F86" s="3"/>
      <c r="G86" s="3"/>
    </row>
    <row r="87" spans="1:7">
      <c r="A87" s="2">
        <v>1</v>
      </c>
      <c r="B87" s="2" t="s">
        <v>11</v>
      </c>
      <c r="C87" s="3" t="s">
        <v>1609</v>
      </c>
      <c r="D87" s="3"/>
      <c r="E87" s="3"/>
      <c r="F87" s="3"/>
      <c r="G87" s="3"/>
    </row>
    <row r="88" spans="1:7">
      <c r="A88" s="2">
        <v>1</v>
      </c>
      <c r="B88" s="2" t="s">
        <v>11</v>
      </c>
      <c r="C88" s="3"/>
      <c r="D88" s="3"/>
      <c r="E88" s="3"/>
      <c r="F88" s="3"/>
      <c r="G88" s="3"/>
    </row>
    <row r="89" spans="1:7">
      <c r="A89" s="2">
        <v>1</v>
      </c>
      <c r="B89" s="2" t="s">
        <v>11</v>
      </c>
      <c r="C89" s="3" t="s">
        <v>1610</v>
      </c>
      <c r="D89" s="3"/>
      <c r="E89" s="3"/>
      <c r="F89" s="3"/>
      <c r="G89" s="3"/>
    </row>
    <row r="90" spans="1:7">
      <c r="A90" s="2">
        <v>1</v>
      </c>
      <c r="B90" s="2" t="s">
        <v>11</v>
      </c>
      <c r="C90" s="3" t="s">
        <v>17</v>
      </c>
      <c r="D90" s="3"/>
      <c r="E90" s="3"/>
      <c r="F90" s="3"/>
      <c r="G90" s="3"/>
    </row>
    <row r="91" spans="1:7">
      <c r="A91" s="2">
        <v>1</v>
      </c>
      <c r="B91" s="2" t="s">
        <v>11</v>
      </c>
      <c r="C91" s="3" t="s">
        <v>1611</v>
      </c>
      <c r="D91" s="3"/>
      <c r="E91" s="3"/>
      <c r="F91" s="3"/>
      <c r="G91" s="3"/>
    </row>
    <row r="92" spans="1:7">
      <c r="A92" s="2">
        <v>1</v>
      </c>
      <c r="B92" s="2" t="s">
        <v>11</v>
      </c>
      <c r="C92" s="3" t="s">
        <v>2371</v>
      </c>
      <c r="D92" s="3"/>
      <c r="E92" s="3"/>
      <c r="F92" s="3"/>
      <c r="G92" s="3"/>
    </row>
    <row r="93" spans="1:7">
      <c r="A93" s="2">
        <v>1</v>
      </c>
      <c r="B93" s="2" t="s">
        <v>11</v>
      </c>
      <c r="C93" s="3" t="s">
        <v>2372</v>
      </c>
      <c r="D93" s="3"/>
      <c r="E93" s="3"/>
      <c r="F93" s="3"/>
      <c r="G93" s="3"/>
    </row>
    <row r="94" spans="1:7">
      <c r="A94" s="2">
        <v>1</v>
      </c>
      <c r="B94" s="2" t="s">
        <v>11</v>
      </c>
      <c r="C94" s="3" t="s">
        <v>2373</v>
      </c>
      <c r="D94" s="3"/>
      <c r="E94" s="3"/>
      <c r="F94" s="3"/>
      <c r="G94" s="3"/>
    </row>
    <row r="95" spans="1:7">
      <c r="A95" s="2">
        <v>1</v>
      </c>
      <c r="B95" s="2" t="s">
        <v>11</v>
      </c>
      <c r="C95" s="3" t="s">
        <v>17</v>
      </c>
      <c r="D95" s="3"/>
      <c r="E95" s="3"/>
      <c r="F95" s="3"/>
      <c r="G95" s="3"/>
    </row>
    <row r="96" spans="1:7">
      <c r="A96" s="2">
        <v>1</v>
      </c>
      <c r="B96" s="2" t="s">
        <v>11</v>
      </c>
      <c r="C96" s="3" t="s">
        <v>17</v>
      </c>
      <c r="D96" s="3"/>
      <c r="E96" s="3"/>
      <c r="F96" s="3"/>
      <c r="G96" s="3"/>
    </row>
    <row r="97" spans="1:7">
      <c r="A97" s="2">
        <v>1</v>
      </c>
      <c r="B97" s="2" t="s">
        <v>11</v>
      </c>
      <c r="C97" s="3" t="s">
        <v>3112</v>
      </c>
      <c r="D97" s="3"/>
      <c r="E97" s="3"/>
      <c r="F97" s="3"/>
      <c r="G97" s="3"/>
    </row>
    <row r="98" spans="1:7">
      <c r="A98" s="2">
        <v>1</v>
      </c>
      <c r="B98" s="2" t="s">
        <v>11</v>
      </c>
      <c r="C98" s="3" t="s">
        <v>3113</v>
      </c>
      <c r="D98" s="3"/>
      <c r="E98" s="3"/>
      <c r="F98" s="3"/>
      <c r="G98" s="3"/>
    </row>
    <row r="99" spans="1:7">
      <c r="A99" s="2">
        <v>1</v>
      </c>
      <c r="B99" s="2" t="s">
        <v>11</v>
      </c>
      <c r="C99" s="3"/>
      <c r="D99" s="3"/>
      <c r="E99" s="3"/>
      <c r="F99" s="3"/>
      <c r="G99" s="3"/>
    </row>
    <row r="100" spans="1:7">
      <c r="A100" s="2">
        <v>1</v>
      </c>
      <c r="B100" s="2" t="s">
        <v>11</v>
      </c>
      <c r="C100" s="3" t="s">
        <v>3114</v>
      </c>
      <c r="D100" s="3"/>
      <c r="E100" s="3"/>
      <c r="F100" s="3"/>
      <c r="G100" s="3"/>
    </row>
    <row r="101" spans="1:7">
      <c r="A101" s="2">
        <v>1</v>
      </c>
      <c r="B101" s="2" t="s">
        <v>11</v>
      </c>
      <c r="C101" s="3" t="s">
        <v>3115</v>
      </c>
      <c r="D101" s="3"/>
      <c r="E101" s="3"/>
      <c r="F101" s="3"/>
      <c r="G101" s="3"/>
    </row>
    <row r="102" spans="1:7">
      <c r="A102" s="2">
        <v>1</v>
      </c>
      <c r="B102" s="2" t="s">
        <v>11</v>
      </c>
      <c r="C102" s="3" t="s">
        <v>3831</v>
      </c>
      <c r="D102" s="3"/>
      <c r="E102" s="3"/>
      <c r="F102" s="3"/>
      <c r="G102" s="3"/>
    </row>
    <row r="103" spans="1:7">
      <c r="A103" s="2">
        <v>1</v>
      </c>
      <c r="B103" s="2" t="s">
        <v>11</v>
      </c>
      <c r="C103" s="3"/>
      <c r="D103" s="3"/>
      <c r="E103" s="3"/>
      <c r="F103" s="3"/>
      <c r="G103" s="3"/>
    </row>
    <row r="104" spans="1:7">
      <c r="A104" s="2">
        <v>1</v>
      </c>
      <c r="B104" s="2" t="s">
        <v>11</v>
      </c>
      <c r="C104" s="3" t="s">
        <v>17</v>
      </c>
      <c r="D104" s="3"/>
      <c r="E104" s="3"/>
      <c r="F104" s="3"/>
      <c r="G104" s="3"/>
    </row>
    <row r="105" spans="1:7">
      <c r="A105" s="2">
        <v>1</v>
      </c>
      <c r="B105" s="2" t="s">
        <v>11</v>
      </c>
      <c r="C105" s="3" t="s">
        <v>17</v>
      </c>
      <c r="D105" s="3"/>
      <c r="E105" s="3"/>
      <c r="F105" s="3"/>
      <c r="G105" s="3"/>
    </row>
    <row r="106" spans="1:7">
      <c r="A106" s="2">
        <v>1</v>
      </c>
      <c r="B106" s="2" t="s">
        <v>11</v>
      </c>
      <c r="C106" s="3" t="s">
        <v>3113</v>
      </c>
      <c r="D106" s="3"/>
      <c r="E106" s="3"/>
      <c r="F106" s="3"/>
      <c r="G106" s="3"/>
    </row>
    <row r="107" spans="1:7">
      <c r="A107" s="2">
        <v>1</v>
      </c>
      <c r="B107" s="2" t="s">
        <v>11</v>
      </c>
      <c r="C107" s="3" t="s">
        <v>3832</v>
      </c>
      <c r="D107" s="3"/>
      <c r="E107" s="3"/>
      <c r="F107" s="3"/>
      <c r="G107" s="3"/>
    </row>
    <row r="108" spans="1:7">
      <c r="A108" s="2">
        <v>1</v>
      </c>
      <c r="B108" s="2" t="s">
        <v>11</v>
      </c>
      <c r="C108" s="3"/>
      <c r="D108" s="3"/>
      <c r="E108" s="3"/>
      <c r="F108" s="3"/>
      <c r="G108" s="3"/>
    </row>
    <row r="109" spans="1:7">
      <c r="A109" s="2">
        <v>1</v>
      </c>
      <c r="B109" s="2" t="s">
        <v>11</v>
      </c>
      <c r="C109" s="3" t="s">
        <v>3833</v>
      </c>
      <c r="D109" s="3"/>
      <c r="E109" s="3"/>
      <c r="F109" s="3"/>
      <c r="G109" s="3"/>
    </row>
    <row r="110" spans="1:7">
      <c r="A110" s="2">
        <v>1</v>
      </c>
      <c r="B110" s="2" t="s">
        <v>11</v>
      </c>
      <c r="C110" s="3"/>
      <c r="D110" s="3"/>
      <c r="E110" s="3"/>
      <c r="F110" s="3"/>
      <c r="G110" s="3"/>
    </row>
    <row r="111" spans="1:7">
      <c r="A111" s="2">
        <v>1</v>
      </c>
      <c r="B111" s="2" t="s">
        <v>11</v>
      </c>
      <c r="C111" s="3" t="s">
        <v>4489</v>
      </c>
      <c r="D111" s="3"/>
      <c r="E111" s="3"/>
      <c r="F111" s="3"/>
      <c r="G111" s="3"/>
    </row>
    <row r="112" spans="1:7">
      <c r="A112" s="2">
        <v>1</v>
      </c>
      <c r="B112" s="2" t="s">
        <v>11</v>
      </c>
      <c r="C112" s="3" t="s">
        <v>3113</v>
      </c>
      <c r="D112" s="3"/>
      <c r="E112" s="3"/>
      <c r="F112" s="3"/>
      <c r="G112" s="3"/>
    </row>
    <row r="113" spans="1:7">
      <c r="A113" s="2">
        <v>1</v>
      </c>
      <c r="B113" s="2" t="s">
        <v>11</v>
      </c>
      <c r="C113" s="3"/>
      <c r="D113" s="3"/>
      <c r="E113" s="3"/>
      <c r="F113" s="3"/>
      <c r="G113" s="3"/>
    </row>
    <row r="114" spans="1:7">
      <c r="A114" s="2">
        <v>1</v>
      </c>
      <c r="B114" s="2" t="s">
        <v>11</v>
      </c>
      <c r="C114" s="3" t="s">
        <v>4490</v>
      </c>
      <c r="D114" s="3"/>
      <c r="E114" s="3"/>
      <c r="F114" s="3"/>
      <c r="G114" s="3"/>
    </row>
    <row r="115" spans="1:7">
      <c r="A115" s="2">
        <v>1</v>
      </c>
      <c r="B115" s="2" t="s">
        <v>11</v>
      </c>
      <c r="C115" s="3" t="s">
        <v>4491</v>
      </c>
      <c r="D115" s="3"/>
      <c r="E115" s="3"/>
      <c r="F115" s="3"/>
      <c r="G115" s="3"/>
    </row>
    <row r="116" spans="1:7">
      <c r="A116" s="2">
        <v>1</v>
      </c>
      <c r="B116" s="2" t="s">
        <v>11</v>
      </c>
      <c r="C116" s="3" t="s">
        <v>17</v>
      </c>
      <c r="D116" s="3"/>
      <c r="E116" s="3"/>
      <c r="F116" s="3"/>
      <c r="G116" s="3"/>
    </row>
    <row r="117" spans="1:7">
      <c r="A117" s="2">
        <v>1</v>
      </c>
      <c r="B117" s="2" t="s">
        <v>11</v>
      </c>
      <c r="C117" s="3" t="s">
        <v>4492</v>
      </c>
      <c r="D117" s="3"/>
      <c r="E117" s="3"/>
      <c r="F117" s="3"/>
      <c r="G117" s="3"/>
    </row>
    <row r="118" spans="1:7">
      <c r="A118" s="2">
        <v>1</v>
      </c>
      <c r="B118" s="2" t="s">
        <v>11</v>
      </c>
      <c r="C118" s="3" t="s">
        <v>1639</v>
      </c>
      <c r="D118" s="3"/>
      <c r="E118" s="3"/>
      <c r="F118" s="3"/>
      <c r="G118" s="3"/>
    </row>
    <row r="119" spans="1:7">
      <c r="A119" s="2">
        <v>1</v>
      </c>
      <c r="B119" s="2" t="s">
        <v>11</v>
      </c>
      <c r="C119" s="3" t="s">
        <v>4493</v>
      </c>
      <c r="D119" s="3"/>
      <c r="E119" s="3"/>
      <c r="F119" s="3"/>
      <c r="G119" s="3"/>
    </row>
    <row r="120" spans="1:7">
      <c r="A120" s="2">
        <v>1</v>
      </c>
      <c r="B120" s="2" t="s">
        <v>11</v>
      </c>
      <c r="C120" s="3" t="s">
        <v>4494</v>
      </c>
      <c r="D120" s="3"/>
      <c r="E120" s="3"/>
      <c r="F120" s="3"/>
      <c r="G120" s="3"/>
    </row>
    <row r="121" spans="1:7">
      <c r="A121" s="2">
        <v>1</v>
      </c>
      <c r="B121" s="2" t="s">
        <v>11</v>
      </c>
      <c r="C121" s="3" t="s">
        <v>5180</v>
      </c>
      <c r="D121" s="3"/>
      <c r="E121" s="3"/>
      <c r="F121" s="3"/>
      <c r="G121" s="3"/>
    </row>
    <row r="122" spans="1:7">
      <c r="A122" s="2">
        <v>1</v>
      </c>
      <c r="B122" s="2" t="s">
        <v>11</v>
      </c>
      <c r="C122" s="3"/>
      <c r="D122" s="3"/>
      <c r="E122" s="3"/>
      <c r="F122" s="3"/>
      <c r="G122" s="3"/>
    </row>
    <row r="123" spans="1:7">
      <c r="A123" s="2">
        <v>1</v>
      </c>
      <c r="B123" s="2" t="s">
        <v>11</v>
      </c>
      <c r="C123" s="3"/>
      <c r="D123" s="3"/>
      <c r="E123" s="3"/>
      <c r="F123" s="3"/>
      <c r="G123" s="3"/>
    </row>
    <row r="124" spans="1:7">
      <c r="A124" s="2">
        <v>1</v>
      </c>
      <c r="B124" s="2" t="s">
        <v>11</v>
      </c>
      <c r="C124" s="3" t="s">
        <v>5181</v>
      </c>
      <c r="D124" s="3"/>
      <c r="E124" s="3"/>
      <c r="F124" s="3"/>
      <c r="G124" s="3"/>
    </row>
    <row r="125" spans="1:7">
      <c r="A125" s="2">
        <v>1</v>
      </c>
      <c r="B125" s="2" t="s">
        <v>11</v>
      </c>
      <c r="C125" s="3" t="s">
        <v>3113</v>
      </c>
      <c r="D125" s="3"/>
      <c r="E125" s="3"/>
      <c r="F125" s="3"/>
      <c r="G125" s="3"/>
    </row>
    <row r="126" spans="1:7">
      <c r="A126" s="2">
        <v>1</v>
      </c>
      <c r="B126" s="2" t="s">
        <v>11</v>
      </c>
      <c r="C126" s="3" t="s">
        <v>5182</v>
      </c>
      <c r="D126" s="3"/>
      <c r="E126" s="3"/>
      <c r="F126" s="3"/>
      <c r="G126" s="3"/>
    </row>
    <row r="127" spans="1:7">
      <c r="A127" s="2">
        <v>1</v>
      </c>
      <c r="B127" s="2" t="s">
        <v>11</v>
      </c>
      <c r="C127" s="3" t="s">
        <v>5183</v>
      </c>
      <c r="D127" s="3"/>
      <c r="E127" s="3"/>
      <c r="F127" s="3"/>
      <c r="G127" s="3"/>
    </row>
    <row r="128" spans="1:7">
      <c r="A128" s="2">
        <v>1</v>
      </c>
      <c r="B128" s="2" t="s">
        <v>11</v>
      </c>
      <c r="C128" s="3"/>
      <c r="D128" s="3"/>
      <c r="E128" s="3"/>
      <c r="F128" s="3"/>
      <c r="G128" s="3"/>
    </row>
    <row r="129" spans="1:7">
      <c r="A129" s="2">
        <v>1</v>
      </c>
      <c r="B129" s="2" t="s">
        <v>11</v>
      </c>
      <c r="C129" s="3" t="s">
        <v>5908</v>
      </c>
      <c r="D129" s="3"/>
      <c r="E129" s="3"/>
      <c r="F129" s="3"/>
      <c r="G129" s="3"/>
    </row>
    <row r="130" spans="1:7">
      <c r="A130" s="2">
        <v>1</v>
      </c>
      <c r="B130" s="2" t="s">
        <v>11</v>
      </c>
      <c r="C130" s="3" t="s">
        <v>5909</v>
      </c>
      <c r="D130" s="3"/>
      <c r="E130" s="3"/>
      <c r="F130" s="3"/>
      <c r="G130" s="3"/>
    </row>
    <row r="131" spans="1:7">
      <c r="A131" s="2">
        <v>1</v>
      </c>
      <c r="B131" s="2" t="s">
        <v>11</v>
      </c>
      <c r="C131" s="3"/>
      <c r="D131" s="3"/>
      <c r="E131" s="3"/>
      <c r="F131" s="3"/>
      <c r="G131" s="3"/>
    </row>
    <row r="132" spans="1:7">
      <c r="A132" s="2">
        <v>1</v>
      </c>
      <c r="B132" s="2" t="s">
        <v>11</v>
      </c>
      <c r="C132" s="3" t="s">
        <v>5910</v>
      </c>
      <c r="D132" s="3"/>
      <c r="E132" s="3"/>
      <c r="F132" s="3"/>
      <c r="G132" s="3"/>
    </row>
    <row r="133" spans="1:7">
      <c r="A133" s="2">
        <v>1</v>
      </c>
      <c r="B133" s="2" t="s">
        <v>11</v>
      </c>
      <c r="C133" s="3" t="s">
        <v>5911</v>
      </c>
      <c r="D133" s="3"/>
      <c r="E133" s="3"/>
      <c r="F133" s="3"/>
      <c r="G133" s="3"/>
    </row>
    <row r="134" spans="1:7">
      <c r="A134" s="2">
        <v>1</v>
      </c>
      <c r="B134" s="2" t="s">
        <v>11</v>
      </c>
      <c r="C134" s="3" t="s">
        <v>5912</v>
      </c>
      <c r="D134" s="3"/>
      <c r="E134" s="3"/>
      <c r="F134" s="3"/>
      <c r="G134" s="3"/>
    </row>
    <row r="135" spans="1:7">
      <c r="A135" s="2">
        <v>1</v>
      </c>
      <c r="B135" s="2" t="s">
        <v>11</v>
      </c>
      <c r="C135" s="3" t="s">
        <v>5913</v>
      </c>
      <c r="D135" s="3"/>
      <c r="E135" s="3"/>
      <c r="F135" s="3"/>
      <c r="G135" s="3"/>
    </row>
    <row r="136" spans="1:7">
      <c r="A136" s="2">
        <v>1</v>
      </c>
      <c r="B136" s="2" t="s">
        <v>11</v>
      </c>
      <c r="C136" s="3" t="s">
        <v>3113</v>
      </c>
      <c r="D136" s="3"/>
      <c r="E136" s="3"/>
      <c r="F136" s="3"/>
      <c r="G136" s="3"/>
    </row>
    <row r="137" spans="1:7">
      <c r="A137" s="2">
        <v>1</v>
      </c>
      <c r="B137" s="2" t="s">
        <v>11</v>
      </c>
      <c r="C137" s="3" t="s">
        <v>5914</v>
      </c>
      <c r="D137" s="3"/>
      <c r="E137" s="3"/>
      <c r="F137" s="3"/>
      <c r="G137" s="3"/>
    </row>
    <row r="138" spans="1:7">
      <c r="A138" s="2">
        <v>1</v>
      </c>
      <c r="B138" s="2" t="s">
        <v>11</v>
      </c>
      <c r="C138" s="3" t="s">
        <v>5915</v>
      </c>
      <c r="D138" s="3"/>
      <c r="E138" s="3"/>
      <c r="F138" s="3"/>
      <c r="G138" s="3"/>
    </row>
    <row r="139" spans="1:7">
      <c r="A139" s="2">
        <v>1</v>
      </c>
      <c r="B139" s="2" t="s">
        <v>11</v>
      </c>
      <c r="C139" s="3" t="s">
        <v>6630</v>
      </c>
      <c r="D139" s="3"/>
      <c r="E139" s="3"/>
      <c r="F139" s="3"/>
      <c r="G139" s="3"/>
    </row>
    <row r="140" spans="1:7">
      <c r="A140" s="2">
        <v>1</v>
      </c>
      <c r="B140" s="2" t="s">
        <v>11</v>
      </c>
      <c r="C140" s="3" t="s">
        <v>6631</v>
      </c>
      <c r="D140" s="3"/>
      <c r="E140" s="3"/>
      <c r="F140" s="3"/>
      <c r="G140" s="3"/>
    </row>
    <row r="141" spans="1:7">
      <c r="A141" s="2">
        <v>1</v>
      </c>
      <c r="B141" s="2" t="s">
        <v>11</v>
      </c>
      <c r="C141" s="3" t="s">
        <v>6632</v>
      </c>
      <c r="D141" s="3"/>
      <c r="E141" s="3"/>
      <c r="F141" s="3"/>
      <c r="G141" s="3"/>
    </row>
    <row r="142" spans="1:7">
      <c r="A142" s="2">
        <v>1</v>
      </c>
      <c r="B142" s="2" t="s">
        <v>11</v>
      </c>
      <c r="C142" s="3" t="s">
        <v>6633</v>
      </c>
      <c r="D142" s="3"/>
      <c r="E142" s="3"/>
      <c r="F142" s="3"/>
      <c r="G142" s="3"/>
    </row>
    <row r="143" spans="1:7">
      <c r="A143" s="2">
        <v>1</v>
      </c>
      <c r="B143" s="2" t="s">
        <v>11</v>
      </c>
      <c r="C143" s="3" t="s">
        <v>6634</v>
      </c>
      <c r="D143" s="3"/>
      <c r="E143" s="3"/>
      <c r="F143" s="3"/>
      <c r="G143" s="3"/>
    </row>
    <row r="144" spans="1:7">
      <c r="A144" s="2">
        <v>1</v>
      </c>
      <c r="B144" s="2" t="s">
        <v>11</v>
      </c>
      <c r="C144" s="3" t="s">
        <v>6635</v>
      </c>
      <c r="D144" s="3"/>
      <c r="E144" s="3"/>
      <c r="F144" s="3"/>
      <c r="G144" s="3"/>
    </row>
    <row r="145" spans="1:7">
      <c r="A145" s="2">
        <v>1</v>
      </c>
      <c r="B145" s="2" t="s">
        <v>11</v>
      </c>
      <c r="C145" s="3" t="s">
        <v>6636</v>
      </c>
      <c r="D145" s="3"/>
      <c r="E145" s="3"/>
      <c r="F145" s="3"/>
      <c r="G145" s="3"/>
    </row>
    <row r="146" spans="1:7">
      <c r="A146" s="2">
        <v>1</v>
      </c>
      <c r="B146" s="2" t="s">
        <v>11</v>
      </c>
      <c r="C146" s="3" t="s">
        <v>7336</v>
      </c>
      <c r="D146" s="3"/>
      <c r="E146" s="3"/>
      <c r="F146" s="3"/>
      <c r="G146" s="3"/>
    </row>
    <row r="147" spans="1:7">
      <c r="A147" s="2">
        <v>1</v>
      </c>
      <c r="B147" s="2" t="s">
        <v>11</v>
      </c>
      <c r="C147" s="3" t="s">
        <v>7337</v>
      </c>
      <c r="D147" s="3"/>
      <c r="E147" s="3"/>
      <c r="F147" s="3"/>
      <c r="G147" s="3"/>
    </row>
    <row r="148" spans="1:7">
      <c r="A148" s="2">
        <v>1</v>
      </c>
      <c r="B148" s="2" t="s">
        <v>11</v>
      </c>
      <c r="C148" s="3" t="s">
        <v>7338</v>
      </c>
      <c r="D148" s="3"/>
      <c r="E148" s="3"/>
      <c r="F148" s="3"/>
      <c r="G148" s="3"/>
    </row>
    <row r="149" spans="1:7">
      <c r="A149" s="2">
        <v>1</v>
      </c>
      <c r="B149" s="2" t="s">
        <v>11</v>
      </c>
      <c r="C149" s="3"/>
      <c r="D149" s="3"/>
      <c r="E149" s="3"/>
      <c r="F149" s="3"/>
      <c r="G149" s="3"/>
    </row>
    <row r="150" spans="1:7">
      <c r="A150" s="2">
        <v>1</v>
      </c>
      <c r="B150" s="2" t="s">
        <v>11</v>
      </c>
      <c r="C150" s="3" t="s">
        <v>2587</v>
      </c>
      <c r="D150" s="3"/>
      <c r="E150" s="3"/>
      <c r="F150" s="3"/>
      <c r="G150" s="3"/>
    </row>
    <row r="151" spans="1:7">
      <c r="A151" s="2">
        <v>1</v>
      </c>
      <c r="B151" s="2" t="s">
        <v>11</v>
      </c>
      <c r="C151" s="3" t="s">
        <v>7339</v>
      </c>
      <c r="D151" s="3"/>
      <c r="E151" s="3"/>
      <c r="F151" s="3"/>
      <c r="G151" s="3"/>
    </row>
    <row r="152" spans="1:7">
      <c r="A152" s="2">
        <v>1</v>
      </c>
      <c r="B152" s="2" t="s">
        <v>11</v>
      </c>
      <c r="C152" s="3" t="s">
        <v>3113</v>
      </c>
      <c r="D152" s="3"/>
      <c r="E152" s="3"/>
      <c r="F152" s="3"/>
      <c r="G152" s="3"/>
    </row>
    <row r="153" spans="1:7">
      <c r="A153" s="2">
        <v>1</v>
      </c>
      <c r="B153" s="2" t="s">
        <v>11</v>
      </c>
      <c r="C153" s="3" t="s">
        <v>7340</v>
      </c>
      <c r="D153" s="3"/>
      <c r="E153" s="3"/>
      <c r="F153" s="3"/>
      <c r="G153" s="3"/>
    </row>
    <row r="154" spans="1:7">
      <c r="A154" s="2">
        <v>1</v>
      </c>
      <c r="B154" s="2" t="s">
        <v>11</v>
      </c>
      <c r="C154" s="3" t="s">
        <v>7341</v>
      </c>
      <c r="D154" s="3"/>
      <c r="E154" s="3"/>
      <c r="F154" s="3"/>
      <c r="G154" s="3"/>
    </row>
    <row r="155" spans="1:7">
      <c r="A155" s="2">
        <v>1</v>
      </c>
      <c r="B155" s="2" t="s">
        <v>18</v>
      </c>
      <c r="C155" s="3" t="s">
        <v>19</v>
      </c>
      <c r="D155" s="3"/>
      <c r="E155" s="3"/>
      <c r="F155" s="3"/>
      <c r="G155" s="3"/>
    </row>
    <row r="156" spans="1:7">
      <c r="A156" s="2">
        <v>1</v>
      </c>
      <c r="B156" s="2" t="s">
        <v>18</v>
      </c>
      <c r="C156" s="3" t="s">
        <v>20</v>
      </c>
      <c r="D156" s="3"/>
      <c r="E156" s="3"/>
      <c r="F156" s="3"/>
      <c r="G156" s="3"/>
    </row>
    <row r="157" spans="1:7">
      <c r="A157" s="2">
        <v>1</v>
      </c>
      <c r="B157" s="2" t="s">
        <v>18</v>
      </c>
      <c r="C157" s="3" t="s">
        <v>21</v>
      </c>
      <c r="D157" s="3"/>
      <c r="E157" s="3"/>
      <c r="F157" s="3"/>
      <c r="G157" s="3"/>
    </row>
    <row r="158" spans="1:7">
      <c r="A158" s="2">
        <v>1</v>
      </c>
      <c r="B158" s="2" t="s">
        <v>18</v>
      </c>
      <c r="C158" s="3" t="s">
        <v>22</v>
      </c>
      <c r="D158" s="3"/>
      <c r="E158" s="3"/>
      <c r="F158" s="3"/>
      <c r="G158" s="3"/>
    </row>
    <row r="159" spans="1:7">
      <c r="A159" s="2">
        <v>1</v>
      </c>
      <c r="B159" s="2" t="s">
        <v>18</v>
      </c>
      <c r="C159" s="3" t="s">
        <v>22</v>
      </c>
      <c r="D159" s="3"/>
      <c r="E159" s="3"/>
      <c r="F159" s="3"/>
      <c r="G159" s="3"/>
    </row>
    <row r="160" spans="1:7">
      <c r="A160" s="2">
        <v>1</v>
      </c>
      <c r="B160" s="2" t="s">
        <v>18</v>
      </c>
      <c r="C160" s="3"/>
      <c r="D160" s="3"/>
      <c r="E160" s="3"/>
      <c r="F160" s="3"/>
      <c r="G160" s="3"/>
    </row>
    <row r="161" spans="1:7">
      <c r="A161" s="2">
        <v>1</v>
      </c>
      <c r="B161" s="2" t="s">
        <v>18</v>
      </c>
      <c r="C161" s="3" t="s">
        <v>808</v>
      </c>
      <c r="D161" s="3"/>
      <c r="E161" s="3"/>
      <c r="F161" s="3"/>
      <c r="G161" s="3"/>
    </row>
    <row r="162" spans="1:7">
      <c r="A162" s="2">
        <v>1</v>
      </c>
      <c r="B162" s="2" t="s">
        <v>18</v>
      </c>
      <c r="C162" s="3" t="s">
        <v>22</v>
      </c>
      <c r="D162" s="3"/>
      <c r="E162" s="3"/>
      <c r="F162" s="3"/>
      <c r="G162" s="3"/>
    </row>
    <row r="163" spans="1:7">
      <c r="A163" s="2">
        <v>1</v>
      </c>
      <c r="B163" s="2" t="s">
        <v>18</v>
      </c>
      <c r="C163" s="3" t="s">
        <v>809</v>
      </c>
      <c r="D163" s="3"/>
      <c r="E163" s="3"/>
      <c r="F163" s="3"/>
      <c r="G163" s="3"/>
    </row>
    <row r="164" spans="1:7">
      <c r="A164" s="2">
        <v>1</v>
      </c>
      <c r="B164" s="2" t="s">
        <v>18</v>
      </c>
      <c r="C164" s="3" t="s">
        <v>810</v>
      </c>
      <c r="D164" s="3"/>
      <c r="E164" s="3"/>
      <c r="F164" s="3"/>
      <c r="G164" s="3"/>
    </row>
    <row r="165" spans="1:7">
      <c r="A165" s="2">
        <v>1</v>
      </c>
      <c r="B165" s="2" t="s">
        <v>18</v>
      </c>
      <c r="C165" s="3" t="s">
        <v>1612</v>
      </c>
      <c r="D165" s="3"/>
      <c r="E165" s="3"/>
      <c r="F165" s="3"/>
      <c r="G165" s="3"/>
    </row>
    <row r="166" spans="1:7">
      <c r="A166" s="2">
        <v>1</v>
      </c>
      <c r="B166" s="2" t="s">
        <v>18</v>
      </c>
      <c r="C166" s="3" t="s">
        <v>1613</v>
      </c>
      <c r="D166" s="3"/>
      <c r="E166" s="3"/>
      <c r="F166" s="3"/>
      <c r="G166" s="3"/>
    </row>
    <row r="167" spans="1:7">
      <c r="A167" s="2">
        <v>1</v>
      </c>
      <c r="B167" s="2" t="s">
        <v>18</v>
      </c>
      <c r="C167" s="3" t="s">
        <v>22</v>
      </c>
      <c r="D167" s="3"/>
      <c r="E167" s="3"/>
      <c r="F167" s="3"/>
      <c r="G167" s="3"/>
    </row>
    <row r="168" spans="1:7">
      <c r="A168" s="2">
        <v>1</v>
      </c>
      <c r="B168" s="2" t="s">
        <v>18</v>
      </c>
      <c r="C168" s="3" t="s">
        <v>1614</v>
      </c>
      <c r="D168" s="3"/>
      <c r="E168" s="3"/>
      <c r="F168" s="3"/>
      <c r="G168" s="3"/>
    </row>
    <row r="169" spans="1:7">
      <c r="A169" s="2">
        <v>1</v>
      </c>
      <c r="B169" s="2" t="s">
        <v>18</v>
      </c>
      <c r="C169" s="3" t="s">
        <v>1615</v>
      </c>
      <c r="D169" s="3"/>
      <c r="E169" s="3"/>
      <c r="F169" s="3"/>
      <c r="G169" s="3"/>
    </row>
    <row r="170" spans="1:7">
      <c r="A170" s="2">
        <v>1</v>
      </c>
      <c r="B170" s="2" t="s">
        <v>18</v>
      </c>
      <c r="C170" s="3" t="s">
        <v>1616</v>
      </c>
      <c r="D170" s="3"/>
      <c r="E170" s="3"/>
      <c r="F170" s="3"/>
      <c r="G170" s="3"/>
    </row>
    <row r="171" spans="1:7">
      <c r="A171" s="2">
        <v>1</v>
      </c>
      <c r="B171" s="2" t="s">
        <v>18</v>
      </c>
      <c r="C171" s="3" t="s">
        <v>1617</v>
      </c>
      <c r="D171" s="3"/>
      <c r="E171" s="3"/>
      <c r="F171" s="3"/>
      <c r="G171" s="3"/>
    </row>
    <row r="172" spans="1:7">
      <c r="A172" s="2">
        <v>1</v>
      </c>
      <c r="B172" s="2" t="s">
        <v>18</v>
      </c>
      <c r="C172" s="3" t="s">
        <v>2374</v>
      </c>
      <c r="D172" s="3"/>
      <c r="E172" s="3"/>
      <c r="F172" s="3"/>
      <c r="G172" s="3"/>
    </row>
    <row r="173" spans="1:7">
      <c r="A173" s="2">
        <v>1</v>
      </c>
      <c r="B173" s="2" t="s">
        <v>18</v>
      </c>
      <c r="C173" s="3" t="s">
        <v>2375</v>
      </c>
      <c r="D173" s="3"/>
      <c r="E173" s="3"/>
      <c r="F173" s="3"/>
      <c r="G173" s="3"/>
    </row>
    <row r="174" spans="1:7">
      <c r="A174" s="2">
        <v>1</v>
      </c>
      <c r="B174" s="2" t="s">
        <v>18</v>
      </c>
      <c r="C174" s="3" t="s">
        <v>1616</v>
      </c>
      <c r="D174" s="3"/>
      <c r="E174" s="3"/>
      <c r="F174" s="3"/>
      <c r="G174" s="3"/>
    </row>
    <row r="175" spans="1:7">
      <c r="A175" s="2">
        <v>1</v>
      </c>
      <c r="B175" s="2" t="s">
        <v>18</v>
      </c>
      <c r="C175" s="3" t="s">
        <v>2376</v>
      </c>
      <c r="D175" s="3"/>
      <c r="E175" s="3"/>
      <c r="F175" s="3"/>
      <c r="G175" s="3"/>
    </row>
    <row r="176" spans="1:7">
      <c r="A176" s="2">
        <v>1</v>
      </c>
      <c r="B176" s="2" t="s">
        <v>18</v>
      </c>
      <c r="C176" s="3" t="s">
        <v>2377</v>
      </c>
      <c r="D176" s="3"/>
      <c r="E176" s="3"/>
      <c r="F176" s="3"/>
      <c r="G176" s="3"/>
    </row>
    <row r="177" spans="1:7">
      <c r="A177" s="2">
        <v>1</v>
      </c>
      <c r="B177" s="2" t="s">
        <v>18</v>
      </c>
      <c r="C177" s="3" t="s">
        <v>1616</v>
      </c>
      <c r="D177" s="3"/>
      <c r="E177" s="3"/>
      <c r="F177" s="3"/>
      <c r="G177" s="3"/>
    </row>
    <row r="178" spans="1:7">
      <c r="A178" s="2">
        <v>1</v>
      </c>
      <c r="B178" s="2" t="s">
        <v>18</v>
      </c>
      <c r="C178" s="3" t="s">
        <v>22</v>
      </c>
      <c r="D178" s="3"/>
      <c r="E178" s="3"/>
      <c r="F178" s="3"/>
      <c r="G178" s="3"/>
    </row>
    <row r="179" spans="1:7">
      <c r="A179" s="2">
        <v>1</v>
      </c>
      <c r="B179" s="2" t="s">
        <v>18</v>
      </c>
      <c r="C179" s="3" t="s">
        <v>3116</v>
      </c>
      <c r="D179" s="3"/>
      <c r="E179" s="3"/>
      <c r="F179" s="3"/>
      <c r="G179" s="3"/>
    </row>
    <row r="180" spans="1:7">
      <c r="A180" s="2">
        <v>1</v>
      </c>
      <c r="B180" s="2" t="s">
        <v>18</v>
      </c>
      <c r="C180" s="3" t="s">
        <v>22</v>
      </c>
      <c r="D180" s="3"/>
      <c r="E180" s="3"/>
      <c r="F180" s="3"/>
      <c r="G180" s="3"/>
    </row>
    <row r="181" spans="1:7">
      <c r="A181" s="2">
        <v>1</v>
      </c>
      <c r="B181" s="2" t="s">
        <v>18</v>
      </c>
      <c r="C181" s="3" t="s">
        <v>3834</v>
      </c>
      <c r="D181" s="3"/>
      <c r="E181" s="3"/>
      <c r="F181" s="3"/>
      <c r="G181" s="3"/>
    </row>
    <row r="182" spans="1:7">
      <c r="A182" s="2">
        <v>1</v>
      </c>
      <c r="B182" s="2" t="s">
        <v>18</v>
      </c>
      <c r="C182" s="3"/>
      <c r="D182" s="3"/>
      <c r="E182" s="3"/>
      <c r="F182" s="3"/>
      <c r="G182" s="3"/>
    </row>
    <row r="183" spans="1:7">
      <c r="A183" s="2">
        <v>1</v>
      </c>
      <c r="B183" s="2" t="s">
        <v>18</v>
      </c>
      <c r="C183" s="3" t="s">
        <v>4495</v>
      </c>
      <c r="D183" s="3"/>
      <c r="E183" s="3"/>
      <c r="F183" s="3"/>
      <c r="G183" s="3"/>
    </row>
    <row r="184" spans="1:7">
      <c r="A184" s="2">
        <v>1</v>
      </c>
      <c r="B184" s="2" t="s">
        <v>18</v>
      </c>
      <c r="C184" s="3" t="s">
        <v>4496</v>
      </c>
      <c r="D184" s="3"/>
      <c r="E184" s="3"/>
      <c r="F184" s="3"/>
      <c r="G184" s="3"/>
    </row>
    <row r="185" spans="1:7">
      <c r="A185" s="2">
        <v>1</v>
      </c>
      <c r="B185" s="2" t="s">
        <v>18</v>
      </c>
      <c r="C185" s="3" t="s">
        <v>1616</v>
      </c>
      <c r="D185" s="3"/>
      <c r="E185" s="3"/>
      <c r="F185" s="3"/>
      <c r="G185" s="3"/>
    </row>
    <row r="186" spans="1:7">
      <c r="A186" s="2">
        <v>1</v>
      </c>
      <c r="B186" s="2" t="s">
        <v>18</v>
      </c>
      <c r="C186" s="3" t="s">
        <v>4497</v>
      </c>
      <c r="D186" s="3"/>
      <c r="E186" s="3"/>
      <c r="F186" s="3"/>
      <c r="G186" s="3"/>
    </row>
    <row r="187" spans="1:7">
      <c r="A187" s="2">
        <v>1</v>
      </c>
      <c r="B187" s="2" t="s">
        <v>18</v>
      </c>
      <c r="C187" s="3" t="s">
        <v>4498</v>
      </c>
      <c r="D187" s="3"/>
      <c r="E187" s="3"/>
      <c r="F187" s="3"/>
      <c r="G187" s="3"/>
    </row>
    <row r="188" spans="1:7">
      <c r="A188" s="2">
        <v>1</v>
      </c>
      <c r="B188" s="2" t="s">
        <v>18</v>
      </c>
      <c r="C188" s="3" t="s">
        <v>5184</v>
      </c>
      <c r="D188" s="3"/>
      <c r="E188" s="3"/>
      <c r="F188" s="3"/>
      <c r="G188" s="3"/>
    </row>
    <row r="189" spans="1:7">
      <c r="A189" s="2">
        <v>1</v>
      </c>
      <c r="B189" s="2" t="s">
        <v>18</v>
      </c>
      <c r="C189" s="3" t="s">
        <v>5916</v>
      </c>
      <c r="D189" s="3"/>
      <c r="E189" s="3"/>
      <c r="F189" s="3"/>
      <c r="G189" s="3"/>
    </row>
    <row r="190" spans="1:7">
      <c r="A190" s="2">
        <v>1</v>
      </c>
      <c r="B190" s="2" t="s">
        <v>18</v>
      </c>
      <c r="C190" s="3" t="s">
        <v>5908</v>
      </c>
      <c r="D190" s="3"/>
      <c r="E190" s="3"/>
      <c r="F190" s="3"/>
      <c r="G190" s="3"/>
    </row>
    <row r="191" spans="1:7">
      <c r="A191" s="2">
        <v>1</v>
      </c>
      <c r="B191" s="2" t="s">
        <v>18</v>
      </c>
      <c r="C191" s="3">
        <v>9</v>
      </c>
      <c r="D191" s="3"/>
      <c r="E191" s="3"/>
      <c r="F191" s="3"/>
      <c r="G191" s="3"/>
    </row>
    <row r="192" spans="1:7">
      <c r="A192" s="2">
        <v>1</v>
      </c>
      <c r="B192" s="2" t="s">
        <v>18</v>
      </c>
      <c r="C192" s="3" t="s">
        <v>5917</v>
      </c>
      <c r="D192" s="3"/>
      <c r="E192" s="3"/>
      <c r="F192" s="3"/>
      <c r="G192" s="3"/>
    </row>
    <row r="193" spans="1:7">
      <c r="A193" s="2">
        <v>1</v>
      </c>
      <c r="B193" s="2" t="s">
        <v>18</v>
      </c>
      <c r="C193" s="3">
        <v>5</v>
      </c>
      <c r="D193" s="3"/>
      <c r="E193" s="3"/>
      <c r="F193" s="3"/>
      <c r="G193" s="3"/>
    </row>
    <row r="194" spans="1:7">
      <c r="A194" s="2">
        <v>1</v>
      </c>
      <c r="B194" s="2" t="s">
        <v>18</v>
      </c>
      <c r="C194" s="3" t="s">
        <v>6637</v>
      </c>
      <c r="D194" s="3"/>
      <c r="E194" s="3"/>
      <c r="F194" s="3"/>
      <c r="G194" s="3"/>
    </row>
    <row r="195" spans="1:7">
      <c r="A195" s="2">
        <v>1</v>
      </c>
      <c r="B195" s="2" t="s">
        <v>18</v>
      </c>
      <c r="C195" s="3" t="s">
        <v>6638</v>
      </c>
      <c r="D195" s="3"/>
      <c r="E195" s="3"/>
      <c r="F195" s="3"/>
      <c r="G195" s="3"/>
    </row>
    <row r="196" spans="1:7">
      <c r="A196" s="2">
        <v>1</v>
      </c>
      <c r="B196" s="2" t="s">
        <v>18</v>
      </c>
      <c r="C196" s="3" t="s">
        <v>6639</v>
      </c>
      <c r="D196" s="3"/>
      <c r="E196" s="3"/>
      <c r="F196" s="3"/>
      <c r="G196" s="3"/>
    </row>
    <row r="197" spans="1:7">
      <c r="A197" s="2">
        <v>1</v>
      </c>
      <c r="B197" s="2" t="s">
        <v>18</v>
      </c>
      <c r="C197" s="3" t="s">
        <v>22</v>
      </c>
      <c r="D197" s="3"/>
      <c r="E197" s="3"/>
      <c r="F197" s="3"/>
      <c r="G197" s="3"/>
    </row>
    <row r="198" spans="1:7">
      <c r="A198" s="2">
        <v>1</v>
      </c>
      <c r="B198" s="2" t="s">
        <v>18</v>
      </c>
      <c r="C198" s="3" t="s">
        <v>7342</v>
      </c>
      <c r="D198" s="3"/>
      <c r="E198" s="3"/>
      <c r="F198" s="3"/>
      <c r="G198" s="3"/>
    </row>
    <row r="199" spans="1:7">
      <c r="A199" s="2">
        <v>1</v>
      </c>
      <c r="B199" s="2" t="s">
        <v>18</v>
      </c>
      <c r="C199" s="3" t="s">
        <v>7343</v>
      </c>
      <c r="D199" s="3"/>
      <c r="E199" s="3"/>
      <c r="F199" s="3"/>
      <c r="G199" s="3"/>
    </row>
    <row r="200" spans="1:7">
      <c r="A200" s="2">
        <v>1</v>
      </c>
      <c r="B200" s="2" t="s">
        <v>18</v>
      </c>
      <c r="C200" s="3" t="s">
        <v>7344</v>
      </c>
      <c r="D200" s="3"/>
      <c r="E200" s="3"/>
      <c r="F200" s="3"/>
      <c r="G200" s="3"/>
    </row>
    <row r="201" spans="1:7">
      <c r="A201" s="2">
        <v>1</v>
      </c>
      <c r="B201" s="2" t="s">
        <v>18</v>
      </c>
      <c r="C201" s="3" t="s">
        <v>22</v>
      </c>
      <c r="D201" s="3"/>
      <c r="E201" s="3"/>
      <c r="F201" s="3"/>
      <c r="G201" s="3"/>
    </row>
    <row r="202" spans="1:7">
      <c r="A202" s="2">
        <v>1</v>
      </c>
      <c r="B202" s="2" t="s">
        <v>18</v>
      </c>
      <c r="C202" s="3" t="s">
        <v>7345</v>
      </c>
      <c r="D202" s="3"/>
      <c r="E202" s="3"/>
      <c r="F202" s="3"/>
      <c r="G202" s="3"/>
    </row>
    <row r="203" spans="1:7">
      <c r="A203" s="2">
        <v>1</v>
      </c>
      <c r="B203" s="2" t="s">
        <v>18</v>
      </c>
      <c r="C203" s="3" t="s">
        <v>7346</v>
      </c>
      <c r="D203" s="3"/>
      <c r="E203" s="3"/>
      <c r="F203" s="3"/>
      <c r="G203" s="3"/>
    </row>
    <row r="204" spans="1:7">
      <c r="A204" s="2">
        <v>1</v>
      </c>
      <c r="B204" s="2" t="s">
        <v>18</v>
      </c>
      <c r="C204" s="3" t="s">
        <v>1616</v>
      </c>
      <c r="D204" s="3"/>
      <c r="E204" s="3"/>
      <c r="F204" s="3"/>
      <c r="G204" s="3"/>
    </row>
    <row r="205" spans="1:7">
      <c r="A205" s="2">
        <v>2</v>
      </c>
      <c r="B205" s="2" t="s">
        <v>5</v>
      </c>
      <c r="C205" s="3" t="s">
        <v>23</v>
      </c>
      <c r="D205" s="3"/>
      <c r="E205" s="3"/>
      <c r="F205" s="3"/>
      <c r="G205" s="3"/>
    </row>
    <row r="206" spans="1:7">
      <c r="A206" s="2">
        <v>2</v>
      </c>
      <c r="B206" s="2" t="s">
        <v>5</v>
      </c>
      <c r="C206" s="3" t="s">
        <v>24</v>
      </c>
      <c r="D206" s="3"/>
      <c r="E206" s="3"/>
      <c r="F206" s="3"/>
      <c r="G206" s="3"/>
    </row>
    <row r="207" spans="1:7">
      <c r="A207" s="2">
        <v>2</v>
      </c>
      <c r="B207" s="2" t="s">
        <v>5</v>
      </c>
      <c r="C207" s="3" t="s">
        <v>25</v>
      </c>
      <c r="D207" s="3"/>
      <c r="E207" s="3"/>
      <c r="F207" s="3"/>
      <c r="G207" s="3"/>
    </row>
    <row r="208" spans="1:7">
      <c r="A208" s="2">
        <v>2</v>
      </c>
      <c r="B208" s="2" t="s">
        <v>5</v>
      </c>
      <c r="C208" s="3" t="s">
        <v>26</v>
      </c>
      <c r="D208" s="3"/>
      <c r="E208" s="3"/>
      <c r="F208" s="3"/>
      <c r="G208" s="3"/>
    </row>
    <row r="209" spans="1:7">
      <c r="A209" s="2">
        <v>2</v>
      </c>
      <c r="B209" s="2" t="s">
        <v>5</v>
      </c>
      <c r="C209" s="3" t="s">
        <v>27</v>
      </c>
      <c r="D209" s="3"/>
      <c r="E209" s="3"/>
      <c r="F209" s="3"/>
      <c r="G209" s="3"/>
    </row>
    <row r="210" spans="1:7">
      <c r="A210" s="2">
        <v>2</v>
      </c>
      <c r="B210" s="2" t="s">
        <v>5</v>
      </c>
      <c r="C210" s="3"/>
      <c r="D210" s="3"/>
      <c r="E210" s="3"/>
      <c r="F210" s="3"/>
      <c r="G210" s="3"/>
    </row>
    <row r="211" spans="1:7">
      <c r="A211" s="2">
        <v>2</v>
      </c>
      <c r="B211" s="2" t="s">
        <v>5</v>
      </c>
      <c r="C211" s="3" t="s">
        <v>28</v>
      </c>
      <c r="D211" s="3"/>
      <c r="E211" s="3"/>
      <c r="F211" s="3"/>
      <c r="G211" s="3"/>
    </row>
    <row r="212" spans="1:7">
      <c r="A212" s="2">
        <v>2</v>
      </c>
      <c r="B212" s="2" t="s">
        <v>5</v>
      </c>
      <c r="C212" s="3" t="s">
        <v>29</v>
      </c>
      <c r="D212" s="3"/>
      <c r="E212" s="3"/>
      <c r="F212" s="3"/>
      <c r="G212" s="3"/>
    </row>
    <row r="213" spans="1:7">
      <c r="A213" s="2">
        <v>2</v>
      </c>
      <c r="B213" s="2" t="s">
        <v>5</v>
      </c>
      <c r="C213" s="3"/>
      <c r="D213" s="3"/>
      <c r="E213" s="3"/>
      <c r="F213" s="3"/>
      <c r="G213" s="3"/>
    </row>
    <row r="214" spans="1:7">
      <c r="A214" s="2">
        <v>2</v>
      </c>
      <c r="B214" s="2" t="s">
        <v>5</v>
      </c>
      <c r="C214" s="3" t="s">
        <v>811</v>
      </c>
      <c r="D214" s="3"/>
      <c r="E214" s="3"/>
      <c r="F214" s="3"/>
      <c r="G214" s="3"/>
    </row>
    <row r="215" spans="1:7">
      <c r="A215" s="2">
        <v>2</v>
      </c>
      <c r="B215" s="2" t="s">
        <v>5</v>
      </c>
      <c r="C215" s="3" t="s">
        <v>812</v>
      </c>
      <c r="D215" s="3"/>
      <c r="E215" s="3"/>
      <c r="F215" s="3"/>
      <c r="G215" s="3"/>
    </row>
    <row r="216" spans="1:7">
      <c r="A216" s="2">
        <v>2</v>
      </c>
      <c r="B216" s="2" t="s">
        <v>5</v>
      </c>
      <c r="C216" s="3" t="s">
        <v>813</v>
      </c>
      <c r="D216" s="3"/>
      <c r="E216" s="3"/>
      <c r="F216" s="3"/>
      <c r="G216" s="3"/>
    </row>
    <row r="217" spans="1:7">
      <c r="A217" s="2">
        <v>2</v>
      </c>
      <c r="B217" s="2" t="s">
        <v>5</v>
      </c>
      <c r="C217" s="3" t="s">
        <v>814</v>
      </c>
      <c r="D217" s="3"/>
      <c r="E217" s="3"/>
      <c r="F217" s="3"/>
      <c r="G217" s="3"/>
    </row>
    <row r="218" spans="1:7">
      <c r="A218" s="2">
        <v>2</v>
      </c>
      <c r="B218" s="2" t="s">
        <v>5</v>
      </c>
      <c r="C218" s="3" t="s">
        <v>815</v>
      </c>
      <c r="D218" s="3"/>
      <c r="E218" s="3"/>
      <c r="F218" s="3"/>
      <c r="G218" s="3"/>
    </row>
    <row r="219" spans="1:7">
      <c r="A219" s="2">
        <v>2</v>
      </c>
      <c r="B219" s="2" t="s">
        <v>5</v>
      </c>
      <c r="C219" s="3" t="s">
        <v>816</v>
      </c>
      <c r="D219" s="3"/>
      <c r="E219" s="3"/>
      <c r="F219" s="3"/>
      <c r="G219" s="3"/>
    </row>
    <row r="220" spans="1:7">
      <c r="A220" s="2">
        <v>2</v>
      </c>
      <c r="B220" s="2" t="s">
        <v>5</v>
      </c>
      <c r="C220" s="3" t="s">
        <v>1618</v>
      </c>
      <c r="D220" s="3"/>
      <c r="E220" s="3"/>
      <c r="F220" s="3"/>
      <c r="G220" s="3"/>
    </row>
    <row r="221" spans="1:7">
      <c r="A221" s="2">
        <v>2</v>
      </c>
      <c r="B221" s="2" t="s">
        <v>5</v>
      </c>
      <c r="C221" s="3" t="s">
        <v>1619</v>
      </c>
      <c r="D221" s="3"/>
      <c r="E221" s="3"/>
      <c r="F221" s="3"/>
      <c r="G221" s="3"/>
    </row>
    <row r="222" spans="1:7">
      <c r="A222" s="2">
        <v>2</v>
      </c>
      <c r="B222" s="2" t="s">
        <v>5</v>
      </c>
      <c r="C222" s="3"/>
      <c r="D222" s="3"/>
      <c r="E222" s="3"/>
      <c r="F222" s="3"/>
      <c r="G222" s="3"/>
    </row>
    <row r="223" spans="1:7">
      <c r="A223" s="2">
        <v>2</v>
      </c>
      <c r="B223" s="2" t="s">
        <v>5</v>
      </c>
      <c r="C223" s="3"/>
      <c r="D223" s="3"/>
      <c r="E223" s="3"/>
      <c r="F223" s="3"/>
      <c r="G223" s="3"/>
    </row>
    <row r="224" spans="1:7">
      <c r="A224" s="2">
        <v>2</v>
      </c>
      <c r="B224" s="2" t="s">
        <v>5</v>
      </c>
      <c r="C224" s="3" t="s">
        <v>812</v>
      </c>
      <c r="D224" s="3"/>
      <c r="E224" s="3"/>
      <c r="F224" s="3"/>
      <c r="G224" s="3"/>
    </row>
    <row r="225" spans="1:7">
      <c r="A225" s="2">
        <v>2</v>
      </c>
      <c r="B225" s="2" t="s">
        <v>5</v>
      </c>
      <c r="C225" s="3"/>
      <c r="D225" s="3" t="s">
        <v>1620</v>
      </c>
      <c r="E225" s="3"/>
      <c r="F225" s="3"/>
      <c r="G225" s="3"/>
    </row>
    <row r="226" spans="1:7">
      <c r="A226" s="2">
        <v>2</v>
      </c>
      <c r="B226" s="2" t="s">
        <v>5</v>
      </c>
      <c r="C226" s="3" t="s">
        <v>2378</v>
      </c>
      <c r="D226" s="3"/>
      <c r="E226" s="3"/>
      <c r="F226" s="3"/>
      <c r="G226" s="3"/>
    </row>
    <row r="227" spans="1:7">
      <c r="A227" s="2">
        <v>2</v>
      </c>
      <c r="B227" s="2" t="s">
        <v>5</v>
      </c>
      <c r="C227" s="3" t="s">
        <v>2379</v>
      </c>
      <c r="D227" s="3"/>
      <c r="E227" s="3"/>
      <c r="F227" s="3"/>
      <c r="G227" s="3"/>
    </row>
    <row r="228" spans="1:7">
      <c r="A228" s="2">
        <v>2</v>
      </c>
      <c r="B228" s="2" t="s">
        <v>5</v>
      </c>
      <c r="C228" s="3" t="s">
        <v>2380</v>
      </c>
      <c r="D228" s="3"/>
      <c r="E228" s="3"/>
      <c r="F228" s="3"/>
      <c r="G228" s="3"/>
    </row>
    <row r="229" spans="1:7">
      <c r="A229" s="2">
        <v>2</v>
      </c>
      <c r="B229" s="2" t="s">
        <v>5</v>
      </c>
      <c r="C229" s="3" t="s">
        <v>2381</v>
      </c>
      <c r="D229" s="3"/>
      <c r="E229" s="3"/>
      <c r="F229" s="3"/>
      <c r="G229" s="3"/>
    </row>
    <row r="230" spans="1:7">
      <c r="A230" s="2">
        <v>2</v>
      </c>
      <c r="B230" s="2" t="s">
        <v>5</v>
      </c>
      <c r="C230" s="3" t="s">
        <v>2382</v>
      </c>
      <c r="D230" s="3"/>
      <c r="E230" s="3"/>
      <c r="F230" s="3"/>
      <c r="G230" s="3"/>
    </row>
    <row r="231" spans="1:7">
      <c r="A231" s="2">
        <v>2</v>
      </c>
      <c r="B231" s="2" t="s">
        <v>5</v>
      </c>
      <c r="C231" s="3" t="s">
        <v>2383</v>
      </c>
      <c r="D231" s="3"/>
      <c r="E231" s="3"/>
      <c r="F231" s="3"/>
      <c r="G231" s="3"/>
    </row>
    <row r="232" spans="1:7">
      <c r="A232" s="2">
        <v>2</v>
      </c>
      <c r="B232" s="2" t="s">
        <v>5</v>
      </c>
      <c r="C232" s="3" t="s">
        <v>2384</v>
      </c>
      <c r="D232" s="3"/>
      <c r="E232" s="3"/>
      <c r="F232" s="3"/>
      <c r="G232" s="3"/>
    </row>
    <row r="233" spans="1:7">
      <c r="A233" s="2">
        <v>2</v>
      </c>
      <c r="B233" s="2" t="s">
        <v>5</v>
      </c>
      <c r="C233" s="3" t="s">
        <v>2385</v>
      </c>
      <c r="D233" s="3"/>
      <c r="E233" s="3"/>
      <c r="F233" s="3"/>
      <c r="G233" s="3"/>
    </row>
    <row r="234" spans="1:7">
      <c r="A234" s="2">
        <v>2</v>
      </c>
      <c r="B234" s="2" t="s">
        <v>5</v>
      </c>
      <c r="C234" s="3" t="s">
        <v>2386</v>
      </c>
      <c r="D234" s="3"/>
      <c r="E234" s="3"/>
      <c r="F234" s="3"/>
      <c r="G234" s="3"/>
    </row>
    <row r="235" spans="1:7">
      <c r="A235" s="2">
        <v>2</v>
      </c>
      <c r="B235" s="2" t="s">
        <v>5</v>
      </c>
      <c r="C235" s="3" t="s">
        <v>28</v>
      </c>
      <c r="D235" s="3"/>
      <c r="E235" s="3"/>
      <c r="F235" s="3"/>
      <c r="G235" s="3"/>
    </row>
    <row r="236" spans="1:7">
      <c r="A236" s="2">
        <v>2</v>
      </c>
      <c r="B236" s="2" t="s">
        <v>5</v>
      </c>
      <c r="C236" s="3" t="s">
        <v>3117</v>
      </c>
      <c r="D236" s="3"/>
      <c r="E236" s="3"/>
      <c r="F236" s="3"/>
      <c r="G236" s="3"/>
    </row>
    <row r="237" spans="1:7">
      <c r="A237" s="2">
        <v>2</v>
      </c>
      <c r="B237" s="2" t="s">
        <v>5</v>
      </c>
      <c r="C237" s="3" t="s">
        <v>28</v>
      </c>
      <c r="D237" s="3"/>
      <c r="E237" s="3"/>
      <c r="F237" s="3"/>
      <c r="G237" s="3"/>
    </row>
    <row r="238" spans="1:7">
      <c r="A238" s="2">
        <v>2</v>
      </c>
      <c r="B238" s="2" t="s">
        <v>5</v>
      </c>
      <c r="C238" s="3" t="s">
        <v>3118</v>
      </c>
      <c r="D238" s="3"/>
      <c r="E238" s="3"/>
      <c r="F238" s="3"/>
      <c r="G238" s="3"/>
    </row>
    <row r="239" spans="1:7">
      <c r="A239" s="2">
        <v>2</v>
      </c>
      <c r="B239" s="2" t="s">
        <v>5</v>
      </c>
      <c r="C239" s="3" t="s">
        <v>3119</v>
      </c>
      <c r="D239" s="3"/>
      <c r="E239" s="3"/>
      <c r="F239" s="3"/>
      <c r="G239" s="3"/>
    </row>
    <row r="240" spans="1:7">
      <c r="A240" s="2">
        <v>2</v>
      </c>
      <c r="B240" s="2" t="s">
        <v>5</v>
      </c>
      <c r="C240" s="3" t="s">
        <v>3120</v>
      </c>
      <c r="D240" s="3"/>
      <c r="E240" s="3"/>
      <c r="F240" s="3"/>
      <c r="G240" s="3"/>
    </row>
    <row r="241" spans="1:7">
      <c r="A241" s="2">
        <v>2</v>
      </c>
      <c r="B241" s="2" t="s">
        <v>5</v>
      </c>
      <c r="C241" s="3" t="s">
        <v>3121</v>
      </c>
      <c r="D241" s="3"/>
      <c r="E241" s="3"/>
      <c r="F241" s="3"/>
      <c r="G241" s="3"/>
    </row>
    <row r="242" spans="1:7">
      <c r="A242" s="2">
        <v>2</v>
      </c>
      <c r="B242" s="2" t="s">
        <v>5</v>
      </c>
      <c r="C242" s="3" t="s">
        <v>3122</v>
      </c>
      <c r="D242" s="3"/>
      <c r="E242" s="3"/>
      <c r="F242" s="3"/>
      <c r="G242" s="3"/>
    </row>
    <row r="243" spans="1:7">
      <c r="A243" s="2">
        <v>2</v>
      </c>
      <c r="B243" s="2" t="s">
        <v>5</v>
      </c>
      <c r="C243" s="3" t="s">
        <v>3835</v>
      </c>
      <c r="D243" s="3"/>
      <c r="E243" s="3"/>
      <c r="F243" s="3"/>
      <c r="G243" s="3"/>
    </row>
    <row r="244" spans="1:7">
      <c r="A244" s="2">
        <v>2</v>
      </c>
      <c r="B244" s="2" t="s">
        <v>5</v>
      </c>
      <c r="C244" s="3" t="s">
        <v>3836</v>
      </c>
      <c r="D244" s="3"/>
      <c r="E244" s="3"/>
      <c r="F244" s="3"/>
      <c r="G244" s="3"/>
    </row>
    <row r="245" spans="1:7">
      <c r="A245" s="2">
        <v>2</v>
      </c>
      <c r="B245" s="2" t="s">
        <v>5</v>
      </c>
      <c r="C245" s="3" t="s">
        <v>3837</v>
      </c>
      <c r="D245" s="3"/>
      <c r="E245" s="3"/>
      <c r="F245" s="3"/>
      <c r="G245" s="3"/>
    </row>
    <row r="246" spans="1:7">
      <c r="A246" s="2">
        <v>2</v>
      </c>
      <c r="B246" s="2" t="s">
        <v>5</v>
      </c>
      <c r="C246" s="3" t="s">
        <v>812</v>
      </c>
      <c r="D246" s="3"/>
      <c r="E246" s="3"/>
      <c r="F246" s="3"/>
      <c r="G246" s="3"/>
    </row>
    <row r="247" spans="1:7">
      <c r="A247" s="2">
        <v>2</v>
      </c>
      <c r="B247" s="2" t="s">
        <v>5</v>
      </c>
      <c r="C247" s="3" t="s">
        <v>3838</v>
      </c>
      <c r="D247" s="3"/>
      <c r="E247" s="3"/>
      <c r="F247" s="3"/>
      <c r="G247" s="3"/>
    </row>
    <row r="248" spans="1:7">
      <c r="A248" s="2">
        <v>2</v>
      </c>
      <c r="B248" s="2" t="s">
        <v>5</v>
      </c>
      <c r="C248" s="3" t="s">
        <v>3839</v>
      </c>
      <c r="D248" s="3"/>
      <c r="E248" s="3"/>
      <c r="F248" s="3"/>
      <c r="G248" s="3"/>
    </row>
    <row r="249" spans="1:7">
      <c r="A249" s="2">
        <v>2</v>
      </c>
      <c r="B249" s="2" t="s">
        <v>5</v>
      </c>
      <c r="C249" s="3" t="s">
        <v>3840</v>
      </c>
      <c r="D249" s="3"/>
      <c r="E249" s="3"/>
      <c r="F249" s="3"/>
      <c r="G249" s="3"/>
    </row>
    <row r="250" spans="1:7">
      <c r="A250" s="2">
        <v>2</v>
      </c>
      <c r="B250" s="2" t="s">
        <v>5</v>
      </c>
      <c r="C250" s="3"/>
      <c r="D250" s="3"/>
      <c r="E250" s="3"/>
      <c r="F250" s="3"/>
      <c r="G250" s="3"/>
    </row>
    <row r="251" spans="1:7">
      <c r="A251" s="2">
        <v>2</v>
      </c>
      <c r="B251" s="2" t="s">
        <v>5</v>
      </c>
      <c r="C251" s="3" t="s">
        <v>812</v>
      </c>
      <c r="D251" s="3"/>
      <c r="E251" s="3"/>
      <c r="F251" s="3"/>
      <c r="G251" s="3"/>
    </row>
    <row r="252" spans="1:7">
      <c r="A252" s="2">
        <v>2</v>
      </c>
      <c r="B252" s="2" t="s">
        <v>5</v>
      </c>
      <c r="C252" s="3"/>
      <c r="D252" s="3"/>
      <c r="E252" s="3"/>
      <c r="F252" s="3"/>
      <c r="G252" s="3"/>
    </row>
    <row r="253" spans="1:7">
      <c r="A253" s="2">
        <v>2</v>
      </c>
      <c r="B253" s="2" t="s">
        <v>5</v>
      </c>
      <c r="C253" s="3" t="s">
        <v>4499</v>
      </c>
      <c r="D253" s="3"/>
      <c r="E253" s="3"/>
      <c r="F253" s="3"/>
      <c r="G253" s="3"/>
    </row>
    <row r="254" spans="1:7">
      <c r="A254" s="2">
        <v>2</v>
      </c>
      <c r="B254" s="2" t="s">
        <v>5</v>
      </c>
      <c r="C254" s="3"/>
      <c r="D254" s="3"/>
      <c r="E254" s="3"/>
      <c r="F254" s="3"/>
      <c r="G254" s="3"/>
    </row>
    <row r="255" spans="1:7">
      <c r="A255" s="2">
        <v>2</v>
      </c>
      <c r="B255" s="2" t="s">
        <v>5</v>
      </c>
      <c r="C255" s="3" t="s">
        <v>4500</v>
      </c>
      <c r="D255" s="3"/>
      <c r="E255" s="3"/>
      <c r="F255" s="3"/>
      <c r="G255" s="3"/>
    </row>
    <row r="256" spans="1:7">
      <c r="A256" s="2">
        <v>2</v>
      </c>
      <c r="B256" s="2" t="s">
        <v>5</v>
      </c>
      <c r="C256" s="3" t="s">
        <v>4501</v>
      </c>
      <c r="D256" s="3"/>
      <c r="E256" s="3"/>
      <c r="F256" s="3"/>
      <c r="G256" s="3"/>
    </row>
    <row r="257" spans="1:7">
      <c r="A257" s="2">
        <v>2</v>
      </c>
      <c r="B257" s="2" t="s">
        <v>5</v>
      </c>
      <c r="C257" s="3" t="s">
        <v>4502</v>
      </c>
      <c r="D257" s="3"/>
      <c r="E257" s="3"/>
      <c r="F257" s="3"/>
      <c r="G257" s="3"/>
    </row>
    <row r="258" spans="1:7">
      <c r="A258" s="2">
        <v>2</v>
      </c>
      <c r="B258" s="2" t="s">
        <v>5</v>
      </c>
      <c r="C258" s="3" t="s">
        <v>5185</v>
      </c>
      <c r="D258" s="3"/>
      <c r="E258" s="3"/>
      <c r="F258" s="3"/>
      <c r="G258" s="3"/>
    </row>
    <row r="259" spans="1:7">
      <c r="A259" s="2">
        <v>2</v>
      </c>
      <c r="B259" s="2" t="s">
        <v>5</v>
      </c>
      <c r="C259" s="3" t="s">
        <v>5186</v>
      </c>
      <c r="D259" s="3"/>
      <c r="E259" s="3"/>
      <c r="F259" s="3"/>
      <c r="G259" s="3"/>
    </row>
    <row r="260" spans="1:7">
      <c r="A260" s="2">
        <v>2</v>
      </c>
      <c r="B260" s="2" t="s">
        <v>5</v>
      </c>
      <c r="C260" s="3" t="s">
        <v>5187</v>
      </c>
      <c r="D260" s="3"/>
      <c r="E260" s="3"/>
      <c r="F260" s="3"/>
      <c r="G260" s="3"/>
    </row>
    <row r="261" spans="1:7">
      <c r="A261" s="2">
        <v>2</v>
      </c>
      <c r="B261" s="2" t="s">
        <v>5</v>
      </c>
      <c r="C261" s="3" t="s">
        <v>812</v>
      </c>
      <c r="D261" s="3"/>
      <c r="E261" s="3"/>
      <c r="F261" s="3"/>
      <c r="G261" s="3"/>
    </row>
    <row r="262" spans="1:7">
      <c r="A262" s="2">
        <v>2</v>
      </c>
      <c r="B262" s="2" t="s">
        <v>5</v>
      </c>
      <c r="C262" s="3" t="s">
        <v>28</v>
      </c>
      <c r="D262" s="3"/>
      <c r="E262" s="3"/>
      <c r="F262" s="3"/>
      <c r="G262" s="3"/>
    </row>
    <row r="263" spans="1:7">
      <c r="A263" s="2">
        <v>2</v>
      </c>
      <c r="B263" s="2" t="s">
        <v>5</v>
      </c>
      <c r="C263" s="3" t="s">
        <v>5188</v>
      </c>
      <c r="D263" s="3"/>
      <c r="E263" s="3"/>
      <c r="F263" s="3"/>
      <c r="G263" s="3"/>
    </row>
    <row r="264" spans="1:7">
      <c r="A264" s="2">
        <v>2</v>
      </c>
      <c r="B264" s="2" t="s">
        <v>5</v>
      </c>
      <c r="C264" s="3" t="s">
        <v>28</v>
      </c>
      <c r="D264" s="3"/>
      <c r="E264" s="3"/>
      <c r="F264" s="3"/>
      <c r="G264" s="3"/>
    </row>
    <row r="265" spans="1:7">
      <c r="A265" s="2">
        <v>2</v>
      </c>
      <c r="B265" s="2" t="s">
        <v>5</v>
      </c>
      <c r="C265" s="3" t="s">
        <v>5189</v>
      </c>
      <c r="D265" s="3"/>
      <c r="E265" s="3"/>
      <c r="F265" s="3"/>
      <c r="G265" s="3"/>
    </row>
    <row r="266" spans="1:7">
      <c r="A266" s="2">
        <v>2</v>
      </c>
      <c r="B266" s="2" t="s">
        <v>5</v>
      </c>
      <c r="C266" s="3" t="s">
        <v>28</v>
      </c>
      <c r="D266" s="3"/>
      <c r="E266" s="3"/>
      <c r="F266" s="3"/>
      <c r="G266" s="3"/>
    </row>
    <row r="267" spans="1:7">
      <c r="A267" s="2">
        <v>2</v>
      </c>
      <c r="B267" s="2" t="s">
        <v>5</v>
      </c>
      <c r="C267" s="3" t="s">
        <v>5918</v>
      </c>
      <c r="D267" s="3"/>
      <c r="E267" s="3"/>
      <c r="F267" s="3"/>
      <c r="G267" s="3"/>
    </row>
    <row r="268" spans="1:7">
      <c r="A268" s="2">
        <v>2</v>
      </c>
      <c r="B268" s="2" t="s">
        <v>5</v>
      </c>
      <c r="C268" s="3" t="s">
        <v>5919</v>
      </c>
      <c r="D268" s="3"/>
      <c r="E268" s="3"/>
      <c r="F268" s="3"/>
      <c r="G268" s="3"/>
    </row>
    <row r="269" spans="1:7">
      <c r="A269" s="2">
        <v>2</v>
      </c>
      <c r="B269" s="2" t="s">
        <v>5</v>
      </c>
      <c r="C269" s="3" t="s">
        <v>5920</v>
      </c>
      <c r="D269" s="3"/>
      <c r="E269" s="3"/>
      <c r="F269" s="3"/>
      <c r="G269" s="3"/>
    </row>
    <row r="270" spans="1:7">
      <c r="A270" s="2">
        <v>2</v>
      </c>
      <c r="B270" s="2" t="s">
        <v>5</v>
      </c>
      <c r="C270" s="3" t="s">
        <v>5921</v>
      </c>
      <c r="D270" s="3"/>
      <c r="E270" s="3"/>
      <c r="F270" s="3"/>
      <c r="G270" s="3"/>
    </row>
    <row r="271" spans="1:7">
      <c r="A271" s="2">
        <v>2</v>
      </c>
      <c r="B271" s="2" t="s">
        <v>5</v>
      </c>
      <c r="C271" s="3" t="s">
        <v>5922</v>
      </c>
      <c r="D271" s="3"/>
      <c r="E271" s="3"/>
      <c r="F271" s="3"/>
      <c r="G271" s="3"/>
    </row>
    <row r="272" spans="1:7">
      <c r="A272" s="2">
        <v>2</v>
      </c>
      <c r="B272" s="2" t="s">
        <v>5</v>
      </c>
      <c r="C272" s="3" t="s">
        <v>5923</v>
      </c>
      <c r="D272" s="3"/>
      <c r="E272" s="3"/>
      <c r="F272" s="3"/>
      <c r="G272" s="3"/>
    </row>
    <row r="273" spans="1:7">
      <c r="A273" s="2">
        <v>2</v>
      </c>
      <c r="B273" s="2" t="s">
        <v>5</v>
      </c>
      <c r="C273" s="3" t="s">
        <v>812</v>
      </c>
      <c r="D273" s="3"/>
      <c r="E273" s="3"/>
      <c r="F273" s="3"/>
      <c r="G273" s="3"/>
    </row>
    <row r="274" spans="1:7">
      <c r="A274" s="2">
        <v>2</v>
      </c>
      <c r="B274" s="2" t="s">
        <v>5</v>
      </c>
      <c r="C274" s="3" t="s">
        <v>6640</v>
      </c>
      <c r="D274" s="3"/>
      <c r="E274" s="3"/>
      <c r="F274" s="3"/>
      <c r="G274" s="3"/>
    </row>
    <row r="275" spans="1:7">
      <c r="A275" s="2">
        <v>2</v>
      </c>
      <c r="B275" s="2" t="s">
        <v>5</v>
      </c>
      <c r="C275" s="3" t="s">
        <v>6641</v>
      </c>
      <c r="D275" s="3"/>
      <c r="E275" s="3"/>
      <c r="F275" s="3"/>
      <c r="G275" s="3"/>
    </row>
    <row r="276" spans="1:7">
      <c r="A276" s="2">
        <v>2</v>
      </c>
      <c r="B276" s="2" t="s">
        <v>5</v>
      </c>
      <c r="C276" s="3" t="s">
        <v>6642</v>
      </c>
      <c r="D276" s="3"/>
      <c r="E276" s="3"/>
      <c r="F276" s="3"/>
      <c r="G276" s="3"/>
    </row>
    <row r="277" spans="1:7">
      <c r="A277" s="2">
        <v>2</v>
      </c>
      <c r="B277" s="2" t="s">
        <v>5</v>
      </c>
      <c r="C277" s="3" t="s">
        <v>6643</v>
      </c>
      <c r="D277" s="3"/>
      <c r="E277" s="3"/>
      <c r="F277" s="3"/>
      <c r="G277" s="3"/>
    </row>
    <row r="278" spans="1:7">
      <c r="A278" s="2">
        <v>2</v>
      </c>
      <c r="B278" s="2" t="s">
        <v>5</v>
      </c>
      <c r="C278" s="3" t="s">
        <v>6644</v>
      </c>
      <c r="D278" s="3"/>
      <c r="E278" s="3"/>
      <c r="F278" s="3"/>
      <c r="G278" s="3"/>
    </row>
    <row r="279" spans="1:7">
      <c r="A279" s="2">
        <v>2</v>
      </c>
      <c r="B279" s="2" t="s">
        <v>5</v>
      </c>
      <c r="C279" s="3" t="s">
        <v>2587</v>
      </c>
      <c r="D279" s="3"/>
      <c r="E279" s="3"/>
      <c r="F279" s="3"/>
      <c r="G279" s="3"/>
    </row>
    <row r="280" spans="1:7">
      <c r="A280" s="2">
        <v>2</v>
      </c>
      <c r="B280" s="2" t="s">
        <v>5</v>
      </c>
      <c r="C280" s="3" t="s">
        <v>7347</v>
      </c>
      <c r="D280" s="3"/>
      <c r="E280" s="3"/>
      <c r="F280" s="3"/>
      <c r="G280" s="3"/>
    </row>
    <row r="281" spans="1:7">
      <c r="A281" s="2">
        <v>2</v>
      </c>
      <c r="B281" s="2" t="s">
        <v>5</v>
      </c>
      <c r="C281" s="3" t="s">
        <v>28</v>
      </c>
      <c r="D281" s="3"/>
      <c r="E281" s="3"/>
      <c r="F281" s="3"/>
      <c r="G281" s="3"/>
    </row>
    <row r="282" spans="1:7">
      <c r="A282" s="2">
        <v>2</v>
      </c>
      <c r="B282" s="2" t="s">
        <v>5</v>
      </c>
      <c r="C282" s="3" t="s">
        <v>7348</v>
      </c>
      <c r="D282" s="3"/>
      <c r="E282" s="3"/>
      <c r="F282" s="3"/>
      <c r="G282" s="3"/>
    </row>
    <row r="283" spans="1:7">
      <c r="A283" s="2">
        <v>2</v>
      </c>
      <c r="B283" s="2" t="s">
        <v>5</v>
      </c>
      <c r="C283" s="3" t="s">
        <v>7349</v>
      </c>
      <c r="D283" s="3"/>
      <c r="E283" s="3"/>
      <c r="F283" s="3"/>
      <c r="G283" s="3"/>
    </row>
    <row r="284" spans="1:7">
      <c r="A284" s="2">
        <v>2</v>
      </c>
      <c r="B284" s="2" t="s">
        <v>5</v>
      </c>
      <c r="C284" s="3" t="s">
        <v>5929</v>
      </c>
      <c r="D284" s="3"/>
      <c r="E284" s="3"/>
      <c r="F284" s="3"/>
      <c r="G284" s="3"/>
    </row>
    <row r="285" spans="1:7">
      <c r="A285" s="2">
        <v>2</v>
      </c>
      <c r="B285" s="2" t="s">
        <v>5</v>
      </c>
      <c r="C285" s="3" t="s">
        <v>7350</v>
      </c>
      <c r="D285" s="3"/>
      <c r="E285" s="3"/>
      <c r="F285" s="3"/>
      <c r="G285" s="3"/>
    </row>
    <row r="286" spans="1:7">
      <c r="A286" s="2">
        <v>2</v>
      </c>
      <c r="B286" s="2" t="s">
        <v>5</v>
      </c>
      <c r="C286" s="3" t="s">
        <v>812</v>
      </c>
      <c r="D286" s="3"/>
      <c r="E286" s="3"/>
      <c r="F286" s="3"/>
      <c r="G286" s="3"/>
    </row>
    <row r="287" spans="1:7">
      <c r="A287" s="2">
        <v>2</v>
      </c>
      <c r="B287" s="2" t="s">
        <v>5</v>
      </c>
      <c r="C287" s="3" t="s">
        <v>7351</v>
      </c>
      <c r="D287" s="3"/>
      <c r="E287" s="3"/>
      <c r="F287" s="3"/>
      <c r="G287" s="3"/>
    </row>
    <row r="288" spans="1:7">
      <c r="A288" s="2">
        <v>2</v>
      </c>
      <c r="B288" s="2" t="s">
        <v>5</v>
      </c>
      <c r="C288" s="3" t="s">
        <v>7352</v>
      </c>
      <c r="D288" s="3"/>
      <c r="E288" s="3"/>
      <c r="F288" s="3"/>
      <c r="G288" s="3"/>
    </row>
    <row r="289" spans="1:7">
      <c r="A289" s="2">
        <v>2</v>
      </c>
      <c r="B289" s="2" t="s">
        <v>5</v>
      </c>
      <c r="C289" s="3" t="s">
        <v>7353</v>
      </c>
      <c r="D289" s="3"/>
      <c r="E289" s="3"/>
      <c r="F289" s="3"/>
      <c r="G289" s="3"/>
    </row>
    <row r="290" spans="1:7">
      <c r="A290" s="2">
        <v>2</v>
      </c>
      <c r="B290" s="2" t="s">
        <v>5</v>
      </c>
      <c r="C290" s="3" t="s">
        <v>7354</v>
      </c>
      <c r="D290" s="3"/>
      <c r="E290" s="3"/>
      <c r="F290" s="3"/>
      <c r="G290" s="3"/>
    </row>
    <row r="291" spans="1:7">
      <c r="A291" s="2">
        <v>2</v>
      </c>
      <c r="B291" s="2" t="s">
        <v>5</v>
      </c>
      <c r="C291" s="3" t="s">
        <v>7355</v>
      </c>
      <c r="D291" s="3"/>
      <c r="E291" s="3"/>
      <c r="F291" s="3"/>
      <c r="G291" s="3"/>
    </row>
    <row r="292" spans="1:7">
      <c r="A292" s="2">
        <v>2</v>
      </c>
      <c r="B292" s="2" t="s">
        <v>30</v>
      </c>
      <c r="C292" s="3" t="s">
        <v>31</v>
      </c>
      <c r="D292" s="3"/>
      <c r="E292" s="3"/>
      <c r="F292" s="3"/>
      <c r="G292" s="3"/>
    </row>
    <row r="293" spans="1:7">
      <c r="A293" s="2">
        <v>2</v>
      </c>
      <c r="B293" s="2" t="s">
        <v>30</v>
      </c>
      <c r="C293" s="3" t="s">
        <v>32</v>
      </c>
      <c r="D293" s="3"/>
      <c r="E293" s="3"/>
      <c r="F293" s="3"/>
      <c r="G293" s="3"/>
    </row>
    <row r="294" spans="1:7">
      <c r="A294" s="2">
        <v>2</v>
      </c>
      <c r="B294" s="2" t="s">
        <v>30</v>
      </c>
      <c r="C294" s="3" t="s">
        <v>33</v>
      </c>
      <c r="D294" s="3"/>
      <c r="E294" s="3"/>
      <c r="F294" s="3"/>
      <c r="G294" s="3"/>
    </row>
    <row r="295" spans="1:7">
      <c r="A295" s="2">
        <v>2</v>
      </c>
      <c r="B295" s="2" t="s">
        <v>30</v>
      </c>
      <c r="C295" s="3"/>
      <c r="D295" s="3"/>
      <c r="E295" s="3"/>
      <c r="F295" s="3"/>
      <c r="G295" s="3"/>
    </row>
    <row r="296" spans="1:7">
      <c r="A296" s="2">
        <v>2</v>
      </c>
      <c r="B296" s="2" t="s">
        <v>30</v>
      </c>
      <c r="C296" s="3" t="s">
        <v>34</v>
      </c>
      <c r="D296" s="3"/>
      <c r="E296" s="3"/>
      <c r="F296" s="3"/>
      <c r="G296" s="3"/>
    </row>
    <row r="297" spans="1:7">
      <c r="A297" s="2">
        <v>2</v>
      </c>
      <c r="B297" s="2" t="s">
        <v>30</v>
      </c>
      <c r="C297" s="3" t="s">
        <v>28</v>
      </c>
      <c r="D297" s="3"/>
      <c r="E297" s="3"/>
      <c r="F297" s="3"/>
      <c r="G297" s="3"/>
    </row>
    <row r="298" spans="1:7">
      <c r="A298" s="2">
        <v>2</v>
      </c>
      <c r="B298" s="2" t="s">
        <v>30</v>
      </c>
      <c r="C298" s="3" t="s">
        <v>35</v>
      </c>
      <c r="D298" s="3"/>
      <c r="E298" s="3"/>
      <c r="F298" s="3"/>
      <c r="G298" s="3"/>
    </row>
    <row r="299" spans="1:7">
      <c r="A299" s="2">
        <v>2</v>
      </c>
      <c r="B299" s="2" t="s">
        <v>30</v>
      </c>
      <c r="C299" s="3"/>
      <c r="D299" s="3"/>
      <c r="E299" s="3"/>
      <c r="F299" s="3"/>
      <c r="G299" s="3"/>
    </row>
    <row r="300" spans="1:7">
      <c r="A300" s="2">
        <v>2</v>
      </c>
      <c r="B300" s="2" t="s">
        <v>30</v>
      </c>
      <c r="C300" s="3" t="s">
        <v>36</v>
      </c>
      <c r="D300" s="3"/>
      <c r="E300" s="3"/>
      <c r="F300" s="3"/>
      <c r="G300" s="3"/>
    </row>
    <row r="301" spans="1:7">
      <c r="A301" s="2">
        <v>2</v>
      </c>
      <c r="B301" s="2" t="s">
        <v>30</v>
      </c>
      <c r="C301" s="3" t="s">
        <v>817</v>
      </c>
      <c r="D301" s="3"/>
      <c r="E301" s="3"/>
      <c r="F301" s="3"/>
      <c r="G301" s="3"/>
    </row>
    <row r="302" spans="1:7">
      <c r="A302" s="2">
        <v>2</v>
      </c>
      <c r="B302" s="2" t="s">
        <v>30</v>
      </c>
      <c r="C302" s="3" t="s">
        <v>818</v>
      </c>
      <c r="D302" s="3"/>
      <c r="E302" s="3"/>
      <c r="F302" s="3"/>
      <c r="G302" s="3"/>
    </row>
    <row r="303" spans="1:7">
      <c r="A303" s="2">
        <v>2</v>
      </c>
      <c r="B303" s="2" t="s">
        <v>30</v>
      </c>
      <c r="C303" s="3" t="s">
        <v>819</v>
      </c>
      <c r="D303" s="3"/>
      <c r="E303" s="3"/>
      <c r="F303" s="3"/>
      <c r="G303" s="3"/>
    </row>
    <row r="304" spans="1:7">
      <c r="A304" s="2">
        <v>2</v>
      </c>
      <c r="B304" s="2" t="s">
        <v>30</v>
      </c>
      <c r="C304" s="3" t="s">
        <v>820</v>
      </c>
      <c r="D304" s="3"/>
      <c r="E304" s="3"/>
      <c r="F304" s="3"/>
      <c r="G304" s="3"/>
    </row>
    <row r="305" spans="1:7">
      <c r="A305" s="2">
        <v>2</v>
      </c>
      <c r="B305" s="2" t="s">
        <v>30</v>
      </c>
      <c r="C305" s="3" t="s">
        <v>821</v>
      </c>
      <c r="D305" s="3"/>
      <c r="E305" s="3"/>
      <c r="F305" s="3"/>
      <c r="G305" s="3"/>
    </row>
    <row r="306" spans="1:7">
      <c r="A306" s="2">
        <v>2</v>
      </c>
      <c r="B306" s="2" t="s">
        <v>30</v>
      </c>
      <c r="C306" s="3" t="s">
        <v>822</v>
      </c>
      <c r="D306" s="3"/>
      <c r="E306" s="3"/>
      <c r="F306" s="3"/>
      <c r="G306" s="3"/>
    </row>
    <row r="307" spans="1:7">
      <c r="A307" s="2">
        <v>2</v>
      </c>
      <c r="B307" s="2" t="s">
        <v>30</v>
      </c>
      <c r="C307" s="3"/>
      <c r="D307" s="3"/>
      <c r="E307" s="3"/>
      <c r="F307" s="3"/>
      <c r="G307" s="3"/>
    </row>
    <row r="308" spans="1:7">
      <c r="A308" s="2">
        <v>2</v>
      </c>
      <c r="B308" s="2" t="s">
        <v>30</v>
      </c>
      <c r="C308" s="3" t="s">
        <v>1621</v>
      </c>
      <c r="D308" s="3"/>
      <c r="E308" s="3"/>
      <c r="F308" s="3"/>
      <c r="G308" s="3"/>
    </row>
    <row r="309" spans="1:7">
      <c r="A309" s="2">
        <v>2</v>
      </c>
      <c r="B309" s="2" t="s">
        <v>30</v>
      </c>
      <c r="C309" s="3" t="s">
        <v>1622</v>
      </c>
      <c r="D309" s="3"/>
      <c r="E309" s="3"/>
      <c r="F309" s="3"/>
      <c r="G309" s="3"/>
    </row>
    <row r="310" spans="1:7">
      <c r="A310" s="2">
        <v>2</v>
      </c>
      <c r="B310" s="2" t="s">
        <v>30</v>
      </c>
      <c r="C310" s="3" t="s">
        <v>1623</v>
      </c>
      <c r="D310" s="3"/>
      <c r="E310" s="3"/>
      <c r="F310" s="3"/>
      <c r="G310" s="3"/>
    </row>
    <row r="311" spans="1:7">
      <c r="A311" s="2">
        <v>2</v>
      </c>
      <c r="B311" s="2" t="s">
        <v>30</v>
      </c>
      <c r="C311" s="3" t="s">
        <v>1624</v>
      </c>
      <c r="D311" s="3"/>
      <c r="E311" s="3"/>
      <c r="F311" s="3"/>
      <c r="G311" s="3"/>
    </row>
    <row r="312" spans="1:7">
      <c r="A312" s="2">
        <v>2</v>
      </c>
      <c r="B312" s="2" t="s">
        <v>30</v>
      </c>
      <c r="C312" s="3" t="s">
        <v>1625</v>
      </c>
      <c r="D312" s="3"/>
      <c r="E312" s="3"/>
      <c r="F312" s="3"/>
      <c r="G312" s="3"/>
    </row>
    <row r="313" spans="1:7">
      <c r="A313" s="2">
        <v>2</v>
      </c>
      <c r="B313" s="2" t="s">
        <v>30</v>
      </c>
      <c r="C313" s="3" t="s">
        <v>2387</v>
      </c>
      <c r="D313" s="3"/>
      <c r="E313" s="3"/>
      <c r="F313" s="3"/>
      <c r="G313" s="3"/>
    </row>
    <row r="314" spans="1:7">
      <c r="A314" s="2">
        <v>2</v>
      </c>
      <c r="B314" s="2" t="s">
        <v>30</v>
      </c>
      <c r="C314" s="3"/>
      <c r="D314" s="3"/>
      <c r="E314" s="3"/>
      <c r="F314" s="3"/>
      <c r="G314" s="3"/>
    </row>
    <row r="315" spans="1:7">
      <c r="A315" s="2">
        <v>2</v>
      </c>
      <c r="B315" s="2" t="s">
        <v>30</v>
      </c>
      <c r="C315" s="3" t="s">
        <v>2388</v>
      </c>
      <c r="D315" s="3"/>
      <c r="E315" s="3"/>
      <c r="F315" s="3"/>
      <c r="G315" s="3"/>
    </row>
    <row r="316" spans="1:7">
      <c r="A316" s="2">
        <v>2</v>
      </c>
      <c r="B316" s="2" t="s">
        <v>30</v>
      </c>
      <c r="C316" s="3" t="s">
        <v>2389</v>
      </c>
      <c r="D316" s="3"/>
      <c r="E316" s="3"/>
      <c r="F316" s="3"/>
      <c r="G316" s="3"/>
    </row>
    <row r="317" spans="1:7">
      <c r="A317" s="2">
        <v>2</v>
      </c>
      <c r="B317" s="2" t="s">
        <v>30</v>
      </c>
      <c r="C317" s="3" t="s">
        <v>2390</v>
      </c>
      <c r="D317" s="3"/>
      <c r="E317" s="3"/>
      <c r="F317" s="3"/>
      <c r="G317" s="3"/>
    </row>
    <row r="318" spans="1:7">
      <c r="A318" s="2">
        <v>2</v>
      </c>
      <c r="B318" s="2" t="s">
        <v>30</v>
      </c>
      <c r="C318" s="3" t="s">
        <v>3123</v>
      </c>
      <c r="D318" s="3"/>
      <c r="E318" s="3"/>
      <c r="F318" s="3"/>
      <c r="G318" s="3"/>
    </row>
    <row r="319" spans="1:7">
      <c r="A319" s="2">
        <v>2</v>
      </c>
      <c r="B319" s="2" t="s">
        <v>30</v>
      </c>
      <c r="C319" s="3" t="s">
        <v>3124</v>
      </c>
      <c r="D319" s="3"/>
      <c r="E319" s="3"/>
      <c r="F319" s="3"/>
      <c r="G319" s="3"/>
    </row>
    <row r="320" spans="1:7">
      <c r="A320" s="2">
        <v>2</v>
      </c>
      <c r="B320" s="2" t="s">
        <v>30</v>
      </c>
      <c r="C320" s="3" t="s">
        <v>3125</v>
      </c>
      <c r="D320" s="3"/>
      <c r="E320" s="3"/>
      <c r="F320" s="3"/>
      <c r="G320" s="3"/>
    </row>
    <row r="321" spans="1:7">
      <c r="A321" s="2">
        <v>2</v>
      </c>
      <c r="B321" s="2" t="s">
        <v>30</v>
      </c>
      <c r="C321" s="3" t="s">
        <v>3126</v>
      </c>
      <c r="D321" s="3"/>
      <c r="E321" s="3"/>
      <c r="F321" s="3"/>
      <c r="G321" s="3"/>
    </row>
    <row r="322" spans="1:7">
      <c r="A322" s="2">
        <v>2</v>
      </c>
      <c r="B322" s="2" t="s">
        <v>30</v>
      </c>
      <c r="C322" s="3" t="s">
        <v>3127</v>
      </c>
      <c r="D322" s="3"/>
      <c r="E322" s="3"/>
      <c r="F322" s="3"/>
      <c r="G322" s="3"/>
    </row>
    <row r="323" spans="1:7">
      <c r="A323" s="2">
        <v>2</v>
      </c>
      <c r="B323" s="2" t="s">
        <v>30</v>
      </c>
      <c r="C323" s="3" t="s">
        <v>3128</v>
      </c>
      <c r="D323" s="3"/>
      <c r="E323" s="3"/>
      <c r="F323" s="3"/>
      <c r="G323" s="3"/>
    </row>
    <row r="324" spans="1:7">
      <c r="A324" s="2">
        <v>2</v>
      </c>
      <c r="B324" s="2" t="s">
        <v>30</v>
      </c>
      <c r="C324" s="3" t="s">
        <v>3129</v>
      </c>
      <c r="D324" s="3"/>
      <c r="E324" s="3"/>
      <c r="F324" s="3"/>
      <c r="G324" s="3"/>
    </row>
    <row r="325" spans="1:7">
      <c r="A325" s="2">
        <v>2</v>
      </c>
      <c r="B325" s="2" t="s">
        <v>30</v>
      </c>
      <c r="C325" s="3" t="s">
        <v>3840</v>
      </c>
      <c r="D325" s="3"/>
      <c r="E325" s="3"/>
      <c r="F325" s="3"/>
      <c r="G325" s="3"/>
    </row>
    <row r="326" spans="1:7">
      <c r="A326" s="2">
        <v>2</v>
      </c>
      <c r="B326" s="2" t="s">
        <v>30</v>
      </c>
      <c r="C326" s="3" t="s">
        <v>3841</v>
      </c>
      <c r="D326" s="3"/>
      <c r="E326" s="3"/>
      <c r="F326" s="3"/>
      <c r="G326" s="3"/>
    </row>
    <row r="327" spans="1:7">
      <c r="A327" s="2">
        <v>2</v>
      </c>
      <c r="B327" s="2" t="s">
        <v>30</v>
      </c>
      <c r="C327" s="3" t="s">
        <v>3842</v>
      </c>
      <c r="D327" s="3"/>
      <c r="E327" s="3"/>
      <c r="F327" s="3"/>
      <c r="G327" s="3"/>
    </row>
    <row r="328" spans="1:7">
      <c r="A328" s="2">
        <v>2</v>
      </c>
      <c r="B328" s="2" t="s">
        <v>30</v>
      </c>
      <c r="C328" s="3" t="s">
        <v>4503</v>
      </c>
      <c r="D328" s="3"/>
      <c r="E328" s="3"/>
      <c r="F328" s="3"/>
      <c r="G328" s="3"/>
    </row>
    <row r="329" spans="1:7">
      <c r="A329" s="2">
        <v>2</v>
      </c>
      <c r="B329" s="2" t="s">
        <v>30</v>
      </c>
      <c r="C329" s="3" t="s">
        <v>4504</v>
      </c>
      <c r="D329" s="3"/>
      <c r="E329" s="3"/>
      <c r="F329" s="3"/>
      <c r="G329" s="3"/>
    </row>
    <row r="330" spans="1:7">
      <c r="A330" s="2">
        <v>2</v>
      </c>
      <c r="B330" s="2" t="s">
        <v>30</v>
      </c>
      <c r="C330" s="3" t="s">
        <v>4505</v>
      </c>
      <c r="D330" s="3"/>
      <c r="E330" s="3"/>
      <c r="F330" s="3"/>
      <c r="G330" s="3"/>
    </row>
    <row r="331" spans="1:7">
      <c r="A331" s="2">
        <v>2</v>
      </c>
      <c r="B331" s="2" t="s">
        <v>30</v>
      </c>
      <c r="C331" s="3" t="s">
        <v>4506</v>
      </c>
      <c r="D331" s="3"/>
      <c r="E331" s="3"/>
      <c r="F331" s="3"/>
      <c r="G331" s="3"/>
    </row>
    <row r="332" spans="1:7">
      <c r="A332" s="2">
        <v>2</v>
      </c>
      <c r="B332" s="2" t="s">
        <v>30</v>
      </c>
      <c r="C332" s="3" t="s">
        <v>4507</v>
      </c>
      <c r="D332" s="3"/>
      <c r="E332" s="3"/>
      <c r="F332" s="3"/>
      <c r="G332" s="3"/>
    </row>
    <row r="333" spans="1:7">
      <c r="A333" s="2">
        <v>2</v>
      </c>
      <c r="B333" s="2" t="s">
        <v>30</v>
      </c>
      <c r="C333" s="3" t="s">
        <v>4508</v>
      </c>
      <c r="D333" s="3"/>
      <c r="E333" s="3"/>
      <c r="F333" s="3"/>
      <c r="G333" s="3"/>
    </row>
    <row r="334" spans="1:7">
      <c r="A334" s="2">
        <v>2</v>
      </c>
      <c r="B334" s="2" t="s">
        <v>30</v>
      </c>
      <c r="C334" s="3" t="s">
        <v>4509</v>
      </c>
      <c r="D334" s="3"/>
      <c r="E334" s="3"/>
      <c r="F334" s="3"/>
      <c r="G334" s="3"/>
    </row>
    <row r="335" spans="1:7">
      <c r="A335" s="2">
        <v>2</v>
      </c>
      <c r="B335" s="2" t="s">
        <v>30</v>
      </c>
      <c r="C335" s="3" t="s">
        <v>4510</v>
      </c>
      <c r="D335" s="3"/>
      <c r="E335" s="3"/>
      <c r="F335" s="3"/>
      <c r="G335" s="3"/>
    </row>
    <row r="336" spans="1:7">
      <c r="A336" s="2">
        <v>2</v>
      </c>
      <c r="B336" s="2" t="s">
        <v>30</v>
      </c>
      <c r="C336" s="3" t="s">
        <v>3125</v>
      </c>
      <c r="D336" s="3"/>
      <c r="E336" s="3"/>
      <c r="F336" s="3"/>
      <c r="G336" s="3"/>
    </row>
    <row r="337" spans="1:7">
      <c r="A337" s="2">
        <v>2</v>
      </c>
      <c r="B337" s="2" t="s">
        <v>30</v>
      </c>
      <c r="C337" s="3" t="s">
        <v>1625</v>
      </c>
      <c r="D337" s="3"/>
      <c r="E337" s="3"/>
      <c r="F337" s="3"/>
      <c r="G337" s="3"/>
    </row>
    <row r="338" spans="1:7">
      <c r="A338" s="2">
        <v>2</v>
      </c>
      <c r="B338" s="2" t="s">
        <v>30</v>
      </c>
      <c r="C338" s="3"/>
      <c r="D338" s="3"/>
      <c r="E338" s="3"/>
      <c r="F338" s="3"/>
      <c r="G338" s="3"/>
    </row>
    <row r="339" spans="1:7">
      <c r="A339" s="2">
        <v>2</v>
      </c>
      <c r="B339" s="2" t="s">
        <v>30</v>
      </c>
      <c r="C339" s="3" t="s">
        <v>5190</v>
      </c>
      <c r="D339" s="3"/>
      <c r="E339" s="3"/>
      <c r="F339" s="3"/>
      <c r="G339" s="3"/>
    </row>
    <row r="340" spans="1:7">
      <c r="A340" s="2">
        <v>2</v>
      </c>
      <c r="B340" s="2" t="s">
        <v>30</v>
      </c>
      <c r="C340" s="3" t="s">
        <v>32</v>
      </c>
      <c r="D340" s="3"/>
      <c r="E340" s="3"/>
      <c r="F340" s="3"/>
      <c r="G340" s="3"/>
    </row>
    <row r="341" spans="1:7">
      <c r="A341" s="2">
        <v>2</v>
      </c>
      <c r="B341" s="2" t="s">
        <v>30</v>
      </c>
      <c r="C341" s="3"/>
      <c r="D341" s="3"/>
      <c r="E341" s="3"/>
      <c r="F341" s="3"/>
      <c r="G341" s="3"/>
    </row>
    <row r="342" spans="1:7">
      <c r="A342" s="2">
        <v>2</v>
      </c>
      <c r="B342" s="2" t="s">
        <v>30</v>
      </c>
      <c r="C342" s="3" t="s">
        <v>5191</v>
      </c>
      <c r="D342" s="3"/>
      <c r="E342" s="3"/>
      <c r="F342" s="3"/>
      <c r="G342" s="3"/>
    </row>
    <row r="343" spans="1:7">
      <c r="A343" s="2">
        <v>2</v>
      </c>
      <c r="B343" s="2" t="s">
        <v>30</v>
      </c>
      <c r="C343" s="3" t="s">
        <v>5192</v>
      </c>
      <c r="D343" s="3"/>
      <c r="E343" s="3"/>
      <c r="F343" s="3"/>
      <c r="G343" s="3"/>
    </row>
    <row r="344" spans="1:7">
      <c r="A344" s="2">
        <v>2</v>
      </c>
      <c r="B344" s="2" t="s">
        <v>30</v>
      </c>
      <c r="C344" s="3"/>
      <c r="D344" s="3"/>
      <c r="E344" s="3"/>
      <c r="F344" s="3"/>
      <c r="G344" s="3"/>
    </row>
    <row r="345" spans="1:7">
      <c r="A345" s="2">
        <v>2</v>
      </c>
      <c r="B345" s="2" t="s">
        <v>30</v>
      </c>
      <c r="C345" s="3" t="s">
        <v>5924</v>
      </c>
      <c r="D345" s="3"/>
      <c r="E345" s="3"/>
      <c r="F345" s="3"/>
      <c r="G345" s="3"/>
    </row>
    <row r="346" spans="1:7">
      <c r="A346" s="2">
        <v>2</v>
      </c>
      <c r="B346" s="2" t="s">
        <v>30</v>
      </c>
      <c r="C346" s="3" t="s">
        <v>5925</v>
      </c>
      <c r="D346" s="3"/>
      <c r="E346" s="3"/>
      <c r="F346" s="3"/>
      <c r="G346" s="3"/>
    </row>
    <row r="347" spans="1:7">
      <c r="A347" s="2">
        <v>2</v>
      </c>
      <c r="B347" s="2" t="s">
        <v>30</v>
      </c>
      <c r="C347" s="3" t="s">
        <v>5926</v>
      </c>
      <c r="D347" s="3"/>
      <c r="E347" s="3"/>
      <c r="F347" s="3"/>
      <c r="G347" s="3"/>
    </row>
    <row r="348" spans="1:7">
      <c r="A348" s="2">
        <v>2</v>
      </c>
      <c r="B348" s="2" t="s">
        <v>30</v>
      </c>
      <c r="C348" s="3" t="s">
        <v>4510</v>
      </c>
      <c r="D348" s="3"/>
      <c r="E348" s="3"/>
      <c r="F348" s="3"/>
      <c r="G348" s="3"/>
    </row>
    <row r="349" spans="1:7">
      <c r="A349" s="2">
        <v>2</v>
      </c>
      <c r="B349" s="2" t="s">
        <v>30</v>
      </c>
      <c r="C349" s="3" t="s">
        <v>5927</v>
      </c>
      <c r="D349" s="3"/>
      <c r="E349" s="3"/>
      <c r="F349" s="3"/>
      <c r="G349" s="3"/>
    </row>
    <row r="350" spans="1:7">
      <c r="A350" s="2">
        <v>2</v>
      </c>
      <c r="B350" s="2" t="s">
        <v>30</v>
      </c>
      <c r="C350" s="3" t="s">
        <v>5928</v>
      </c>
      <c r="D350" s="3"/>
      <c r="E350" s="3"/>
      <c r="F350" s="3"/>
      <c r="G350" s="3"/>
    </row>
    <row r="351" spans="1:7">
      <c r="A351" s="2">
        <v>2</v>
      </c>
      <c r="B351" s="2" t="s">
        <v>30</v>
      </c>
      <c r="C351" s="3">
        <v>11</v>
      </c>
      <c r="D351" s="3"/>
      <c r="E351" s="3"/>
      <c r="F351" s="3"/>
      <c r="G351" s="3"/>
    </row>
    <row r="352" spans="1:7">
      <c r="A352" s="2">
        <v>2</v>
      </c>
      <c r="B352" s="2" t="s">
        <v>30</v>
      </c>
      <c r="C352" s="3" t="s">
        <v>5929</v>
      </c>
      <c r="D352" s="3"/>
      <c r="E352" s="3"/>
      <c r="F352" s="3"/>
      <c r="G352" s="3"/>
    </row>
    <row r="353" spans="1:7">
      <c r="A353" s="2">
        <v>2</v>
      </c>
      <c r="B353" s="2" t="s">
        <v>30</v>
      </c>
      <c r="C353" s="3" t="s">
        <v>5930</v>
      </c>
      <c r="D353" s="3"/>
      <c r="E353" s="3"/>
      <c r="F353" s="3"/>
      <c r="G353" s="3"/>
    </row>
    <row r="354" spans="1:7">
      <c r="A354" s="2">
        <v>2</v>
      </c>
      <c r="B354" s="2" t="s">
        <v>30</v>
      </c>
      <c r="C354" s="3" t="s">
        <v>5931</v>
      </c>
      <c r="D354" s="3"/>
      <c r="E354" s="3"/>
      <c r="F354" s="3"/>
      <c r="G354" s="3"/>
    </row>
    <row r="355" spans="1:7">
      <c r="A355" s="2">
        <v>2</v>
      </c>
      <c r="B355" s="2" t="s">
        <v>30</v>
      </c>
      <c r="C355" s="3" t="s">
        <v>5932</v>
      </c>
      <c r="D355" s="3"/>
      <c r="E355" s="3"/>
      <c r="F355" s="3"/>
      <c r="G355" s="3"/>
    </row>
    <row r="356" spans="1:7">
      <c r="A356" s="2">
        <v>2</v>
      </c>
      <c r="B356" s="2" t="s">
        <v>30</v>
      </c>
      <c r="C356" s="3" t="s">
        <v>6645</v>
      </c>
      <c r="D356" s="3"/>
      <c r="E356" s="3"/>
      <c r="F356" s="3"/>
      <c r="G356" s="3"/>
    </row>
    <row r="357" spans="1:7">
      <c r="A357" s="2">
        <v>2</v>
      </c>
      <c r="B357" s="2" t="s">
        <v>30</v>
      </c>
      <c r="C357" s="3"/>
      <c r="D357" s="3"/>
      <c r="E357" s="3"/>
      <c r="F357" s="3"/>
      <c r="G357" s="3"/>
    </row>
    <row r="358" spans="1:7">
      <c r="A358" s="2">
        <v>2</v>
      </c>
      <c r="B358" s="2" t="s">
        <v>30</v>
      </c>
      <c r="C358" s="3" t="s">
        <v>6646</v>
      </c>
      <c r="D358" s="3"/>
      <c r="E358" s="3"/>
      <c r="F358" s="3"/>
      <c r="G358" s="3"/>
    </row>
    <row r="359" spans="1:7">
      <c r="A359" s="2">
        <v>2</v>
      </c>
      <c r="B359" s="2" t="s">
        <v>30</v>
      </c>
      <c r="C359" s="3" t="s">
        <v>3124</v>
      </c>
      <c r="D359" s="3"/>
      <c r="E359" s="3"/>
      <c r="F359" s="3"/>
      <c r="G359" s="3"/>
    </row>
    <row r="360" spans="1:7">
      <c r="A360" s="2">
        <v>2</v>
      </c>
      <c r="B360" s="2" t="s">
        <v>30</v>
      </c>
      <c r="C360" s="3" t="s">
        <v>6647</v>
      </c>
      <c r="D360" s="3"/>
      <c r="E360" s="3"/>
      <c r="F360" s="3"/>
      <c r="G360" s="3"/>
    </row>
    <row r="361" spans="1:7">
      <c r="A361" s="2">
        <v>2</v>
      </c>
      <c r="B361" s="2" t="s">
        <v>30</v>
      </c>
      <c r="C361" s="3" t="s">
        <v>6648</v>
      </c>
      <c r="D361" s="3"/>
      <c r="E361" s="3"/>
      <c r="F361" s="3"/>
      <c r="G361" s="3"/>
    </row>
    <row r="362" spans="1:7">
      <c r="A362" s="2">
        <v>2</v>
      </c>
      <c r="B362" s="2" t="s">
        <v>30</v>
      </c>
      <c r="C362" s="3" t="s">
        <v>6649</v>
      </c>
      <c r="D362" s="3"/>
      <c r="E362" s="3"/>
      <c r="F362" s="3"/>
      <c r="G362" s="3"/>
    </row>
    <row r="363" spans="1:7">
      <c r="A363" s="2">
        <v>2</v>
      </c>
      <c r="B363" s="2" t="s">
        <v>30</v>
      </c>
      <c r="C363" s="3" t="s">
        <v>820</v>
      </c>
      <c r="D363" s="3"/>
      <c r="E363" s="3"/>
      <c r="F363" s="3"/>
      <c r="G363" s="3"/>
    </row>
    <row r="364" spans="1:7">
      <c r="A364" s="2">
        <v>2</v>
      </c>
      <c r="B364" s="2" t="s">
        <v>30</v>
      </c>
      <c r="C364" s="3" t="s">
        <v>7356</v>
      </c>
      <c r="D364" s="3"/>
      <c r="E364" s="3"/>
      <c r="F364" s="3"/>
      <c r="G364" s="3"/>
    </row>
    <row r="365" spans="1:7">
      <c r="A365" s="2">
        <v>2</v>
      </c>
      <c r="B365" s="2" t="s">
        <v>30</v>
      </c>
      <c r="C365" s="3" t="s">
        <v>7357</v>
      </c>
      <c r="D365" s="3"/>
      <c r="E365" s="3"/>
      <c r="F365" s="3"/>
      <c r="G365" s="3"/>
    </row>
    <row r="366" spans="1:7">
      <c r="A366" s="2">
        <v>2</v>
      </c>
      <c r="B366" s="2" t="s">
        <v>30</v>
      </c>
      <c r="C366" s="3" t="s">
        <v>7358</v>
      </c>
      <c r="D366" s="3"/>
      <c r="E366" s="3"/>
      <c r="F366" s="3"/>
      <c r="G366" s="3"/>
    </row>
    <row r="367" spans="1:7">
      <c r="A367" s="2">
        <v>2</v>
      </c>
      <c r="B367" s="2" t="s">
        <v>30</v>
      </c>
      <c r="C367" s="3" t="s">
        <v>7359</v>
      </c>
      <c r="D367" s="3"/>
      <c r="E367" s="3"/>
      <c r="F367" s="3"/>
      <c r="G367" s="3"/>
    </row>
    <row r="368" spans="1:7">
      <c r="A368" s="2">
        <v>2</v>
      </c>
      <c r="B368" s="2" t="s">
        <v>30</v>
      </c>
      <c r="C368" s="3" t="s">
        <v>2587</v>
      </c>
      <c r="D368" s="3"/>
      <c r="E368" s="3"/>
      <c r="F368" s="3"/>
      <c r="G368" s="3"/>
    </row>
    <row r="369" spans="1:7">
      <c r="A369" s="2">
        <v>2</v>
      </c>
      <c r="B369" s="2" t="s">
        <v>8</v>
      </c>
      <c r="C369" s="3" t="s">
        <v>37</v>
      </c>
      <c r="D369" s="3"/>
      <c r="E369" s="3"/>
      <c r="F369" s="3"/>
      <c r="G369" s="3"/>
    </row>
    <row r="370" spans="1:7">
      <c r="A370" s="2">
        <v>2</v>
      </c>
      <c r="B370" s="2" t="s">
        <v>8</v>
      </c>
      <c r="C370" s="3" t="s">
        <v>38</v>
      </c>
      <c r="D370" s="3"/>
      <c r="E370" s="3"/>
      <c r="F370" s="3"/>
      <c r="G370" s="3"/>
    </row>
    <row r="371" spans="1:7">
      <c r="A371" s="2">
        <v>2</v>
      </c>
      <c r="B371" s="2" t="s">
        <v>8</v>
      </c>
      <c r="C371" s="3" t="s">
        <v>39</v>
      </c>
      <c r="D371" s="3"/>
      <c r="E371" s="3"/>
      <c r="F371" s="3"/>
      <c r="G371" s="3"/>
    </row>
    <row r="372" spans="1:7">
      <c r="A372" s="2">
        <v>2</v>
      </c>
      <c r="B372" s="2" t="s">
        <v>8</v>
      </c>
      <c r="C372" s="3"/>
      <c r="D372" s="3"/>
      <c r="E372" s="3"/>
      <c r="F372" s="3"/>
      <c r="G372" s="3"/>
    </row>
    <row r="373" spans="1:7">
      <c r="A373" s="2">
        <v>2</v>
      </c>
      <c r="B373" s="2" t="s">
        <v>8</v>
      </c>
      <c r="C373" s="3" t="s">
        <v>823</v>
      </c>
      <c r="D373" s="3"/>
      <c r="E373" s="3"/>
      <c r="F373" s="3"/>
      <c r="G373" s="3"/>
    </row>
    <row r="374" spans="1:7">
      <c r="A374" s="2">
        <v>2</v>
      </c>
      <c r="B374" s="2" t="s">
        <v>8</v>
      </c>
      <c r="C374" s="3" t="s">
        <v>824</v>
      </c>
      <c r="D374" s="3"/>
      <c r="E374" s="3"/>
      <c r="F374" s="3"/>
      <c r="G374" s="3"/>
    </row>
    <row r="375" spans="1:7">
      <c r="A375" s="2">
        <v>2</v>
      </c>
      <c r="B375" s="2" t="s">
        <v>8</v>
      </c>
      <c r="C375" s="3" t="s">
        <v>825</v>
      </c>
      <c r="D375" s="3"/>
      <c r="E375" s="3"/>
      <c r="F375" s="3"/>
      <c r="G375" s="3"/>
    </row>
    <row r="376" spans="1:7">
      <c r="A376" s="2">
        <v>2</v>
      </c>
      <c r="B376" s="2" t="s">
        <v>8</v>
      </c>
      <c r="C376" s="3" t="s">
        <v>826</v>
      </c>
      <c r="D376" s="3"/>
      <c r="E376" s="3"/>
      <c r="F376" s="3"/>
      <c r="G376" s="3"/>
    </row>
    <row r="377" spans="1:7">
      <c r="A377" s="2">
        <v>2</v>
      </c>
      <c r="B377" s="2" t="s">
        <v>8</v>
      </c>
      <c r="C377" s="3" t="s">
        <v>827</v>
      </c>
      <c r="D377" s="3"/>
      <c r="E377" s="3"/>
      <c r="F377" s="3"/>
      <c r="G377" s="3"/>
    </row>
    <row r="378" spans="1:7">
      <c r="A378" s="2">
        <v>2</v>
      </c>
      <c r="B378" s="2" t="s">
        <v>8</v>
      </c>
      <c r="C378" s="3" t="s">
        <v>828</v>
      </c>
      <c r="D378" s="3"/>
      <c r="E378" s="3"/>
      <c r="F378" s="3"/>
      <c r="G378" s="3"/>
    </row>
    <row r="379" spans="1:7">
      <c r="A379" s="2">
        <v>2</v>
      </c>
      <c r="B379" s="2" t="s">
        <v>8</v>
      </c>
      <c r="C379" s="3"/>
      <c r="D379" s="3"/>
      <c r="E379" s="3"/>
      <c r="F379" s="3"/>
      <c r="G379" s="3"/>
    </row>
    <row r="380" spans="1:7">
      <c r="A380" s="2">
        <v>2</v>
      </c>
      <c r="B380" s="2" t="s">
        <v>8</v>
      </c>
      <c r="C380" s="3"/>
      <c r="D380" s="3"/>
      <c r="E380" s="3"/>
      <c r="F380" s="3"/>
      <c r="G380" s="3"/>
    </row>
    <row r="381" spans="1:7">
      <c r="A381" s="2">
        <v>2</v>
      </c>
      <c r="B381" s="2" t="s">
        <v>8</v>
      </c>
      <c r="C381" s="3" t="s">
        <v>1626</v>
      </c>
      <c r="D381" s="3"/>
      <c r="E381" s="3"/>
      <c r="F381" s="3"/>
      <c r="G381" s="3"/>
    </row>
    <row r="382" spans="1:7">
      <c r="A382" s="2">
        <v>2</v>
      </c>
      <c r="B382" s="2" t="s">
        <v>8</v>
      </c>
      <c r="C382" s="3" t="s">
        <v>2391</v>
      </c>
      <c r="D382" s="3"/>
      <c r="E382" s="3"/>
      <c r="F382" s="3"/>
      <c r="G382" s="3"/>
    </row>
    <row r="383" spans="1:7">
      <c r="A383" s="2">
        <v>2</v>
      </c>
      <c r="B383" s="2" t="s">
        <v>8</v>
      </c>
      <c r="C383" s="3" t="s">
        <v>2392</v>
      </c>
      <c r="D383" s="3"/>
      <c r="E383" s="3"/>
      <c r="F383" s="3"/>
      <c r="G383" s="3"/>
    </row>
    <row r="384" spans="1:7">
      <c r="A384" s="2">
        <v>2</v>
      </c>
      <c r="B384" s="2" t="s">
        <v>8</v>
      </c>
      <c r="C384" s="3" t="s">
        <v>2393</v>
      </c>
      <c r="D384" s="3"/>
      <c r="E384" s="3"/>
      <c r="F384" s="3"/>
      <c r="G384" s="3"/>
    </row>
    <row r="385" spans="1:7">
      <c r="A385" s="2">
        <v>2</v>
      </c>
      <c r="B385" s="2" t="s">
        <v>8</v>
      </c>
      <c r="C385" s="3" t="s">
        <v>2394</v>
      </c>
      <c r="D385" s="3"/>
      <c r="E385" s="3"/>
      <c r="F385" s="3"/>
      <c r="G385" s="3"/>
    </row>
    <row r="386" spans="1:7">
      <c r="A386" s="2">
        <v>2</v>
      </c>
      <c r="B386" s="2" t="s">
        <v>8</v>
      </c>
      <c r="C386" s="3" t="s">
        <v>2395</v>
      </c>
      <c r="D386" s="3"/>
      <c r="E386" s="3"/>
      <c r="F386" s="3"/>
      <c r="G386" s="3"/>
    </row>
    <row r="387" spans="1:7">
      <c r="A387" s="2">
        <v>2</v>
      </c>
      <c r="B387" s="2" t="s">
        <v>8</v>
      </c>
      <c r="C387" s="3" t="s">
        <v>3130</v>
      </c>
      <c r="D387" s="3"/>
      <c r="E387" s="3"/>
      <c r="F387" s="3"/>
      <c r="G387" s="3"/>
    </row>
    <row r="388" spans="1:7">
      <c r="A388" s="2">
        <v>2</v>
      </c>
      <c r="B388" s="2" t="s">
        <v>8</v>
      </c>
      <c r="C388" s="3" t="s">
        <v>3131</v>
      </c>
      <c r="D388" s="3"/>
      <c r="E388" s="3"/>
      <c r="F388" s="3"/>
      <c r="G388" s="3"/>
    </row>
    <row r="389" spans="1:7">
      <c r="A389" s="2">
        <v>2</v>
      </c>
      <c r="B389" s="2" t="s">
        <v>8</v>
      </c>
      <c r="C389" s="3" t="s">
        <v>3132</v>
      </c>
      <c r="D389" s="3"/>
      <c r="E389" s="3"/>
      <c r="F389" s="3"/>
      <c r="G389" s="3"/>
    </row>
    <row r="390" spans="1:7">
      <c r="A390" s="2">
        <v>2</v>
      </c>
      <c r="B390" s="2" t="s">
        <v>8</v>
      </c>
      <c r="C390" s="3" t="s">
        <v>3133</v>
      </c>
      <c r="D390" s="3"/>
      <c r="E390" s="3"/>
      <c r="F390" s="3"/>
      <c r="G390" s="3"/>
    </row>
    <row r="391" spans="1:7">
      <c r="A391" s="2">
        <v>2</v>
      </c>
      <c r="B391" s="2" t="s">
        <v>8</v>
      </c>
      <c r="C391" s="3" t="s">
        <v>3843</v>
      </c>
      <c r="D391" s="3"/>
      <c r="E391" s="3"/>
      <c r="F391" s="3"/>
      <c r="G391" s="3"/>
    </row>
    <row r="392" spans="1:7">
      <c r="A392" s="2">
        <v>2</v>
      </c>
      <c r="B392" s="2" t="s">
        <v>8</v>
      </c>
      <c r="C392" s="3" t="s">
        <v>3844</v>
      </c>
      <c r="D392" s="3"/>
      <c r="E392" s="3"/>
      <c r="F392" s="3"/>
      <c r="G392" s="3"/>
    </row>
    <row r="393" spans="1:7">
      <c r="A393" s="2">
        <v>2</v>
      </c>
      <c r="B393" s="2" t="s">
        <v>8</v>
      </c>
      <c r="C393" s="3" t="s">
        <v>3845</v>
      </c>
      <c r="D393" s="3"/>
      <c r="E393" s="3"/>
      <c r="F393" s="3"/>
      <c r="G393" s="3"/>
    </row>
    <row r="394" spans="1:7">
      <c r="A394" s="2">
        <v>2</v>
      </c>
      <c r="B394" s="2" t="s">
        <v>8</v>
      </c>
      <c r="C394" s="3" t="s">
        <v>3846</v>
      </c>
      <c r="D394" s="3"/>
      <c r="E394" s="3"/>
      <c r="F394" s="3"/>
      <c r="G394" s="3"/>
    </row>
    <row r="395" spans="1:7">
      <c r="A395" s="2">
        <v>2</v>
      </c>
      <c r="B395" s="2" t="s">
        <v>8</v>
      </c>
      <c r="C395" s="3" t="s">
        <v>3847</v>
      </c>
      <c r="D395" s="3"/>
      <c r="E395" s="3"/>
      <c r="F395" s="3"/>
      <c r="G395" s="3"/>
    </row>
    <row r="396" spans="1:7">
      <c r="A396" s="2">
        <v>2</v>
      </c>
      <c r="B396" s="2" t="s">
        <v>8</v>
      </c>
      <c r="C396" s="3" t="s">
        <v>3848</v>
      </c>
      <c r="D396" s="3"/>
      <c r="E396" s="3"/>
      <c r="F396" s="3"/>
      <c r="G396" s="3"/>
    </row>
    <row r="397" spans="1:7">
      <c r="A397" s="2">
        <v>2</v>
      </c>
      <c r="B397" s="2" t="s">
        <v>8</v>
      </c>
      <c r="C397" s="3"/>
      <c r="D397" s="3"/>
      <c r="E397" s="3"/>
      <c r="F397" s="3"/>
      <c r="G397" s="3"/>
    </row>
    <row r="398" spans="1:7">
      <c r="A398" s="2">
        <v>2</v>
      </c>
      <c r="B398" s="2" t="s">
        <v>8</v>
      </c>
      <c r="C398" s="3" t="s">
        <v>4511</v>
      </c>
      <c r="D398" s="3"/>
      <c r="E398" s="3"/>
      <c r="F398" s="3"/>
      <c r="G398" s="3"/>
    </row>
    <row r="399" spans="1:7">
      <c r="A399" s="2">
        <v>2</v>
      </c>
      <c r="B399" s="2" t="s">
        <v>8</v>
      </c>
      <c r="C399" s="3" t="s">
        <v>4512</v>
      </c>
      <c r="D399" s="3"/>
      <c r="E399" s="3"/>
      <c r="F399" s="3"/>
      <c r="G399" s="3"/>
    </row>
    <row r="400" spans="1:7">
      <c r="A400" s="2">
        <v>2</v>
      </c>
      <c r="B400" s="2" t="s">
        <v>8</v>
      </c>
      <c r="C400" s="3" t="s">
        <v>4513</v>
      </c>
      <c r="D400" s="3"/>
      <c r="E400" s="3"/>
      <c r="F400" s="3"/>
      <c r="G400" s="3"/>
    </row>
    <row r="401" spans="1:7">
      <c r="A401" s="2">
        <v>2</v>
      </c>
      <c r="B401" s="2" t="s">
        <v>8</v>
      </c>
      <c r="C401" s="3" t="s">
        <v>4514</v>
      </c>
      <c r="D401" s="3"/>
      <c r="E401" s="3"/>
      <c r="F401" s="3"/>
      <c r="G401" s="3"/>
    </row>
    <row r="402" spans="1:7">
      <c r="A402" s="2">
        <v>2</v>
      </c>
      <c r="B402" s="2" t="s">
        <v>8</v>
      </c>
      <c r="C402" s="3" t="s">
        <v>4515</v>
      </c>
      <c r="D402" s="3"/>
      <c r="E402" s="3"/>
      <c r="F402" s="3"/>
      <c r="G402" s="3"/>
    </row>
    <row r="403" spans="1:7">
      <c r="A403" s="2">
        <v>2</v>
      </c>
      <c r="B403" s="2" t="s">
        <v>8</v>
      </c>
      <c r="C403" s="3" t="s">
        <v>5193</v>
      </c>
      <c r="D403" s="3"/>
      <c r="E403" s="3"/>
      <c r="F403" s="3"/>
      <c r="G403" s="3"/>
    </row>
    <row r="404" spans="1:7">
      <c r="A404" s="2">
        <v>2</v>
      </c>
      <c r="B404" s="2" t="s">
        <v>8</v>
      </c>
      <c r="C404" s="3" t="s">
        <v>5194</v>
      </c>
      <c r="D404" s="3"/>
      <c r="E404" s="3"/>
      <c r="F404" s="3"/>
      <c r="G404" s="3"/>
    </row>
    <row r="405" spans="1:7">
      <c r="A405" s="2">
        <v>2</v>
      </c>
      <c r="B405" s="2" t="s">
        <v>8</v>
      </c>
      <c r="C405" s="3" t="s">
        <v>5195</v>
      </c>
      <c r="D405" s="3"/>
      <c r="E405" s="3"/>
      <c r="F405" s="3"/>
      <c r="G405" s="3"/>
    </row>
    <row r="406" spans="1:7">
      <c r="A406" s="2">
        <v>2</v>
      </c>
      <c r="B406" s="2" t="s">
        <v>8</v>
      </c>
      <c r="C406" s="3" t="s">
        <v>5196</v>
      </c>
      <c r="D406" s="3"/>
      <c r="E406" s="3"/>
      <c r="F406" s="3"/>
      <c r="G406" s="3"/>
    </row>
    <row r="407" spans="1:7">
      <c r="A407" s="2">
        <v>2</v>
      </c>
      <c r="B407" s="2" t="s">
        <v>8</v>
      </c>
      <c r="C407" s="3" t="s">
        <v>6650</v>
      </c>
      <c r="D407" s="3"/>
      <c r="E407" s="3"/>
      <c r="F407" s="3"/>
      <c r="G407" s="3"/>
    </row>
    <row r="408" spans="1:7">
      <c r="A408" s="2">
        <v>2</v>
      </c>
      <c r="B408" s="2" t="s">
        <v>8</v>
      </c>
      <c r="C408" s="3" t="s">
        <v>7360</v>
      </c>
      <c r="D408" s="3"/>
      <c r="E408" s="3"/>
      <c r="F408" s="3"/>
      <c r="G408" s="3"/>
    </row>
    <row r="409" spans="1:7">
      <c r="A409" s="2">
        <v>2</v>
      </c>
      <c r="B409" s="2" t="s">
        <v>8</v>
      </c>
      <c r="C409" s="3" t="s">
        <v>7361</v>
      </c>
      <c r="D409" s="3"/>
      <c r="E409" s="3"/>
      <c r="F409" s="3"/>
      <c r="G409" s="3"/>
    </row>
    <row r="410" spans="1:7">
      <c r="A410" s="2">
        <v>2</v>
      </c>
      <c r="B410" s="2" t="s">
        <v>8</v>
      </c>
      <c r="C410" s="3" t="s">
        <v>7362</v>
      </c>
      <c r="D410" s="3"/>
      <c r="E410" s="3"/>
      <c r="F410" s="3"/>
      <c r="G410" s="3"/>
    </row>
    <row r="411" spans="1:7">
      <c r="A411" s="2">
        <v>2</v>
      </c>
      <c r="B411" s="2" t="s">
        <v>8</v>
      </c>
      <c r="C411" s="3" t="s">
        <v>7363</v>
      </c>
      <c r="D411" s="3"/>
      <c r="E411" s="3"/>
      <c r="F411" s="3"/>
      <c r="G411" s="3"/>
    </row>
    <row r="412" spans="1:7">
      <c r="A412" s="2">
        <v>2</v>
      </c>
      <c r="B412" s="2" t="s">
        <v>8</v>
      </c>
      <c r="C412" s="3" t="s">
        <v>7364</v>
      </c>
      <c r="D412" s="3"/>
      <c r="E412" s="3"/>
      <c r="F412" s="3"/>
      <c r="G412" s="3"/>
    </row>
    <row r="413" spans="1:7">
      <c r="A413" s="2">
        <v>2</v>
      </c>
      <c r="B413" s="2" t="s">
        <v>8</v>
      </c>
      <c r="C413" s="3" t="s">
        <v>7365</v>
      </c>
      <c r="D413" s="3"/>
      <c r="E413" s="3"/>
      <c r="F413" s="3"/>
      <c r="G413" s="3"/>
    </row>
    <row r="414" spans="1:7">
      <c r="A414" s="2">
        <v>3</v>
      </c>
      <c r="B414" s="2" t="s">
        <v>5</v>
      </c>
      <c r="C414" s="3" t="s">
        <v>40</v>
      </c>
      <c r="D414" s="3"/>
      <c r="E414" s="3"/>
      <c r="F414" s="3"/>
      <c r="G414" s="3"/>
    </row>
    <row r="415" spans="1:7">
      <c r="A415" s="2">
        <v>3</v>
      </c>
      <c r="B415" s="2" t="s">
        <v>5</v>
      </c>
      <c r="C415" s="3" t="s">
        <v>41</v>
      </c>
      <c r="D415" s="3"/>
      <c r="E415" s="3"/>
      <c r="F415" s="3"/>
      <c r="G415" s="3"/>
    </row>
    <row r="416" spans="1:7">
      <c r="A416" s="2">
        <v>3</v>
      </c>
      <c r="B416" s="2" t="s">
        <v>5</v>
      </c>
      <c r="C416" s="3" t="s">
        <v>41</v>
      </c>
      <c r="D416" s="3"/>
      <c r="E416" s="3"/>
      <c r="F416" s="3"/>
      <c r="G416" s="3"/>
    </row>
    <row r="417" spans="1:7">
      <c r="A417" s="2">
        <v>3</v>
      </c>
      <c r="B417" s="2" t="s">
        <v>5</v>
      </c>
      <c r="C417" s="3" t="s">
        <v>42</v>
      </c>
      <c r="D417" s="3"/>
      <c r="E417" s="3"/>
      <c r="F417" s="3"/>
      <c r="G417" s="3"/>
    </row>
    <row r="418" spans="1:7">
      <c r="A418" s="2">
        <v>3</v>
      </c>
      <c r="B418" s="2" t="s">
        <v>5</v>
      </c>
      <c r="C418" s="3" t="s">
        <v>43</v>
      </c>
      <c r="D418" s="3"/>
      <c r="E418" s="3"/>
      <c r="F418" s="3"/>
      <c r="G418" s="3"/>
    </row>
    <row r="419" spans="1:7">
      <c r="A419" s="2">
        <v>3</v>
      </c>
      <c r="B419" s="2" t="s">
        <v>5</v>
      </c>
      <c r="C419" s="3"/>
      <c r="D419" s="3"/>
      <c r="E419" s="3"/>
      <c r="F419" s="3"/>
      <c r="G419" s="3"/>
    </row>
    <row r="420" spans="1:7">
      <c r="A420" s="2">
        <v>3</v>
      </c>
      <c r="B420" s="2" t="s">
        <v>5</v>
      </c>
      <c r="C420" s="3" t="s">
        <v>43</v>
      </c>
      <c r="D420" s="3"/>
      <c r="E420" s="3"/>
      <c r="F420" s="3"/>
      <c r="G420" s="3"/>
    </row>
    <row r="421" spans="1:7">
      <c r="A421" s="2">
        <v>3</v>
      </c>
      <c r="B421" s="2" t="s">
        <v>5</v>
      </c>
      <c r="C421" s="3" t="s">
        <v>44</v>
      </c>
      <c r="D421" s="3"/>
      <c r="E421" s="3"/>
      <c r="F421" s="3"/>
      <c r="G421" s="3"/>
    </row>
    <row r="422" spans="1:7">
      <c r="A422" s="2">
        <v>3</v>
      </c>
      <c r="B422" s="2" t="s">
        <v>5</v>
      </c>
      <c r="C422" s="3"/>
      <c r="D422" s="3"/>
      <c r="E422" s="3"/>
      <c r="F422" s="3"/>
      <c r="G422" s="3"/>
    </row>
    <row r="423" spans="1:7">
      <c r="A423" s="2">
        <v>3</v>
      </c>
      <c r="B423" s="2" t="s">
        <v>5</v>
      </c>
      <c r="C423" s="3" t="s">
        <v>829</v>
      </c>
      <c r="D423" s="3"/>
      <c r="E423" s="3"/>
      <c r="F423" s="3"/>
      <c r="G423" s="3"/>
    </row>
    <row r="424" spans="1:7">
      <c r="A424" s="2">
        <v>3</v>
      </c>
      <c r="B424" s="2" t="s">
        <v>5</v>
      </c>
      <c r="C424" s="3" t="s">
        <v>830</v>
      </c>
      <c r="D424" s="3"/>
      <c r="E424" s="3"/>
      <c r="F424" s="3"/>
      <c r="G424" s="3"/>
    </row>
    <row r="425" spans="1:7">
      <c r="A425" s="2">
        <v>3</v>
      </c>
      <c r="B425" s="2" t="s">
        <v>5</v>
      </c>
      <c r="C425" s="3" t="s">
        <v>831</v>
      </c>
      <c r="D425" s="3"/>
      <c r="E425" s="3"/>
      <c r="F425" s="3"/>
      <c r="G425" s="3"/>
    </row>
    <row r="426" spans="1:7">
      <c r="A426" s="2">
        <v>3</v>
      </c>
      <c r="B426" s="2" t="s">
        <v>5</v>
      </c>
      <c r="C426" s="3" t="s">
        <v>832</v>
      </c>
      <c r="D426" s="3"/>
      <c r="E426" s="3"/>
      <c r="F426" s="3"/>
      <c r="G426" s="3"/>
    </row>
    <row r="427" spans="1:7">
      <c r="A427" s="2">
        <v>3</v>
      </c>
      <c r="B427" s="2" t="s">
        <v>5</v>
      </c>
      <c r="C427" s="3" t="s">
        <v>43</v>
      </c>
      <c r="D427" s="3"/>
      <c r="E427" s="3"/>
      <c r="F427" s="3"/>
      <c r="G427" s="3"/>
    </row>
    <row r="428" spans="1:7">
      <c r="A428" s="2">
        <v>3</v>
      </c>
      <c r="B428" s="2" t="s">
        <v>5</v>
      </c>
      <c r="C428" s="3" t="s">
        <v>833</v>
      </c>
      <c r="D428" s="3"/>
      <c r="E428" s="3"/>
      <c r="F428" s="3"/>
      <c r="G428" s="3"/>
    </row>
    <row r="429" spans="1:7">
      <c r="A429" s="2">
        <v>3</v>
      </c>
      <c r="B429" s="2" t="s">
        <v>5</v>
      </c>
      <c r="C429" s="3" t="s">
        <v>1627</v>
      </c>
      <c r="D429" s="3"/>
      <c r="E429" s="3"/>
      <c r="F429" s="3"/>
      <c r="G429" s="3"/>
    </row>
    <row r="430" spans="1:7">
      <c r="A430" s="2">
        <v>3</v>
      </c>
      <c r="B430" s="2" t="s">
        <v>5</v>
      </c>
      <c r="C430" s="3" t="s">
        <v>1628</v>
      </c>
      <c r="D430" s="3"/>
      <c r="E430" s="3"/>
      <c r="F430" s="3"/>
      <c r="G430" s="3"/>
    </row>
    <row r="431" spans="1:7">
      <c r="A431" s="2">
        <v>3</v>
      </c>
      <c r="B431" s="2" t="s">
        <v>5</v>
      </c>
      <c r="C431" s="3" t="s">
        <v>43</v>
      </c>
      <c r="D431" s="3"/>
      <c r="E431" s="3"/>
      <c r="F431" s="3"/>
      <c r="G431" s="3"/>
    </row>
    <row r="432" spans="1:7">
      <c r="A432" s="2">
        <v>3</v>
      </c>
      <c r="B432" s="2" t="s">
        <v>5</v>
      </c>
      <c r="C432" s="3" t="s">
        <v>1629</v>
      </c>
      <c r="D432" s="3"/>
      <c r="E432" s="3"/>
      <c r="F432" s="3"/>
      <c r="G432" s="3"/>
    </row>
    <row r="433" spans="1:7">
      <c r="A433" s="2">
        <v>3</v>
      </c>
      <c r="B433" s="2" t="s">
        <v>5</v>
      </c>
      <c r="C433" s="3" t="s">
        <v>1630</v>
      </c>
      <c r="D433" s="3"/>
      <c r="E433" s="3"/>
      <c r="F433" s="3"/>
      <c r="G433" s="3"/>
    </row>
    <row r="434" spans="1:7">
      <c r="A434" s="2">
        <v>3</v>
      </c>
      <c r="B434" s="2" t="s">
        <v>5</v>
      </c>
      <c r="C434" s="3" t="s">
        <v>2396</v>
      </c>
      <c r="D434" s="3"/>
      <c r="E434" s="3"/>
      <c r="F434" s="3"/>
      <c r="G434" s="3"/>
    </row>
    <row r="435" spans="1:7">
      <c r="A435" s="2">
        <v>3</v>
      </c>
      <c r="B435" s="2" t="s">
        <v>5</v>
      </c>
      <c r="C435" s="3"/>
      <c r="D435" s="3"/>
      <c r="E435" s="3"/>
      <c r="F435" s="3"/>
      <c r="G435" s="3"/>
    </row>
    <row r="436" spans="1:7">
      <c r="A436" s="2">
        <v>3</v>
      </c>
      <c r="B436" s="2" t="s">
        <v>5</v>
      </c>
      <c r="C436" s="3" t="s">
        <v>41</v>
      </c>
      <c r="D436" s="3"/>
      <c r="E436" s="3"/>
      <c r="F436" s="3"/>
      <c r="G436" s="3"/>
    </row>
    <row r="437" spans="1:7">
      <c r="A437" s="2">
        <v>3</v>
      </c>
      <c r="B437" s="2" t="s">
        <v>5</v>
      </c>
      <c r="C437" s="3" t="s">
        <v>2397</v>
      </c>
      <c r="D437" s="3"/>
      <c r="E437" s="3"/>
      <c r="F437" s="3"/>
      <c r="G437" s="3"/>
    </row>
    <row r="438" spans="1:7">
      <c r="A438" s="2">
        <v>3</v>
      </c>
      <c r="B438" s="2" t="s">
        <v>5</v>
      </c>
      <c r="C438" s="3" t="s">
        <v>43</v>
      </c>
      <c r="D438" s="3"/>
      <c r="E438" s="3"/>
      <c r="F438" s="3"/>
      <c r="G438" s="3"/>
    </row>
    <row r="439" spans="1:7">
      <c r="A439" s="2">
        <v>3</v>
      </c>
      <c r="B439" s="2" t="s">
        <v>5</v>
      </c>
      <c r="C439" s="3" t="s">
        <v>43</v>
      </c>
      <c r="D439" s="3"/>
      <c r="E439" s="3"/>
      <c r="F439" s="3"/>
      <c r="G439" s="3"/>
    </row>
    <row r="440" spans="1:7">
      <c r="A440" s="2">
        <v>3</v>
      </c>
      <c r="B440" s="2" t="s">
        <v>5</v>
      </c>
      <c r="C440" s="3" t="s">
        <v>3134</v>
      </c>
      <c r="D440" s="3"/>
      <c r="E440" s="3"/>
      <c r="F440" s="3"/>
      <c r="G440" s="3"/>
    </row>
    <row r="441" spans="1:7">
      <c r="A441" s="2">
        <v>3</v>
      </c>
      <c r="B441" s="2" t="s">
        <v>5</v>
      </c>
      <c r="C441" s="3" t="s">
        <v>3135</v>
      </c>
      <c r="D441" s="3"/>
      <c r="E441" s="3"/>
      <c r="F441" s="3"/>
      <c r="G441" s="3"/>
    </row>
    <row r="442" spans="1:7">
      <c r="A442" s="2">
        <v>3</v>
      </c>
      <c r="B442" s="2" t="s">
        <v>5</v>
      </c>
      <c r="C442" s="3" t="s">
        <v>43</v>
      </c>
      <c r="D442" s="3"/>
      <c r="E442" s="3"/>
      <c r="F442" s="3"/>
      <c r="G442" s="3"/>
    </row>
    <row r="443" spans="1:7">
      <c r="A443" s="2">
        <v>3</v>
      </c>
      <c r="B443" s="2" t="s">
        <v>5</v>
      </c>
      <c r="C443" s="3" t="s">
        <v>3136</v>
      </c>
      <c r="D443" s="3"/>
      <c r="E443" s="3"/>
      <c r="F443" s="3"/>
      <c r="G443" s="3"/>
    </row>
    <row r="444" spans="1:7">
      <c r="A444" s="2">
        <v>3</v>
      </c>
      <c r="B444" s="2" t="s">
        <v>5</v>
      </c>
      <c r="C444" s="3" t="s">
        <v>41</v>
      </c>
      <c r="D444" s="3"/>
      <c r="E444" s="3"/>
      <c r="F444" s="3"/>
      <c r="G444" s="3"/>
    </row>
    <row r="445" spans="1:7">
      <c r="A445" s="2">
        <v>3</v>
      </c>
      <c r="B445" s="2" t="s">
        <v>5</v>
      </c>
      <c r="C445" s="3" t="s">
        <v>3137</v>
      </c>
      <c r="D445" s="3"/>
      <c r="E445" s="3"/>
      <c r="F445" s="3"/>
      <c r="G445" s="3"/>
    </row>
    <row r="446" spans="1:7">
      <c r="A446" s="2">
        <v>3</v>
      </c>
      <c r="B446" s="2" t="s">
        <v>5</v>
      </c>
      <c r="C446" s="3" t="s">
        <v>3138</v>
      </c>
      <c r="D446" s="3"/>
      <c r="E446" s="3"/>
      <c r="F446" s="3"/>
      <c r="G446" s="3"/>
    </row>
    <row r="447" spans="1:7">
      <c r="A447" s="2">
        <v>3</v>
      </c>
      <c r="B447" s="2" t="s">
        <v>5</v>
      </c>
      <c r="C447" s="3" t="s">
        <v>3849</v>
      </c>
      <c r="D447" s="3"/>
      <c r="E447" s="3"/>
      <c r="F447" s="3"/>
      <c r="G447" s="3"/>
    </row>
    <row r="448" spans="1:7">
      <c r="A448" s="2">
        <v>3</v>
      </c>
      <c r="B448" s="2" t="s">
        <v>5</v>
      </c>
      <c r="C448" s="3" t="s">
        <v>43</v>
      </c>
      <c r="D448" s="3"/>
      <c r="E448" s="3"/>
      <c r="F448" s="3"/>
      <c r="G448" s="3"/>
    </row>
    <row r="449" spans="1:7">
      <c r="A449" s="2">
        <v>3</v>
      </c>
      <c r="B449" s="2" t="s">
        <v>5</v>
      </c>
      <c r="C449" s="3" t="s">
        <v>43</v>
      </c>
      <c r="D449" s="3"/>
      <c r="E449" s="3"/>
      <c r="F449" s="3"/>
      <c r="G449" s="3"/>
    </row>
    <row r="450" spans="1:7">
      <c r="A450" s="2">
        <v>3</v>
      </c>
      <c r="B450" s="2" t="s">
        <v>5</v>
      </c>
      <c r="C450" s="3"/>
      <c r="D450" s="3"/>
      <c r="E450" s="3"/>
      <c r="F450" s="3"/>
      <c r="G450" s="3"/>
    </row>
    <row r="451" spans="1:7">
      <c r="A451" s="2">
        <v>3</v>
      </c>
      <c r="B451" s="2" t="s">
        <v>5</v>
      </c>
      <c r="C451" s="3" t="s">
        <v>4516</v>
      </c>
      <c r="D451" s="3"/>
      <c r="E451" s="3"/>
      <c r="F451" s="3"/>
      <c r="G451" s="3"/>
    </row>
    <row r="452" spans="1:7">
      <c r="A452" s="2">
        <v>3</v>
      </c>
      <c r="B452" s="2" t="s">
        <v>5</v>
      </c>
      <c r="C452" s="3" t="s">
        <v>43</v>
      </c>
      <c r="D452" s="3"/>
      <c r="E452" s="3"/>
      <c r="F452" s="3"/>
      <c r="G452" s="3"/>
    </row>
    <row r="453" spans="1:7">
      <c r="A453" s="2">
        <v>3</v>
      </c>
      <c r="B453" s="2" t="s">
        <v>5</v>
      </c>
      <c r="C453" s="3" t="s">
        <v>4517</v>
      </c>
      <c r="D453" s="3"/>
      <c r="E453" s="3"/>
      <c r="F453" s="3"/>
      <c r="G453" s="3"/>
    </row>
    <row r="454" spans="1:7">
      <c r="A454" s="2">
        <v>3</v>
      </c>
      <c r="B454" s="2" t="s">
        <v>5</v>
      </c>
      <c r="C454" s="3" t="s">
        <v>41</v>
      </c>
      <c r="D454" s="3"/>
      <c r="E454" s="3"/>
      <c r="F454" s="3"/>
      <c r="G454" s="3"/>
    </row>
    <row r="455" spans="1:7">
      <c r="A455" s="2">
        <v>3</v>
      </c>
      <c r="B455" s="2" t="s">
        <v>5</v>
      </c>
      <c r="C455" s="3"/>
      <c r="D455" s="3"/>
      <c r="E455" s="3"/>
      <c r="F455" s="3"/>
      <c r="G455" s="3"/>
    </row>
    <row r="456" spans="1:7">
      <c r="A456" s="2">
        <v>3</v>
      </c>
      <c r="B456" s="2" t="s">
        <v>5</v>
      </c>
      <c r="C456" s="3" t="s">
        <v>4518</v>
      </c>
      <c r="D456" s="3"/>
      <c r="E456" s="3"/>
      <c r="F456" s="3"/>
      <c r="G456" s="3"/>
    </row>
    <row r="457" spans="1:7">
      <c r="A457" s="2">
        <v>3</v>
      </c>
      <c r="B457" s="2" t="s">
        <v>5</v>
      </c>
      <c r="C457" s="3" t="s">
        <v>5197</v>
      </c>
      <c r="D457" s="3"/>
      <c r="E457" s="3"/>
      <c r="F457" s="3"/>
      <c r="G457" s="3"/>
    </row>
    <row r="458" spans="1:7">
      <c r="A458" s="2">
        <v>3</v>
      </c>
      <c r="B458" s="2" t="s">
        <v>5</v>
      </c>
      <c r="C458" s="3" t="s">
        <v>5198</v>
      </c>
      <c r="D458" s="3"/>
      <c r="E458" s="3"/>
      <c r="F458" s="3"/>
      <c r="G458" s="3"/>
    </row>
    <row r="459" spans="1:7">
      <c r="A459" s="2">
        <v>3</v>
      </c>
      <c r="B459" s="2" t="s">
        <v>5</v>
      </c>
      <c r="C459" s="3" t="s">
        <v>5199</v>
      </c>
      <c r="D459" s="3"/>
      <c r="E459" s="3"/>
      <c r="F459" s="3"/>
      <c r="G459" s="3"/>
    </row>
    <row r="460" spans="1:7">
      <c r="A460" s="2">
        <v>3</v>
      </c>
      <c r="B460" s="2" t="s">
        <v>5</v>
      </c>
      <c r="C460" s="3" t="s">
        <v>5200</v>
      </c>
      <c r="D460" s="3"/>
      <c r="E460" s="3"/>
      <c r="F460" s="3"/>
      <c r="G460" s="3"/>
    </row>
    <row r="461" spans="1:7">
      <c r="A461" s="2">
        <v>3</v>
      </c>
      <c r="B461" s="2" t="s">
        <v>5</v>
      </c>
      <c r="C461" s="3" t="s">
        <v>5201</v>
      </c>
      <c r="D461" s="3"/>
      <c r="E461" s="3"/>
      <c r="F461" s="3"/>
      <c r="G461" s="3"/>
    </row>
    <row r="462" spans="1:7">
      <c r="A462" s="2">
        <v>3</v>
      </c>
      <c r="B462" s="2" t="s">
        <v>5</v>
      </c>
      <c r="C462" s="3" t="s">
        <v>43</v>
      </c>
      <c r="D462" s="3"/>
      <c r="E462" s="3"/>
      <c r="F462" s="3"/>
      <c r="G462" s="3"/>
    </row>
    <row r="463" spans="1:7">
      <c r="A463" s="2">
        <v>3</v>
      </c>
      <c r="B463" s="2" t="s">
        <v>5</v>
      </c>
      <c r="C463" s="3"/>
      <c r="D463" s="3"/>
      <c r="E463" s="3"/>
      <c r="F463" s="3"/>
      <c r="G463" s="3"/>
    </row>
    <row r="464" spans="1:7">
      <c r="A464" s="2">
        <v>3</v>
      </c>
      <c r="B464" s="2" t="s">
        <v>5</v>
      </c>
      <c r="C464" s="3" t="s">
        <v>5933</v>
      </c>
      <c r="D464" s="3"/>
      <c r="E464" s="3"/>
      <c r="F464" s="3"/>
      <c r="G464" s="3"/>
    </row>
    <row r="465" spans="1:7">
      <c r="A465" s="2">
        <v>3</v>
      </c>
      <c r="B465" s="2" t="s">
        <v>5</v>
      </c>
      <c r="C465" s="3" t="s">
        <v>5934</v>
      </c>
      <c r="D465" s="3"/>
      <c r="E465" s="3"/>
      <c r="F465" s="3"/>
      <c r="G465" s="3"/>
    </row>
    <row r="466" spans="1:7">
      <c r="A466" s="2">
        <v>3</v>
      </c>
      <c r="B466" s="2" t="s">
        <v>5</v>
      </c>
      <c r="C466" s="3" t="s">
        <v>5935</v>
      </c>
      <c r="D466" s="3"/>
      <c r="E466" s="3"/>
      <c r="F466" s="3"/>
      <c r="G466" s="3"/>
    </row>
    <row r="467" spans="1:7">
      <c r="A467" s="2">
        <v>3</v>
      </c>
      <c r="B467" s="2" t="s">
        <v>5</v>
      </c>
      <c r="C467" s="3"/>
      <c r="D467" s="3"/>
      <c r="E467" s="3"/>
      <c r="F467" s="3"/>
      <c r="G467" s="3"/>
    </row>
    <row r="468" spans="1:7">
      <c r="A468" s="2">
        <v>3</v>
      </c>
      <c r="B468" s="2" t="s">
        <v>5</v>
      </c>
      <c r="C468" s="3" t="s">
        <v>5936</v>
      </c>
      <c r="D468" s="3"/>
      <c r="E468" s="3"/>
      <c r="F468" s="3"/>
      <c r="G468" s="3"/>
    </row>
    <row r="469" spans="1:7">
      <c r="A469" s="2">
        <v>3</v>
      </c>
      <c r="B469" s="2" t="s">
        <v>5</v>
      </c>
      <c r="C469" s="3"/>
      <c r="D469" s="3"/>
      <c r="E469" s="3"/>
      <c r="F469" s="3"/>
      <c r="G469" s="3"/>
    </row>
    <row r="470" spans="1:7">
      <c r="A470" s="2">
        <v>3</v>
      </c>
      <c r="B470" s="2" t="s">
        <v>5</v>
      </c>
      <c r="C470" s="3" t="s">
        <v>6651</v>
      </c>
      <c r="D470" s="3"/>
      <c r="E470" s="3"/>
      <c r="F470" s="3"/>
      <c r="G470" s="3"/>
    </row>
    <row r="471" spans="1:7">
      <c r="A471" s="2">
        <v>3</v>
      </c>
      <c r="B471" s="2" t="s">
        <v>5</v>
      </c>
      <c r="C471" s="3" t="s">
        <v>6652</v>
      </c>
      <c r="D471" s="3"/>
      <c r="E471" s="3"/>
      <c r="F471" s="3"/>
      <c r="G471" s="3"/>
    </row>
    <row r="472" spans="1:7">
      <c r="A472" s="2">
        <v>3</v>
      </c>
      <c r="B472" s="2" t="s">
        <v>5</v>
      </c>
      <c r="C472" s="3" t="s">
        <v>6653</v>
      </c>
      <c r="D472" s="3" t="s">
        <v>6654</v>
      </c>
      <c r="E472" s="3"/>
      <c r="F472" s="3"/>
      <c r="G472" s="3"/>
    </row>
    <row r="473" spans="1:7">
      <c r="A473" s="2">
        <v>3</v>
      </c>
      <c r="B473" s="2" t="s">
        <v>5</v>
      </c>
      <c r="C473" s="3"/>
      <c r="D473" s="3"/>
      <c r="E473" s="3"/>
      <c r="F473" s="3"/>
      <c r="G473" s="3"/>
    </row>
    <row r="474" spans="1:7">
      <c r="A474" s="2">
        <v>3</v>
      </c>
      <c r="B474" s="2" t="s">
        <v>5</v>
      </c>
      <c r="C474" s="3" t="s">
        <v>43</v>
      </c>
      <c r="D474" s="3"/>
      <c r="E474" s="3"/>
      <c r="F474" s="3"/>
      <c r="G474" s="3"/>
    </row>
    <row r="475" spans="1:7">
      <c r="A475" s="2">
        <v>3</v>
      </c>
      <c r="B475" s="2" t="s">
        <v>5</v>
      </c>
      <c r="C475" s="3" t="s">
        <v>7366</v>
      </c>
      <c r="D475" s="3"/>
      <c r="E475" s="3"/>
      <c r="F475" s="3"/>
      <c r="G475" s="3"/>
    </row>
    <row r="476" spans="1:7">
      <c r="A476" s="2">
        <v>3</v>
      </c>
      <c r="B476" s="2" t="s">
        <v>5</v>
      </c>
      <c r="C476" s="3" t="s">
        <v>7367</v>
      </c>
      <c r="D476" s="3"/>
      <c r="E476" s="3"/>
      <c r="F476" s="3"/>
      <c r="G476" s="3"/>
    </row>
    <row r="477" spans="1:7">
      <c r="A477" s="2">
        <v>3</v>
      </c>
      <c r="B477" s="2" t="s">
        <v>5</v>
      </c>
      <c r="C477" s="3" t="s">
        <v>7368</v>
      </c>
      <c r="D477" s="3"/>
      <c r="E477" s="3"/>
      <c r="F477" s="3"/>
      <c r="G477" s="3"/>
    </row>
    <row r="478" spans="1:7">
      <c r="A478" s="2">
        <v>3</v>
      </c>
      <c r="B478" s="2" t="s">
        <v>5</v>
      </c>
      <c r="C478" s="3" t="s">
        <v>7369</v>
      </c>
      <c r="D478" s="3"/>
      <c r="E478" s="3"/>
      <c r="F478" s="3"/>
      <c r="G478" s="3"/>
    </row>
    <row r="479" spans="1:7">
      <c r="A479" s="2">
        <v>3</v>
      </c>
      <c r="B479" s="2" t="s">
        <v>5</v>
      </c>
      <c r="C479" s="3" t="s">
        <v>7370</v>
      </c>
      <c r="D479" s="3"/>
      <c r="E479" s="3"/>
      <c r="F479" s="3"/>
      <c r="G479" s="3"/>
    </row>
    <row r="480" spans="1:7">
      <c r="A480" s="2">
        <v>3</v>
      </c>
      <c r="B480" s="2" t="s">
        <v>5</v>
      </c>
      <c r="C480" s="3" t="s">
        <v>43</v>
      </c>
      <c r="D480" s="3"/>
      <c r="E480" s="3"/>
      <c r="F480" s="3"/>
      <c r="G480" s="3"/>
    </row>
    <row r="481" spans="1:7">
      <c r="A481" s="2">
        <v>3</v>
      </c>
      <c r="B481" s="2" t="s">
        <v>5</v>
      </c>
      <c r="C481" s="3" t="s">
        <v>7371</v>
      </c>
      <c r="D481" s="3"/>
      <c r="E481" s="3"/>
      <c r="F481" s="3"/>
      <c r="G481" s="3"/>
    </row>
    <row r="482" spans="1:7">
      <c r="A482" s="2">
        <v>3</v>
      </c>
      <c r="B482" s="2" t="s">
        <v>5</v>
      </c>
      <c r="C482" s="3" t="s">
        <v>7372</v>
      </c>
      <c r="D482" s="3"/>
      <c r="E482" s="3"/>
      <c r="F482" s="3"/>
      <c r="G482" s="3"/>
    </row>
    <row r="483" spans="1:7">
      <c r="A483" s="2">
        <v>3</v>
      </c>
      <c r="B483" s="2" t="s">
        <v>5</v>
      </c>
      <c r="C483" s="3" t="s">
        <v>7373</v>
      </c>
      <c r="D483" s="3"/>
      <c r="E483" s="3"/>
      <c r="F483" s="3"/>
      <c r="G483" s="3"/>
    </row>
    <row r="484" spans="1:7">
      <c r="A484" s="2">
        <v>3</v>
      </c>
      <c r="B484" s="2" t="s">
        <v>30</v>
      </c>
      <c r="C484" s="3" t="s">
        <v>45</v>
      </c>
      <c r="D484" s="3"/>
      <c r="E484" s="3"/>
      <c r="F484" s="3"/>
      <c r="G484" s="3"/>
    </row>
    <row r="485" spans="1:7">
      <c r="A485" s="2">
        <v>3</v>
      </c>
      <c r="B485" s="2" t="s">
        <v>30</v>
      </c>
      <c r="C485" s="3" t="s">
        <v>46</v>
      </c>
      <c r="D485" s="3"/>
      <c r="E485" s="3"/>
      <c r="F485" s="3"/>
      <c r="G485" s="3"/>
    </row>
    <row r="486" spans="1:7">
      <c r="A486" s="2">
        <v>3</v>
      </c>
      <c r="B486" s="2" t="s">
        <v>30</v>
      </c>
      <c r="C486" s="3" t="s">
        <v>47</v>
      </c>
      <c r="D486" s="3"/>
      <c r="E486" s="3"/>
      <c r="F486" s="3"/>
      <c r="G486" s="3"/>
    </row>
    <row r="487" spans="1:7">
      <c r="A487" s="2">
        <v>3</v>
      </c>
      <c r="B487" s="2" t="s">
        <v>30</v>
      </c>
      <c r="C487" s="3" t="s">
        <v>834</v>
      </c>
      <c r="D487" s="3"/>
      <c r="E487" s="3"/>
      <c r="F487" s="3"/>
      <c r="G487" s="3"/>
    </row>
    <row r="488" spans="1:7">
      <c r="A488" s="2">
        <v>3</v>
      </c>
      <c r="B488" s="2" t="s">
        <v>30</v>
      </c>
      <c r="C488" s="3" t="s">
        <v>835</v>
      </c>
      <c r="D488" s="3"/>
      <c r="E488" s="3"/>
      <c r="F488" s="3"/>
      <c r="G488" s="3"/>
    </row>
    <row r="489" spans="1:7">
      <c r="A489" s="2">
        <v>3</v>
      </c>
      <c r="B489" s="2" t="s">
        <v>30</v>
      </c>
      <c r="C489" s="3" t="s">
        <v>836</v>
      </c>
      <c r="D489" s="3"/>
      <c r="E489" s="3"/>
      <c r="F489" s="3"/>
      <c r="G489" s="3"/>
    </row>
    <row r="490" spans="1:7">
      <c r="A490" s="2">
        <v>3</v>
      </c>
      <c r="B490" s="2" t="s">
        <v>30</v>
      </c>
      <c r="C490" s="3" t="s">
        <v>837</v>
      </c>
      <c r="D490" s="3"/>
      <c r="E490" s="3"/>
      <c r="F490" s="3"/>
      <c r="G490" s="3"/>
    </row>
    <row r="491" spans="1:7">
      <c r="A491" s="2">
        <v>3</v>
      </c>
      <c r="B491" s="2" t="s">
        <v>30</v>
      </c>
      <c r="C491" s="3" t="s">
        <v>838</v>
      </c>
      <c r="D491" s="3"/>
      <c r="E491" s="3"/>
      <c r="F491" s="3"/>
      <c r="G491" s="3"/>
    </row>
    <row r="492" spans="1:7">
      <c r="A492" s="2">
        <v>3</v>
      </c>
      <c r="B492" s="2" t="s">
        <v>30</v>
      </c>
      <c r="C492" s="3" t="s">
        <v>839</v>
      </c>
      <c r="D492" s="3"/>
      <c r="E492" s="3"/>
      <c r="F492" s="3"/>
      <c r="G492" s="3"/>
    </row>
    <row r="493" spans="1:7">
      <c r="A493" s="2">
        <v>3</v>
      </c>
      <c r="B493" s="2" t="s">
        <v>30</v>
      </c>
      <c r="C493" s="3" t="s">
        <v>840</v>
      </c>
      <c r="D493" s="3"/>
      <c r="E493" s="3"/>
      <c r="F493" s="3"/>
      <c r="G493" s="3"/>
    </row>
    <row r="494" spans="1:7">
      <c r="A494" s="2">
        <v>3</v>
      </c>
      <c r="B494" s="2" t="s">
        <v>30</v>
      </c>
      <c r="C494" s="3" t="s">
        <v>841</v>
      </c>
      <c r="D494" s="3"/>
      <c r="E494" s="3"/>
      <c r="F494" s="3"/>
      <c r="G494" s="3"/>
    </row>
    <row r="495" spans="1:7">
      <c r="A495" s="2">
        <v>3</v>
      </c>
      <c r="B495" s="2" t="s">
        <v>30</v>
      </c>
      <c r="C495" s="3" t="s">
        <v>842</v>
      </c>
      <c r="D495" s="3"/>
      <c r="E495" s="3"/>
      <c r="F495" s="3"/>
      <c r="G495" s="3"/>
    </row>
    <row r="496" spans="1:7">
      <c r="A496" s="2">
        <v>3</v>
      </c>
      <c r="B496" s="2" t="s">
        <v>30</v>
      </c>
      <c r="C496" s="3" t="s">
        <v>843</v>
      </c>
      <c r="D496" s="3"/>
      <c r="E496" s="3"/>
      <c r="F496" s="3"/>
      <c r="G496" s="3"/>
    </row>
    <row r="497" spans="1:7">
      <c r="A497" s="2">
        <v>3</v>
      </c>
      <c r="B497" s="2" t="s">
        <v>30</v>
      </c>
      <c r="C497" s="3" t="s">
        <v>844</v>
      </c>
      <c r="D497" s="3"/>
      <c r="E497" s="3"/>
      <c r="F497" s="3"/>
      <c r="G497" s="3"/>
    </row>
    <row r="498" spans="1:7">
      <c r="A498" s="2">
        <v>3</v>
      </c>
      <c r="B498" s="2" t="s">
        <v>30</v>
      </c>
      <c r="C498" s="3" t="s">
        <v>47</v>
      </c>
      <c r="D498" s="3"/>
      <c r="E498" s="3"/>
      <c r="F498" s="3"/>
      <c r="G498" s="3"/>
    </row>
    <row r="499" spans="1:7">
      <c r="A499" s="2">
        <v>3</v>
      </c>
      <c r="B499" s="2" t="s">
        <v>30</v>
      </c>
      <c r="C499" s="3" t="s">
        <v>1631</v>
      </c>
      <c r="D499" s="3"/>
      <c r="E499" s="3"/>
      <c r="F499" s="3"/>
      <c r="G499" s="3"/>
    </row>
    <row r="500" spans="1:7">
      <c r="A500" s="2">
        <v>3</v>
      </c>
      <c r="B500" s="2" t="s">
        <v>30</v>
      </c>
      <c r="C500" s="3" t="s">
        <v>1632</v>
      </c>
      <c r="D500" s="3"/>
      <c r="E500" s="3"/>
      <c r="F500" s="3"/>
      <c r="G500" s="3"/>
    </row>
    <row r="501" spans="1:7">
      <c r="A501" s="2">
        <v>3</v>
      </c>
      <c r="B501" s="2" t="s">
        <v>30</v>
      </c>
      <c r="C501" s="3" t="s">
        <v>1633</v>
      </c>
      <c r="D501" s="3"/>
      <c r="E501" s="3"/>
      <c r="F501" s="3"/>
      <c r="G501" s="3"/>
    </row>
    <row r="502" spans="1:7">
      <c r="A502" s="2">
        <v>3</v>
      </c>
      <c r="B502" s="2" t="s">
        <v>30</v>
      </c>
      <c r="C502" s="3" t="s">
        <v>1634</v>
      </c>
      <c r="D502" s="3"/>
      <c r="E502" s="3"/>
      <c r="F502" s="3"/>
      <c r="G502" s="3"/>
    </row>
    <row r="503" spans="1:7">
      <c r="A503" s="2">
        <v>3</v>
      </c>
      <c r="B503" s="2" t="s">
        <v>30</v>
      </c>
      <c r="C503" s="3" t="s">
        <v>1635</v>
      </c>
      <c r="D503" s="3"/>
      <c r="E503" s="3"/>
      <c r="F503" s="3"/>
      <c r="G503" s="3"/>
    </row>
    <row r="504" spans="1:7">
      <c r="A504" s="2">
        <v>3</v>
      </c>
      <c r="B504" s="2" t="s">
        <v>30</v>
      </c>
      <c r="C504" s="3" t="s">
        <v>1636</v>
      </c>
      <c r="D504" s="3"/>
      <c r="E504" s="3"/>
      <c r="F504" s="3"/>
      <c r="G504" s="3"/>
    </row>
    <row r="505" spans="1:7">
      <c r="A505" s="2">
        <v>3</v>
      </c>
      <c r="B505" s="2" t="s">
        <v>30</v>
      </c>
      <c r="C505" s="3" t="s">
        <v>1637</v>
      </c>
      <c r="D505" s="3"/>
      <c r="E505" s="3"/>
      <c r="F505" s="3"/>
      <c r="G505" s="3"/>
    </row>
    <row r="506" spans="1:7">
      <c r="A506" s="2">
        <v>3</v>
      </c>
      <c r="B506" s="2" t="s">
        <v>30</v>
      </c>
      <c r="C506" s="3"/>
      <c r="D506" s="3"/>
      <c r="E506" s="3"/>
      <c r="F506" s="3"/>
      <c r="G506" s="3"/>
    </row>
    <row r="507" spans="1:7">
      <c r="A507" s="2">
        <v>3</v>
      </c>
      <c r="B507" s="2" t="s">
        <v>30</v>
      </c>
      <c r="C507" s="3" t="s">
        <v>1638</v>
      </c>
      <c r="D507" s="3"/>
      <c r="E507" s="3"/>
      <c r="F507" s="3"/>
      <c r="G507" s="3"/>
    </row>
    <row r="508" spans="1:7">
      <c r="A508" s="2">
        <v>3</v>
      </c>
      <c r="B508" s="2" t="s">
        <v>30</v>
      </c>
      <c r="C508" s="3" t="s">
        <v>1639</v>
      </c>
      <c r="D508" s="3"/>
      <c r="E508" s="3"/>
      <c r="F508" s="3"/>
      <c r="G508" s="3"/>
    </row>
    <row r="509" spans="1:7">
      <c r="A509" s="2">
        <v>3</v>
      </c>
      <c r="B509" s="2" t="s">
        <v>30</v>
      </c>
      <c r="C509" s="3" t="s">
        <v>1640</v>
      </c>
      <c r="D509" s="3"/>
      <c r="E509" s="3"/>
      <c r="F509" s="3"/>
      <c r="G509" s="3"/>
    </row>
    <row r="510" spans="1:7">
      <c r="A510" s="2">
        <v>3</v>
      </c>
      <c r="B510" s="2" t="s">
        <v>30</v>
      </c>
      <c r="C510" s="3" t="s">
        <v>2398</v>
      </c>
      <c r="D510" s="3"/>
      <c r="E510" s="3"/>
      <c r="F510" s="3"/>
      <c r="G510" s="3"/>
    </row>
    <row r="511" spans="1:7">
      <c r="A511" s="2">
        <v>3</v>
      </c>
      <c r="B511" s="2" t="s">
        <v>30</v>
      </c>
      <c r="C511" s="3" t="s">
        <v>2399</v>
      </c>
      <c r="D511" s="3"/>
      <c r="E511" s="3"/>
      <c r="F511" s="3"/>
      <c r="G511" s="3"/>
    </row>
    <row r="512" spans="1:7">
      <c r="A512" s="2">
        <v>3</v>
      </c>
      <c r="B512" s="2" t="s">
        <v>30</v>
      </c>
      <c r="C512" s="3" t="s">
        <v>2400</v>
      </c>
      <c r="D512" s="3"/>
      <c r="E512" s="3"/>
      <c r="F512" s="3"/>
      <c r="G512" s="3"/>
    </row>
    <row r="513" spans="1:7">
      <c r="A513" s="2">
        <v>3</v>
      </c>
      <c r="B513" s="2" t="s">
        <v>30</v>
      </c>
      <c r="C513" s="3" t="s">
        <v>2401</v>
      </c>
      <c r="D513" s="3"/>
      <c r="E513" s="3"/>
      <c r="F513" s="3"/>
      <c r="G513" s="3"/>
    </row>
    <row r="514" spans="1:7">
      <c r="A514" s="2">
        <v>3</v>
      </c>
      <c r="B514" s="2" t="s">
        <v>30</v>
      </c>
      <c r="C514" s="3" t="s">
        <v>2402</v>
      </c>
      <c r="D514" s="3"/>
      <c r="E514" s="3"/>
      <c r="F514" s="3"/>
      <c r="G514" s="3"/>
    </row>
    <row r="515" spans="1:7">
      <c r="A515" s="2">
        <v>3</v>
      </c>
      <c r="B515" s="2" t="s">
        <v>30</v>
      </c>
      <c r="C515" s="3" t="s">
        <v>2403</v>
      </c>
      <c r="D515" s="3"/>
      <c r="E515" s="3"/>
      <c r="F515" s="3"/>
      <c r="G515" s="3"/>
    </row>
    <row r="516" spans="1:7">
      <c r="A516" s="2">
        <v>3</v>
      </c>
      <c r="B516" s="2" t="s">
        <v>30</v>
      </c>
      <c r="C516" s="3" t="s">
        <v>2404</v>
      </c>
      <c r="D516" s="3"/>
      <c r="E516" s="3"/>
      <c r="F516" s="3"/>
      <c r="G516" s="3"/>
    </row>
    <row r="517" spans="1:7">
      <c r="A517" s="2">
        <v>3</v>
      </c>
      <c r="B517" s="2" t="s">
        <v>30</v>
      </c>
      <c r="C517" s="3" t="s">
        <v>2405</v>
      </c>
      <c r="D517" s="3"/>
      <c r="E517" s="3"/>
      <c r="F517" s="3"/>
      <c r="G517" s="3"/>
    </row>
    <row r="518" spans="1:7">
      <c r="A518" s="2">
        <v>3</v>
      </c>
      <c r="B518" s="2" t="s">
        <v>30</v>
      </c>
      <c r="C518" s="3"/>
      <c r="D518" s="3"/>
      <c r="E518" s="3"/>
      <c r="F518" s="3"/>
      <c r="G518" s="3"/>
    </row>
    <row r="519" spans="1:7">
      <c r="A519" s="2">
        <v>3</v>
      </c>
      <c r="B519" s="2" t="s">
        <v>30</v>
      </c>
      <c r="C519" s="3" t="s">
        <v>2406</v>
      </c>
      <c r="D519" s="3"/>
      <c r="E519" s="3"/>
      <c r="F519" s="3"/>
      <c r="G519" s="3"/>
    </row>
    <row r="520" spans="1:7">
      <c r="A520" s="2">
        <v>3</v>
      </c>
      <c r="B520" s="2" t="s">
        <v>30</v>
      </c>
      <c r="C520" s="3" t="s">
        <v>2402</v>
      </c>
      <c r="D520" s="3"/>
      <c r="E520" s="3"/>
      <c r="F520" s="3"/>
      <c r="G520" s="3"/>
    </row>
    <row r="521" spans="1:7">
      <c r="A521" s="2">
        <v>3</v>
      </c>
      <c r="B521" s="2" t="s">
        <v>30</v>
      </c>
      <c r="C521" s="3"/>
      <c r="D521" s="3"/>
      <c r="E521" s="3"/>
      <c r="F521" s="3"/>
      <c r="G521" s="3"/>
    </row>
    <row r="522" spans="1:7">
      <c r="A522" s="2">
        <v>3</v>
      </c>
      <c r="B522" s="2" t="s">
        <v>30</v>
      </c>
      <c r="C522" s="3" t="s">
        <v>3139</v>
      </c>
      <c r="D522" s="3"/>
      <c r="E522" s="3"/>
      <c r="F522" s="3"/>
      <c r="G522" s="3"/>
    </row>
    <row r="523" spans="1:7">
      <c r="A523" s="2">
        <v>3</v>
      </c>
      <c r="B523" s="2" t="s">
        <v>30</v>
      </c>
      <c r="C523" s="3" t="s">
        <v>2402</v>
      </c>
      <c r="D523" s="3"/>
      <c r="E523" s="3"/>
      <c r="F523" s="3"/>
      <c r="G523" s="3"/>
    </row>
    <row r="524" spans="1:7">
      <c r="A524" s="2">
        <v>3</v>
      </c>
      <c r="B524" s="2" t="s">
        <v>30</v>
      </c>
      <c r="C524" s="3" t="s">
        <v>3140</v>
      </c>
      <c r="D524" s="3"/>
      <c r="E524" s="3"/>
      <c r="F524" s="3"/>
      <c r="G524" s="3"/>
    </row>
    <row r="525" spans="1:7">
      <c r="A525" s="2">
        <v>3</v>
      </c>
      <c r="B525" s="2" t="s">
        <v>30</v>
      </c>
      <c r="C525" s="3" t="s">
        <v>3141</v>
      </c>
      <c r="D525" s="3"/>
      <c r="E525" s="3"/>
      <c r="F525" s="3"/>
      <c r="G525" s="3"/>
    </row>
    <row r="526" spans="1:7">
      <c r="A526" s="2">
        <v>3</v>
      </c>
      <c r="B526" s="2" t="s">
        <v>30</v>
      </c>
      <c r="C526" s="3" t="s">
        <v>3142</v>
      </c>
      <c r="D526" s="3"/>
      <c r="E526" s="3"/>
      <c r="F526" s="3"/>
      <c r="G526" s="3"/>
    </row>
    <row r="527" spans="1:7">
      <c r="A527" s="2">
        <v>3</v>
      </c>
      <c r="B527" s="2" t="s">
        <v>30</v>
      </c>
      <c r="C527" s="3" t="s">
        <v>2402</v>
      </c>
      <c r="D527" s="3"/>
      <c r="E527" s="3"/>
      <c r="F527" s="3"/>
      <c r="G527" s="3"/>
    </row>
    <row r="528" spans="1:7">
      <c r="A528" s="2">
        <v>3</v>
      </c>
      <c r="B528" s="2" t="s">
        <v>30</v>
      </c>
      <c r="C528" s="3"/>
      <c r="D528" s="3"/>
      <c r="E528" s="3"/>
      <c r="F528" s="3"/>
      <c r="G528" s="3"/>
    </row>
    <row r="529" spans="1:7">
      <c r="A529" s="2">
        <v>3</v>
      </c>
      <c r="B529" s="2" t="s">
        <v>30</v>
      </c>
      <c r="C529" s="3" t="s">
        <v>3850</v>
      </c>
      <c r="D529" s="3"/>
      <c r="E529" s="3"/>
      <c r="F529" s="3"/>
      <c r="G529" s="3"/>
    </row>
    <row r="530" spans="1:7">
      <c r="A530" s="2">
        <v>3</v>
      </c>
      <c r="B530" s="2" t="s">
        <v>30</v>
      </c>
      <c r="C530" s="3" t="s">
        <v>3851</v>
      </c>
      <c r="D530" s="3"/>
      <c r="E530" s="3"/>
      <c r="F530" s="3"/>
      <c r="G530" s="3"/>
    </row>
    <row r="531" spans="1:7">
      <c r="A531" s="2">
        <v>3</v>
      </c>
      <c r="B531" s="2" t="s">
        <v>30</v>
      </c>
      <c r="C531" s="3" t="s">
        <v>4519</v>
      </c>
      <c r="D531" s="3"/>
      <c r="E531" s="3"/>
      <c r="F531" s="3"/>
      <c r="G531" s="3"/>
    </row>
    <row r="532" spans="1:7">
      <c r="A532" s="2">
        <v>3</v>
      </c>
      <c r="B532" s="2" t="s">
        <v>30</v>
      </c>
      <c r="C532" s="3"/>
      <c r="D532" s="3"/>
      <c r="E532" s="3"/>
      <c r="F532" s="3"/>
      <c r="G532" s="3"/>
    </row>
    <row r="533" spans="1:7">
      <c r="A533" s="2">
        <v>3</v>
      </c>
      <c r="B533" s="2" t="s">
        <v>30</v>
      </c>
      <c r="C533" s="3" t="s">
        <v>4520</v>
      </c>
      <c r="D533" s="3"/>
      <c r="E533" s="3"/>
      <c r="F533" s="3"/>
      <c r="G533" s="3"/>
    </row>
    <row r="534" spans="1:7">
      <c r="A534" s="2">
        <v>3</v>
      </c>
      <c r="B534" s="2" t="s">
        <v>30</v>
      </c>
      <c r="C534" s="3" t="s">
        <v>4521</v>
      </c>
      <c r="D534" s="3"/>
      <c r="E534" s="3"/>
      <c r="F534" s="3"/>
      <c r="G534" s="3"/>
    </row>
    <row r="535" spans="1:7">
      <c r="A535" s="2">
        <v>3</v>
      </c>
      <c r="B535" s="2" t="s">
        <v>30</v>
      </c>
      <c r="C535" s="3"/>
      <c r="D535" s="3"/>
      <c r="E535" s="3"/>
      <c r="F535" s="3"/>
      <c r="G535" s="3"/>
    </row>
    <row r="536" spans="1:7">
      <c r="A536" s="2">
        <v>3</v>
      </c>
      <c r="B536" s="2" t="s">
        <v>30</v>
      </c>
      <c r="C536" s="3" t="s">
        <v>2402</v>
      </c>
      <c r="D536" s="3"/>
      <c r="E536" s="3"/>
      <c r="F536" s="3"/>
      <c r="G536" s="3"/>
    </row>
    <row r="537" spans="1:7">
      <c r="A537" s="2">
        <v>3</v>
      </c>
      <c r="B537" s="2" t="s">
        <v>30</v>
      </c>
      <c r="C537" s="3" t="s">
        <v>4522</v>
      </c>
      <c r="D537" s="3"/>
      <c r="E537" s="3"/>
      <c r="F537" s="3"/>
      <c r="G537" s="3"/>
    </row>
    <row r="538" spans="1:7">
      <c r="A538" s="2">
        <v>3</v>
      </c>
      <c r="B538" s="2" t="s">
        <v>30</v>
      </c>
      <c r="C538" s="3" t="s">
        <v>4523</v>
      </c>
      <c r="D538" s="3"/>
      <c r="E538" s="3"/>
      <c r="F538" s="3"/>
      <c r="G538" s="3"/>
    </row>
    <row r="539" spans="1:7">
      <c r="A539" s="2">
        <v>3</v>
      </c>
      <c r="B539" s="2" t="s">
        <v>30</v>
      </c>
      <c r="C539" s="3" t="s">
        <v>4524</v>
      </c>
      <c r="D539" s="3"/>
      <c r="E539" s="3"/>
      <c r="F539" s="3"/>
      <c r="G539" s="3"/>
    </row>
    <row r="540" spans="1:7">
      <c r="A540" s="2">
        <v>3</v>
      </c>
      <c r="B540" s="2" t="s">
        <v>30</v>
      </c>
      <c r="C540" s="3" t="s">
        <v>5202</v>
      </c>
      <c r="D540" s="3"/>
      <c r="E540" s="3"/>
      <c r="F540" s="3"/>
      <c r="G540" s="3"/>
    </row>
    <row r="541" spans="1:7">
      <c r="A541" s="2">
        <v>3</v>
      </c>
      <c r="B541" s="2" t="s">
        <v>30</v>
      </c>
      <c r="C541" s="3" t="s">
        <v>5203</v>
      </c>
      <c r="D541" s="3"/>
      <c r="E541" s="3"/>
      <c r="F541" s="3"/>
      <c r="G541" s="3"/>
    </row>
    <row r="542" spans="1:7">
      <c r="A542" s="2">
        <v>3</v>
      </c>
      <c r="B542" s="2" t="s">
        <v>30</v>
      </c>
      <c r="C542" s="3" t="s">
        <v>5204</v>
      </c>
      <c r="D542" s="3"/>
      <c r="E542" s="3"/>
      <c r="F542" s="3"/>
      <c r="G542" s="3"/>
    </row>
    <row r="543" spans="1:7">
      <c r="A543" s="2">
        <v>3</v>
      </c>
      <c r="B543" s="2" t="s">
        <v>30</v>
      </c>
      <c r="C543" s="3" t="s">
        <v>5205</v>
      </c>
      <c r="D543" s="3"/>
      <c r="E543" s="3"/>
      <c r="F543" s="3"/>
      <c r="G543" s="3"/>
    </row>
    <row r="544" spans="1:7">
      <c r="A544" s="2">
        <v>3</v>
      </c>
      <c r="B544" s="2" t="s">
        <v>30</v>
      </c>
      <c r="C544" s="3" t="s">
        <v>5206</v>
      </c>
      <c r="D544" s="3"/>
      <c r="E544" s="3"/>
      <c r="F544" s="3"/>
      <c r="G544" s="3"/>
    </row>
    <row r="545" spans="1:7">
      <c r="A545" s="2">
        <v>3</v>
      </c>
      <c r="B545" s="2" t="s">
        <v>30</v>
      </c>
      <c r="C545" s="3" t="s">
        <v>5207</v>
      </c>
      <c r="D545" s="3"/>
      <c r="E545" s="3"/>
      <c r="F545" s="3"/>
      <c r="G545" s="3"/>
    </row>
    <row r="546" spans="1:7">
      <c r="A546" s="2">
        <v>3</v>
      </c>
      <c r="B546" s="2" t="s">
        <v>30</v>
      </c>
      <c r="C546" s="3"/>
      <c r="D546" s="3"/>
      <c r="E546" s="3"/>
      <c r="F546" s="3"/>
      <c r="G546" s="3"/>
    </row>
    <row r="547" spans="1:7">
      <c r="A547" s="2">
        <v>3</v>
      </c>
      <c r="B547" s="2" t="s">
        <v>30</v>
      </c>
      <c r="C547" s="3" t="s">
        <v>47</v>
      </c>
      <c r="D547" s="3"/>
      <c r="E547" s="3"/>
      <c r="F547" s="3"/>
      <c r="G547" s="3"/>
    </row>
    <row r="548" spans="1:7">
      <c r="A548" s="2">
        <v>3</v>
      </c>
      <c r="B548" s="2" t="s">
        <v>30</v>
      </c>
      <c r="C548" s="3" t="s">
        <v>5937</v>
      </c>
      <c r="D548" s="3"/>
      <c r="E548" s="3"/>
      <c r="F548" s="3"/>
      <c r="G548" s="3"/>
    </row>
    <row r="549" spans="1:7">
      <c r="A549" s="2">
        <v>3</v>
      </c>
      <c r="B549" s="2" t="s">
        <v>30</v>
      </c>
      <c r="C549" s="3" t="s">
        <v>5938</v>
      </c>
      <c r="D549" s="3"/>
      <c r="E549" s="3"/>
      <c r="F549" s="3"/>
      <c r="G549" s="3"/>
    </row>
    <row r="550" spans="1:7">
      <c r="A550" s="2">
        <v>3</v>
      </c>
      <c r="B550" s="2" t="s">
        <v>30</v>
      </c>
      <c r="C550" s="3" t="s">
        <v>5939</v>
      </c>
      <c r="D550" s="3"/>
      <c r="E550" s="3"/>
      <c r="F550" s="3"/>
      <c r="G550" s="3"/>
    </row>
    <row r="551" spans="1:7">
      <c r="A551" s="2">
        <v>3</v>
      </c>
      <c r="B551" s="2" t="s">
        <v>30</v>
      </c>
      <c r="C551" s="3" t="s">
        <v>5940</v>
      </c>
      <c r="D551" s="3"/>
      <c r="E551" s="3"/>
      <c r="F551" s="3"/>
      <c r="G551" s="3"/>
    </row>
    <row r="552" spans="1:7">
      <c r="A552" s="2">
        <v>3</v>
      </c>
      <c r="B552" s="2" t="s">
        <v>30</v>
      </c>
      <c r="C552" s="3" t="s">
        <v>5941</v>
      </c>
      <c r="D552" s="3"/>
      <c r="E552" s="3"/>
      <c r="F552" s="3"/>
      <c r="G552" s="3"/>
    </row>
    <row r="553" spans="1:7">
      <c r="A553" s="2">
        <v>3</v>
      </c>
      <c r="B553" s="2" t="s">
        <v>30</v>
      </c>
      <c r="C553" s="3"/>
      <c r="D553" s="3"/>
      <c r="E553" s="3"/>
      <c r="F553" s="3"/>
      <c r="G553" s="3"/>
    </row>
    <row r="554" spans="1:7">
      <c r="A554" s="2">
        <v>3</v>
      </c>
      <c r="B554" s="2" t="s">
        <v>30</v>
      </c>
      <c r="C554" s="3" t="s">
        <v>5942</v>
      </c>
      <c r="D554" s="3"/>
      <c r="E554" s="3"/>
      <c r="F554" s="3"/>
      <c r="G554" s="3"/>
    </row>
    <row r="555" spans="1:7">
      <c r="A555" s="2">
        <v>3</v>
      </c>
      <c r="B555" s="2" t="s">
        <v>30</v>
      </c>
      <c r="C555" s="3" t="s">
        <v>6655</v>
      </c>
      <c r="D555" s="3"/>
      <c r="E555" s="3"/>
      <c r="F555" s="3"/>
      <c r="G555" s="3"/>
    </row>
    <row r="556" spans="1:7">
      <c r="A556" s="2">
        <v>3</v>
      </c>
      <c r="B556" s="2" t="s">
        <v>30</v>
      </c>
      <c r="C556" s="3" t="s">
        <v>6656</v>
      </c>
      <c r="D556" s="3"/>
      <c r="E556" s="3"/>
      <c r="F556" s="3"/>
      <c r="G556" s="3"/>
    </row>
    <row r="557" spans="1:7">
      <c r="A557" s="2">
        <v>3</v>
      </c>
      <c r="B557" s="2" t="s">
        <v>30</v>
      </c>
      <c r="C557" s="3" t="s">
        <v>6657</v>
      </c>
      <c r="D557" s="3"/>
      <c r="E557" s="3"/>
      <c r="F557" s="3"/>
      <c r="G557" s="3"/>
    </row>
    <row r="558" spans="1:7">
      <c r="A558" s="2">
        <v>3</v>
      </c>
      <c r="B558" s="2" t="s">
        <v>30</v>
      </c>
      <c r="C558" s="3" t="s">
        <v>6658</v>
      </c>
      <c r="D558" s="3"/>
      <c r="E558" s="3"/>
      <c r="F558" s="3"/>
      <c r="G558" s="3"/>
    </row>
    <row r="559" spans="1:7">
      <c r="A559" s="2">
        <v>3</v>
      </c>
      <c r="B559" s="2" t="s">
        <v>30</v>
      </c>
      <c r="C559" s="3" t="s">
        <v>6659</v>
      </c>
      <c r="D559" s="3"/>
      <c r="E559" s="3"/>
      <c r="F559" s="3"/>
      <c r="G559" s="3"/>
    </row>
    <row r="560" spans="1:7">
      <c r="A560" s="2">
        <v>3</v>
      </c>
      <c r="B560" s="2" t="s">
        <v>30</v>
      </c>
      <c r="C560" s="3" t="s">
        <v>6660</v>
      </c>
      <c r="D560" s="3"/>
      <c r="E560" s="3"/>
      <c r="F560" s="3"/>
      <c r="G560" s="3"/>
    </row>
    <row r="561" spans="1:7">
      <c r="A561" s="2">
        <v>3</v>
      </c>
      <c r="B561" s="2" t="s">
        <v>30</v>
      </c>
      <c r="C561" s="3" t="s">
        <v>2402</v>
      </c>
      <c r="D561" s="3" t="s">
        <v>2402</v>
      </c>
      <c r="E561" s="3"/>
      <c r="F561" s="3"/>
      <c r="G561" s="3"/>
    </row>
    <row r="562" spans="1:7">
      <c r="A562" s="2">
        <v>3</v>
      </c>
      <c r="B562" s="2" t="s">
        <v>30</v>
      </c>
      <c r="C562" s="3" t="s">
        <v>6661</v>
      </c>
      <c r="D562" s="3"/>
      <c r="E562" s="3"/>
      <c r="F562" s="3"/>
      <c r="G562" s="3"/>
    </row>
    <row r="563" spans="1:7">
      <c r="A563" s="2">
        <v>3</v>
      </c>
      <c r="B563" s="2" t="s">
        <v>30</v>
      </c>
      <c r="C563" s="3" t="s">
        <v>6662</v>
      </c>
      <c r="D563" s="3"/>
      <c r="E563" s="3"/>
      <c r="F563" s="3"/>
      <c r="G563" s="3"/>
    </row>
    <row r="564" spans="1:7">
      <c r="A564" s="2">
        <v>3</v>
      </c>
      <c r="B564" s="2" t="s">
        <v>30</v>
      </c>
      <c r="C564" s="3" t="s">
        <v>2402</v>
      </c>
      <c r="D564" s="3"/>
      <c r="E564" s="3"/>
      <c r="F564" s="3"/>
      <c r="G564" s="3"/>
    </row>
    <row r="565" spans="1:7">
      <c r="A565" s="2">
        <v>3</v>
      </c>
      <c r="B565" s="2" t="s">
        <v>30</v>
      </c>
      <c r="C565" s="3" t="s">
        <v>7374</v>
      </c>
      <c r="D565" s="3"/>
      <c r="E565" s="3"/>
      <c r="F565" s="3"/>
      <c r="G565" s="3"/>
    </row>
    <row r="566" spans="1:7">
      <c r="A566" s="2">
        <v>3</v>
      </c>
      <c r="B566" s="2" t="s">
        <v>30</v>
      </c>
      <c r="C566" s="3" t="s">
        <v>2402</v>
      </c>
      <c r="D566" s="3"/>
      <c r="E566" s="3"/>
      <c r="F566" s="3"/>
      <c r="G566" s="3"/>
    </row>
    <row r="567" spans="1:7">
      <c r="A567" s="2">
        <v>3</v>
      </c>
      <c r="B567" s="2" t="s">
        <v>30</v>
      </c>
      <c r="C567" s="3" t="s">
        <v>2402</v>
      </c>
      <c r="D567" s="3"/>
      <c r="E567" s="3"/>
      <c r="F567" s="3"/>
      <c r="G567" s="3"/>
    </row>
    <row r="568" spans="1:7">
      <c r="A568" s="2">
        <v>3</v>
      </c>
      <c r="B568" s="2" t="s">
        <v>30</v>
      </c>
      <c r="C568" s="3" t="s">
        <v>7375</v>
      </c>
      <c r="D568" s="3"/>
      <c r="E568" s="3"/>
      <c r="F568" s="3"/>
      <c r="G568" s="3"/>
    </row>
    <row r="569" spans="1:7">
      <c r="A569" s="2">
        <v>3</v>
      </c>
      <c r="B569" s="2" t="s">
        <v>30</v>
      </c>
      <c r="C569" s="3" t="s">
        <v>7376</v>
      </c>
      <c r="D569" s="3"/>
      <c r="E569" s="3"/>
      <c r="F569" s="3"/>
      <c r="G569" s="3"/>
    </row>
    <row r="570" spans="1:7">
      <c r="A570" s="2">
        <v>3</v>
      </c>
      <c r="B570" s="2" t="s">
        <v>30</v>
      </c>
      <c r="C570" s="3" t="s">
        <v>7377</v>
      </c>
      <c r="D570" s="3"/>
      <c r="E570" s="3"/>
      <c r="F570" s="3"/>
      <c r="G570" s="3"/>
    </row>
    <row r="571" spans="1:7">
      <c r="A571" s="2">
        <v>3</v>
      </c>
      <c r="B571" s="2" t="s">
        <v>30</v>
      </c>
      <c r="C571" s="3" t="s">
        <v>4853</v>
      </c>
      <c r="D571" s="3"/>
      <c r="E571" s="3"/>
      <c r="F571" s="3"/>
      <c r="G571" s="3"/>
    </row>
    <row r="572" spans="1:7">
      <c r="A572" s="2">
        <v>3</v>
      </c>
      <c r="B572" s="2" t="s">
        <v>30</v>
      </c>
      <c r="C572" s="3" t="s">
        <v>4853</v>
      </c>
      <c r="D572" s="3"/>
      <c r="E572" s="3"/>
      <c r="F572" s="3"/>
      <c r="G572" s="3"/>
    </row>
    <row r="573" spans="1:7">
      <c r="A573" s="2">
        <v>4</v>
      </c>
      <c r="B573" s="2" t="s">
        <v>5</v>
      </c>
      <c r="C573" s="3" t="s">
        <v>48</v>
      </c>
      <c r="D573" s="3"/>
      <c r="E573" s="3"/>
      <c r="F573" s="3"/>
      <c r="G573" s="3"/>
    </row>
    <row r="574" spans="1:7">
      <c r="A574" s="2">
        <v>4</v>
      </c>
      <c r="B574" s="2" t="s">
        <v>5</v>
      </c>
      <c r="C574" s="3" t="s">
        <v>49</v>
      </c>
      <c r="D574" s="3"/>
      <c r="E574" s="3"/>
      <c r="F574" s="3"/>
      <c r="G574" s="3"/>
    </row>
    <row r="575" spans="1:7">
      <c r="A575" s="2">
        <v>4</v>
      </c>
      <c r="B575" s="2" t="s">
        <v>5</v>
      </c>
      <c r="C575" s="3"/>
      <c r="D575" s="3"/>
      <c r="E575" s="3"/>
      <c r="F575" s="3"/>
      <c r="G575" s="3"/>
    </row>
    <row r="576" spans="1:7">
      <c r="A576" s="2">
        <v>4</v>
      </c>
      <c r="B576" s="2" t="s">
        <v>5</v>
      </c>
      <c r="C576" s="3" t="s">
        <v>845</v>
      </c>
      <c r="D576" s="3"/>
      <c r="E576" s="3"/>
      <c r="F576" s="3"/>
      <c r="G576" s="3"/>
    </row>
    <row r="577" spans="1:7">
      <c r="A577" s="2">
        <v>4</v>
      </c>
      <c r="B577" s="2" t="s">
        <v>5</v>
      </c>
      <c r="C577" s="3" t="s">
        <v>1641</v>
      </c>
      <c r="D577" s="3"/>
      <c r="E577" s="3"/>
      <c r="F577" s="3"/>
      <c r="G577" s="3"/>
    </row>
    <row r="578" spans="1:7">
      <c r="A578" s="2">
        <v>4</v>
      </c>
      <c r="B578" s="2" t="s">
        <v>5</v>
      </c>
      <c r="C578" s="3" t="s">
        <v>1642</v>
      </c>
      <c r="D578" s="3"/>
      <c r="E578" s="3"/>
      <c r="F578" s="3"/>
      <c r="G578" s="3"/>
    </row>
    <row r="579" spans="1:7">
      <c r="A579" s="2">
        <v>4</v>
      </c>
      <c r="B579" s="2" t="s">
        <v>5</v>
      </c>
      <c r="C579" s="3" t="s">
        <v>2407</v>
      </c>
      <c r="D579" s="3"/>
      <c r="E579" s="3"/>
      <c r="F579" s="3"/>
      <c r="G579" s="3"/>
    </row>
    <row r="580" spans="1:7">
      <c r="A580" s="2">
        <v>4</v>
      </c>
      <c r="B580" s="2" t="s">
        <v>5</v>
      </c>
      <c r="C580" s="3" t="s">
        <v>2408</v>
      </c>
      <c r="D580" s="3"/>
      <c r="E580" s="3"/>
      <c r="F580" s="3"/>
      <c r="G580" s="3"/>
    </row>
    <row r="581" spans="1:7">
      <c r="A581" s="2">
        <v>4</v>
      </c>
      <c r="B581" s="2" t="s">
        <v>5</v>
      </c>
      <c r="C581" s="3" t="s">
        <v>4525</v>
      </c>
      <c r="D581" s="3"/>
      <c r="E581" s="3"/>
      <c r="F581" s="3"/>
      <c r="G581" s="3"/>
    </row>
    <row r="582" spans="1:7">
      <c r="A582" s="2">
        <v>4</v>
      </c>
      <c r="B582" s="2" t="s">
        <v>5</v>
      </c>
      <c r="C582" s="3" t="s">
        <v>5208</v>
      </c>
      <c r="D582" s="3"/>
      <c r="E582" s="3"/>
      <c r="F582" s="3"/>
      <c r="G582" s="3"/>
    </row>
    <row r="583" spans="1:7">
      <c r="A583" s="2">
        <v>4</v>
      </c>
      <c r="B583" s="2" t="s">
        <v>5</v>
      </c>
      <c r="C583" s="3" t="s">
        <v>5943</v>
      </c>
      <c r="D583" s="3"/>
      <c r="E583" s="3"/>
      <c r="F583" s="3"/>
      <c r="G583" s="3"/>
    </row>
    <row r="584" spans="1:7">
      <c r="A584" s="2">
        <v>4</v>
      </c>
      <c r="B584" s="2" t="s">
        <v>5</v>
      </c>
      <c r="C584" s="3" t="s">
        <v>5944</v>
      </c>
      <c r="D584" s="3"/>
      <c r="E584" s="3"/>
      <c r="F584" s="3"/>
      <c r="G584" s="3"/>
    </row>
    <row r="585" spans="1:7">
      <c r="A585" s="2">
        <v>4</v>
      </c>
      <c r="B585" s="2" t="s">
        <v>5</v>
      </c>
      <c r="C585" s="3" t="s">
        <v>5945</v>
      </c>
      <c r="D585" s="3"/>
      <c r="E585" s="3"/>
      <c r="F585" s="3"/>
      <c r="G585" s="3"/>
    </row>
    <row r="586" spans="1:7">
      <c r="A586" s="2">
        <v>4</v>
      </c>
      <c r="B586" s="2" t="s">
        <v>5</v>
      </c>
      <c r="C586" s="3" t="s">
        <v>60</v>
      </c>
      <c r="D586" s="3"/>
      <c r="E586" s="3"/>
      <c r="F586" s="3"/>
      <c r="G586" s="3"/>
    </row>
    <row r="587" spans="1:7">
      <c r="A587" s="2">
        <v>4</v>
      </c>
      <c r="B587" s="2" t="s">
        <v>5</v>
      </c>
      <c r="C587" s="3" t="s">
        <v>4525</v>
      </c>
      <c r="D587" s="3"/>
      <c r="E587" s="3"/>
      <c r="F587" s="3"/>
      <c r="G587" s="3"/>
    </row>
    <row r="588" spans="1:7">
      <c r="A588" s="2">
        <v>4</v>
      </c>
      <c r="B588" s="2" t="s">
        <v>5</v>
      </c>
      <c r="C588" s="3" t="s">
        <v>4525</v>
      </c>
      <c r="D588" s="3"/>
      <c r="E588" s="3"/>
      <c r="F588" s="3"/>
      <c r="G588" s="3"/>
    </row>
    <row r="589" spans="1:7">
      <c r="A589" s="2">
        <v>4</v>
      </c>
      <c r="B589" s="2" t="s">
        <v>5</v>
      </c>
      <c r="C589" s="3" t="s">
        <v>7378</v>
      </c>
      <c r="D589" s="3"/>
      <c r="E589" s="3"/>
      <c r="F589" s="3"/>
      <c r="G589" s="3"/>
    </row>
    <row r="590" spans="1:7">
      <c r="A590" s="2">
        <v>4</v>
      </c>
      <c r="B590" s="2" t="s">
        <v>5</v>
      </c>
      <c r="C590" s="3"/>
      <c r="D590" s="3"/>
      <c r="E590" s="3"/>
      <c r="F590" s="3"/>
      <c r="G590" s="3"/>
    </row>
    <row r="591" spans="1:7">
      <c r="A591" s="2">
        <v>4</v>
      </c>
      <c r="B591" s="2" t="s">
        <v>5</v>
      </c>
      <c r="C591" s="3" t="s">
        <v>7379</v>
      </c>
      <c r="D591" s="3"/>
      <c r="E591" s="3"/>
      <c r="F591" s="3"/>
      <c r="G591" s="3"/>
    </row>
    <row r="592" spans="1:7">
      <c r="A592" s="2">
        <v>4</v>
      </c>
      <c r="B592" s="2" t="s">
        <v>30</v>
      </c>
      <c r="C592" s="3"/>
      <c r="D592" s="3"/>
      <c r="E592" s="3"/>
      <c r="F592" s="3"/>
      <c r="G592" s="3"/>
    </row>
    <row r="593" spans="1:7">
      <c r="A593" s="2">
        <v>4</v>
      </c>
      <c r="B593" s="2" t="s">
        <v>30</v>
      </c>
      <c r="C593" s="3" t="s">
        <v>50</v>
      </c>
      <c r="D593" s="3"/>
      <c r="E593" s="3"/>
      <c r="F593" s="3"/>
      <c r="G593" s="3"/>
    </row>
    <row r="594" spans="1:7">
      <c r="A594" s="2">
        <v>4</v>
      </c>
      <c r="B594" s="2" t="s">
        <v>30</v>
      </c>
      <c r="C594" s="3" t="s">
        <v>51</v>
      </c>
      <c r="D594" s="3"/>
      <c r="E594" s="3"/>
      <c r="F594" s="3"/>
      <c r="G594" s="3"/>
    </row>
    <row r="595" spans="1:7">
      <c r="A595" s="2">
        <v>4</v>
      </c>
      <c r="B595" s="2" t="s">
        <v>30</v>
      </c>
      <c r="C595" s="3" t="s">
        <v>52</v>
      </c>
      <c r="D595" s="3"/>
      <c r="E595" s="3"/>
      <c r="F595" s="3"/>
      <c r="G595" s="3"/>
    </row>
    <row r="596" spans="1:7">
      <c r="A596" s="2">
        <v>4</v>
      </c>
      <c r="B596" s="2" t="s">
        <v>30</v>
      </c>
      <c r="C596" s="3" t="s">
        <v>53</v>
      </c>
      <c r="D596" s="3"/>
      <c r="E596" s="3"/>
      <c r="F596" s="3"/>
      <c r="G596" s="3"/>
    </row>
    <row r="597" spans="1:7">
      <c r="A597" s="2">
        <v>4</v>
      </c>
      <c r="B597" s="2" t="s">
        <v>30</v>
      </c>
      <c r="C597" s="3" t="s">
        <v>54</v>
      </c>
      <c r="D597" s="3"/>
      <c r="E597" s="3"/>
      <c r="F597" s="3"/>
      <c r="G597" s="3"/>
    </row>
    <row r="598" spans="1:7">
      <c r="A598" s="2">
        <v>4</v>
      </c>
      <c r="B598" s="2" t="s">
        <v>30</v>
      </c>
      <c r="C598" s="3" t="s">
        <v>55</v>
      </c>
      <c r="D598" s="3"/>
      <c r="E598" s="3"/>
      <c r="F598" s="3"/>
      <c r="G598" s="3"/>
    </row>
    <row r="599" spans="1:7">
      <c r="A599" s="2">
        <v>4</v>
      </c>
      <c r="B599" s="2" t="s">
        <v>30</v>
      </c>
      <c r="C599" s="3"/>
      <c r="D599" s="3"/>
      <c r="E599" s="3"/>
      <c r="F599" s="3"/>
      <c r="G599" s="3"/>
    </row>
    <row r="600" spans="1:7">
      <c r="A600" s="2">
        <v>4</v>
      </c>
      <c r="B600" s="2" t="s">
        <v>30</v>
      </c>
      <c r="C600" s="3" t="s">
        <v>846</v>
      </c>
      <c r="D600" s="3"/>
      <c r="E600" s="3"/>
      <c r="F600" s="3"/>
      <c r="G600" s="3"/>
    </row>
    <row r="601" spans="1:7">
      <c r="A601" s="2">
        <v>4</v>
      </c>
      <c r="B601" s="2" t="s">
        <v>30</v>
      </c>
      <c r="C601" s="3" t="s">
        <v>847</v>
      </c>
      <c r="D601" s="3"/>
      <c r="E601" s="3"/>
      <c r="F601" s="3"/>
      <c r="G601" s="3"/>
    </row>
    <row r="602" spans="1:7">
      <c r="A602" s="2">
        <v>4</v>
      </c>
      <c r="B602" s="2" t="s">
        <v>30</v>
      </c>
      <c r="C602" s="3" t="s">
        <v>848</v>
      </c>
      <c r="D602" s="3"/>
      <c r="E602" s="3"/>
      <c r="F602" s="3"/>
      <c r="G602" s="3"/>
    </row>
    <row r="603" spans="1:7">
      <c r="A603" s="2">
        <v>4</v>
      </c>
      <c r="B603" s="2" t="s">
        <v>30</v>
      </c>
      <c r="C603" s="3" t="s">
        <v>849</v>
      </c>
      <c r="D603" s="3"/>
      <c r="E603" s="3"/>
      <c r="F603" s="3"/>
      <c r="G603" s="3"/>
    </row>
    <row r="604" spans="1:7">
      <c r="A604" s="2">
        <v>4</v>
      </c>
      <c r="B604" s="2" t="s">
        <v>30</v>
      </c>
      <c r="C604" s="3" t="s">
        <v>850</v>
      </c>
      <c r="D604" s="3"/>
      <c r="E604" s="3"/>
      <c r="F604" s="3"/>
      <c r="G604" s="3"/>
    </row>
    <row r="605" spans="1:7">
      <c r="A605" s="2">
        <v>4</v>
      </c>
      <c r="B605" s="2" t="s">
        <v>30</v>
      </c>
      <c r="C605" s="3" t="s">
        <v>851</v>
      </c>
      <c r="D605" s="3"/>
      <c r="E605" s="3"/>
      <c r="F605" s="3"/>
      <c r="G605" s="3"/>
    </row>
    <row r="606" spans="1:7">
      <c r="A606" s="2">
        <v>4</v>
      </c>
      <c r="B606" s="2" t="s">
        <v>30</v>
      </c>
      <c r="C606" s="3" t="s">
        <v>852</v>
      </c>
      <c r="D606" s="3"/>
      <c r="E606" s="3"/>
      <c r="F606" s="3"/>
      <c r="G606" s="3"/>
    </row>
    <row r="607" spans="1:7">
      <c r="A607" s="2">
        <v>4</v>
      </c>
      <c r="B607" s="2" t="s">
        <v>30</v>
      </c>
      <c r="C607" s="3" t="s">
        <v>853</v>
      </c>
      <c r="D607" s="3"/>
      <c r="E607" s="3"/>
      <c r="F607" s="3"/>
      <c r="G607" s="3"/>
    </row>
    <row r="608" spans="1:7">
      <c r="A608" s="2">
        <v>4</v>
      </c>
      <c r="B608" s="2" t="s">
        <v>30</v>
      </c>
      <c r="C608" s="3" t="s">
        <v>1643</v>
      </c>
      <c r="D608" s="3"/>
      <c r="E608" s="3"/>
      <c r="F608" s="3"/>
      <c r="G608" s="3"/>
    </row>
    <row r="609" spans="1:7">
      <c r="A609" s="2">
        <v>4</v>
      </c>
      <c r="B609" s="2" t="s">
        <v>30</v>
      </c>
      <c r="C609" s="3" t="s">
        <v>1644</v>
      </c>
      <c r="D609" s="3"/>
      <c r="E609" s="3"/>
      <c r="F609" s="3"/>
      <c r="G609" s="3"/>
    </row>
    <row r="610" spans="1:7">
      <c r="A610" s="2">
        <v>4</v>
      </c>
      <c r="B610" s="2" t="s">
        <v>30</v>
      </c>
      <c r="C610" s="3" t="s">
        <v>1645</v>
      </c>
      <c r="D610" s="3"/>
      <c r="E610" s="3"/>
      <c r="F610" s="3"/>
      <c r="G610" s="3"/>
    </row>
    <row r="611" spans="1:7">
      <c r="A611" s="2">
        <v>4</v>
      </c>
      <c r="B611" s="2" t="s">
        <v>30</v>
      </c>
      <c r="C611" s="3" t="s">
        <v>1646</v>
      </c>
      <c r="D611" s="3"/>
      <c r="E611" s="3"/>
      <c r="F611" s="3"/>
      <c r="G611" s="3"/>
    </row>
    <row r="612" spans="1:7">
      <c r="A612" s="2">
        <v>4</v>
      </c>
      <c r="B612" s="2" t="s">
        <v>30</v>
      </c>
      <c r="C612" s="3" t="s">
        <v>1647</v>
      </c>
      <c r="D612" s="3"/>
      <c r="E612" s="3"/>
      <c r="F612" s="3"/>
      <c r="G612" s="3"/>
    </row>
    <row r="613" spans="1:7">
      <c r="A613" s="2">
        <v>4</v>
      </c>
      <c r="B613" s="2" t="s">
        <v>30</v>
      </c>
      <c r="C613" s="3"/>
      <c r="D613" s="3"/>
      <c r="E613" s="3"/>
      <c r="F613" s="3"/>
      <c r="G613" s="3"/>
    </row>
    <row r="614" spans="1:7">
      <c r="A614" s="2">
        <v>4</v>
      </c>
      <c r="B614" s="2" t="s">
        <v>30</v>
      </c>
      <c r="C614" s="3" t="s">
        <v>55</v>
      </c>
      <c r="D614" s="3"/>
      <c r="E614" s="3"/>
      <c r="F614" s="3"/>
      <c r="G614" s="3"/>
    </row>
    <row r="615" spans="1:7">
      <c r="A615" s="2">
        <v>4</v>
      </c>
      <c r="B615" s="2" t="s">
        <v>30</v>
      </c>
      <c r="C615" s="3" t="s">
        <v>55</v>
      </c>
      <c r="D615" s="3"/>
      <c r="E615" s="3"/>
      <c r="F615" s="3"/>
      <c r="G615" s="3"/>
    </row>
    <row r="616" spans="1:7">
      <c r="A616" s="2">
        <v>4</v>
      </c>
      <c r="B616" s="2" t="s">
        <v>30</v>
      </c>
      <c r="C616" s="3" t="s">
        <v>2409</v>
      </c>
      <c r="D616" s="3"/>
      <c r="E616" s="3"/>
      <c r="F616" s="3"/>
      <c r="G616" s="3"/>
    </row>
    <row r="617" spans="1:7">
      <c r="A617" s="2">
        <v>4</v>
      </c>
      <c r="B617" s="2" t="s">
        <v>30</v>
      </c>
      <c r="C617" s="3" t="s">
        <v>2410</v>
      </c>
      <c r="D617" s="3"/>
      <c r="E617" s="3"/>
      <c r="F617" s="3"/>
      <c r="G617" s="3"/>
    </row>
    <row r="618" spans="1:7">
      <c r="A618" s="2">
        <v>4</v>
      </c>
      <c r="B618" s="2" t="s">
        <v>30</v>
      </c>
      <c r="C618" s="3" t="s">
        <v>2411</v>
      </c>
      <c r="D618" s="3"/>
      <c r="E618" s="3"/>
      <c r="F618" s="3"/>
      <c r="G618" s="3"/>
    </row>
    <row r="619" spans="1:7">
      <c r="A619" s="2">
        <v>4</v>
      </c>
      <c r="B619" s="2" t="s">
        <v>30</v>
      </c>
      <c r="C619" s="3" t="s">
        <v>2412</v>
      </c>
      <c r="D619" s="3"/>
      <c r="E619" s="3"/>
      <c r="F619" s="3"/>
      <c r="G619" s="3"/>
    </row>
    <row r="620" spans="1:7">
      <c r="A620" s="2">
        <v>4</v>
      </c>
      <c r="B620" s="2" t="s">
        <v>30</v>
      </c>
      <c r="C620" s="3"/>
      <c r="D620" s="3"/>
      <c r="E620" s="3"/>
      <c r="F620" s="3"/>
      <c r="G620" s="3"/>
    </row>
    <row r="621" spans="1:7">
      <c r="A621" s="2">
        <v>4</v>
      </c>
      <c r="B621" s="2" t="s">
        <v>30</v>
      </c>
      <c r="C621" s="3" t="s">
        <v>2413</v>
      </c>
      <c r="D621" s="3"/>
      <c r="E621" s="3"/>
      <c r="F621" s="3"/>
      <c r="G621" s="3"/>
    </row>
    <row r="622" spans="1:7">
      <c r="A622" s="2">
        <v>4</v>
      </c>
      <c r="B622" s="2" t="s">
        <v>30</v>
      </c>
      <c r="C622" s="3" t="s">
        <v>2411</v>
      </c>
      <c r="D622" s="3"/>
      <c r="E622" s="3"/>
      <c r="F622" s="3"/>
      <c r="G622" s="3"/>
    </row>
    <row r="623" spans="1:7">
      <c r="A623" s="2">
        <v>4</v>
      </c>
      <c r="B623" s="2" t="s">
        <v>30</v>
      </c>
      <c r="C623" s="3" t="s">
        <v>2411</v>
      </c>
      <c r="D623" s="3"/>
      <c r="E623" s="3"/>
      <c r="F623" s="3"/>
      <c r="G623" s="3"/>
    </row>
    <row r="624" spans="1:7">
      <c r="A624" s="2">
        <v>4</v>
      </c>
      <c r="B624" s="2" t="s">
        <v>30</v>
      </c>
      <c r="C624" s="3" t="s">
        <v>3143</v>
      </c>
      <c r="D624" s="3"/>
      <c r="E624" s="3"/>
      <c r="F624" s="3"/>
      <c r="G624" s="3"/>
    </row>
    <row r="625" spans="1:7">
      <c r="A625" s="2">
        <v>4</v>
      </c>
      <c r="B625" s="2" t="s">
        <v>30</v>
      </c>
      <c r="C625" s="3" t="s">
        <v>3144</v>
      </c>
      <c r="D625" s="3"/>
      <c r="E625" s="3"/>
      <c r="F625" s="3"/>
      <c r="G625" s="3"/>
    </row>
    <row r="626" spans="1:7">
      <c r="A626" s="2">
        <v>4</v>
      </c>
      <c r="B626" s="2" t="s">
        <v>30</v>
      </c>
      <c r="C626" s="3"/>
      <c r="D626" s="3"/>
      <c r="E626" s="3"/>
      <c r="F626" s="3"/>
      <c r="G626" s="3"/>
    </row>
    <row r="627" spans="1:7">
      <c r="A627" s="2">
        <v>4</v>
      </c>
      <c r="B627" s="2" t="s">
        <v>30</v>
      </c>
      <c r="C627" s="3" t="s">
        <v>55</v>
      </c>
      <c r="D627" s="3"/>
      <c r="E627" s="3"/>
      <c r="F627" s="3"/>
      <c r="G627" s="3"/>
    </row>
    <row r="628" spans="1:7">
      <c r="A628" s="2">
        <v>4</v>
      </c>
      <c r="B628" s="2" t="s">
        <v>30</v>
      </c>
      <c r="C628" s="3" t="s">
        <v>3145</v>
      </c>
      <c r="D628" s="3"/>
      <c r="E628" s="3"/>
      <c r="F628" s="3"/>
      <c r="G628" s="3"/>
    </row>
    <row r="629" spans="1:7">
      <c r="A629" s="2">
        <v>4</v>
      </c>
      <c r="B629" s="2" t="s">
        <v>30</v>
      </c>
      <c r="C629" s="3" t="s">
        <v>3146</v>
      </c>
      <c r="D629" s="3"/>
      <c r="E629" s="3"/>
      <c r="F629" s="3"/>
      <c r="G629" s="3"/>
    </row>
    <row r="630" spans="1:7">
      <c r="A630" s="2">
        <v>4</v>
      </c>
      <c r="B630" s="2" t="s">
        <v>30</v>
      </c>
      <c r="C630" s="3"/>
      <c r="D630" s="3"/>
      <c r="E630" s="3"/>
      <c r="F630" s="3"/>
      <c r="G630" s="3"/>
    </row>
    <row r="631" spans="1:7">
      <c r="A631" s="2">
        <v>4</v>
      </c>
      <c r="B631" s="2" t="s">
        <v>30</v>
      </c>
      <c r="C631" s="3"/>
      <c r="D631" s="3"/>
      <c r="E631" s="3"/>
      <c r="F631" s="3"/>
      <c r="G631" s="3"/>
    </row>
    <row r="632" spans="1:7">
      <c r="A632" s="2">
        <v>4</v>
      </c>
      <c r="B632" s="2" t="s">
        <v>30</v>
      </c>
      <c r="C632" s="3"/>
      <c r="D632" s="3"/>
      <c r="E632" s="3"/>
      <c r="F632" s="3"/>
      <c r="G632" s="3"/>
    </row>
    <row r="633" spans="1:7">
      <c r="A633" s="2">
        <v>4</v>
      </c>
      <c r="B633" s="2" t="s">
        <v>30</v>
      </c>
      <c r="C633" s="3" t="s">
        <v>3852</v>
      </c>
      <c r="D633" s="3"/>
      <c r="E633" s="3"/>
      <c r="F633" s="3"/>
      <c r="G633" s="3"/>
    </row>
    <row r="634" spans="1:7">
      <c r="A634" s="2">
        <v>4</v>
      </c>
      <c r="B634" s="2" t="s">
        <v>30</v>
      </c>
      <c r="C634" s="3" t="s">
        <v>55</v>
      </c>
      <c r="D634" s="3"/>
      <c r="E634" s="3"/>
      <c r="F634" s="3"/>
      <c r="G634" s="3"/>
    </row>
    <row r="635" spans="1:7">
      <c r="A635" s="2">
        <v>4</v>
      </c>
      <c r="B635" s="2" t="s">
        <v>30</v>
      </c>
      <c r="C635" s="3" t="s">
        <v>3853</v>
      </c>
      <c r="D635" s="3"/>
      <c r="E635" s="3"/>
      <c r="F635" s="3"/>
      <c r="G635" s="3"/>
    </row>
    <row r="636" spans="1:7">
      <c r="A636" s="2">
        <v>4</v>
      </c>
      <c r="B636" s="2" t="s">
        <v>30</v>
      </c>
      <c r="C636" s="3"/>
      <c r="D636" s="3"/>
      <c r="E636" s="3"/>
      <c r="F636" s="3"/>
      <c r="G636" s="3"/>
    </row>
    <row r="637" spans="1:7">
      <c r="A637" s="2">
        <v>4</v>
      </c>
      <c r="B637" s="2" t="s">
        <v>30</v>
      </c>
      <c r="C637" s="3" t="s">
        <v>4526</v>
      </c>
      <c r="D637" s="3"/>
      <c r="E637" s="3"/>
      <c r="F637" s="3"/>
      <c r="G637" s="3"/>
    </row>
    <row r="638" spans="1:7">
      <c r="A638" s="2">
        <v>4</v>
      </c>
      <c r="B638" s="2" t="s">
        <v>30</v>
      </c>
      <c r="C638" s="3"/>
      <c r="D638" s="3"/>
      <c r="E638" s="3"/>
      <c r="F638" s="3"/>
      <c r="G638" s="3"/>
    </row>
    <row r="639" spans="1:7">
      <c r="A639" s="2">
        <v>4</v>
      </c>
      <c r="B639" s="2" t="s">
        <v>30</v>
      </c>
      <c r="C639" s="3" t="s">
        <v>55</v>
      </c>
      <c r="D639" s="3"/>
      <c r="E639" s="3"/>
      <c r="F639" s="3"/>
      <c r="G639" s="3"/>
    </row>
    <row r="640" spans="1:7">
      <c r="A640" s="2">
        <v>4</v>
      </c>
      <c r="B640" s="2" t="s">
        <v>30</v>
      </c>
      <c r="C640" s="3" t="s">
        <v>4527</v>
      </c>
      <c r="D640" s="3"/>
      <c r="E640" s="3"/>
      <c r="F640" s="3"/>
      <c r="G640" s="3"/>
    </row>
    <row r="641" spans="1:7">
      <c r="A641" s="2">
        <v>4</v>
      </c>
      <c r="B641" s="2" t="s">
        <v>30</v>
      </c>
      <c r="C641" s="3" t="s">
        <v>2411</v>
      </c>
      <c r="D641" s="3"/>
      <c r="E641" s="3"/>
      <c r="F641" s="3"/>
      <c r="G641" s="3"/>
    </row>
    <row r="642" spans="1:7">
      <c r="A642" s="2">
        <v>4</v>
      </c>
      <c r="B642" s="2" t="s">
        <v>30</v>
      </c>
      <c r="C642" s="3" t="s">
        <v>4528</v>
      </c>
      <c r="D642" s="3"/>
      <c r="E642" s="3"/>
      <c r="F642" s="3"/>
      <c r="G642" s="3"/>
    </row>
    <row r="643" spans="1:7">
      <c r="A643" s="2">
        <v>4</v>
      </c>
      <c r="B643" s="2" t="s">
        <v>30</v>
      </c>
      <c r="C643" s="3" t="s">
        <v>5209</v>
      </c>
      <c r="D643" s="3"/>
      <c r="E643" s="3"/>
      <c r="F643" s="3"/>
      <c r="G643" s="3"/>
    </row>
    <row r="644" spans="1:7">
      <c r="A644" s="2">
        <v>4</v>
      </c>
      <c r="B644" s="2" t="s">
        <v>30</v>
      </c>
      <c r="C644" s="3" t="s">
        <v>5210</v>
      </c>
      <c r="D644" s="3"/>
      <c r="E644" s="3"/>
      <c r="F644" s="3"/>
      <c r="G644" s="3"/>
    </row>
    <row r="645" spans="1:7">
      <c r="A645" s="2">
        <v>4</v>
      </c>
      <c r="B645" s="2" t="s">
        <v>30</v>
      </c>
      <c r="C645" s="3"/>
      <c r="D645" s="3"/>
      <c r="E645" s="3"/>
      <c r="F645" s="3"/>
      <c r="G645" s="3"/>
    </row>
    <row r="646" spans="1:7">
      <c r="A646" s="2">
        <v>4</v>
      </c>
      <c r="B646" s="2" t="s">
        <v>30</v>
      </c>
      <c r="C646" s="3" t="s">
        <v>5211</v>
      </c>
      <c r="D646" s="3"/>
      <c r="E646" s="3"/>
      <c r="F646" s="3"/>
      <c r="G646" s="3"/>
    </row>
    <row r="647" spans="1:7">
      <c r="A647" s="2">
        <v>4</v>
      </c>
      <c r="B647" s="2" t="s">
        <v>30</v>
      </c>
      <c r="C647" s="3" t="s">
        <v>55</v>
      </c>
      <c r="D647" s="3"/>
      <c r="E647" s="3"/>
      <c r="F647" s="3"/>
      <c r="G647" s="3"/>
    </row>
    <row r="648" spans="1:7">
      <c r="A648" s="2">
        <v>4</v>
      </c>
      <c r="B648" s="2" t="s">
        <v>30</v>
      </c>
      <c r="C648" s="3" t="s">
        <v>2411</v>
      </c>
      <c r="D648" s="3"/>
      <c r="E648" s="3"/>
      <c r="F648" s="3"/>
      <c r="G648" s="3"/>
    </row>
    <row r="649" spans="1:7">
      <c r="A649" s="2">
        <v>4</v>
      </c>
      <c r="B649" s="2" t="s">
        <v>30</v>
      </c>
      <c r="C649" s="3"/>
      <c r="D649" s="3"/>
      <c r="E649" s="3"/>
      <c r="F649" s="3"/>
      <c r="G649" s="3"/>
    </row>
    <row r="650" spans="1:7">
      <c r="A650" s="2">
        <v>4</v>
      </c>
      <c r="B650" s="2" t="s">
        <v>30</v>
      </c>
      <c r="C650" s="3" t="s">
        <v>55</v>
      </c>
      <c r="D650" s="3"/>
      <c r="E650" s="3"/>
      <c r="F650" s="3"/>
      <c r="G650" s="3"/>
    </row>
    <row r="651" spans="1:7">
      <c r="A651" s="2">
        <v>4</v>
      </c>
      <c r="B651" s="2" t="s">
        <v>30</v>
      </c>
      <c r="C651" s="3" t="s">
        <v>5946</v>
      </c>
      <c r="D651" s="3"/>
      <c r="E651" s="3"/>
      <c r="F651" s="3"/>
      <c r="G651" s="3"/>
    </row>
    <row r="652" spans="1:7">
      <c r="A652" s="2">
        <v>4</v>
      </c>
      <c r="B652" s="2" t="s">
        <v>30</v>
      </c>
      <c r="C652" s="3" t="s">
        <v>55</v>
      </c>
      <c r="D652" s="3"/>
      <c r="E652" s="3"/>
      <c r="F652" s="3"/>
      <c r="G652" s="3"/>
    </row>
    <row r="653" spans="1:7">
      <c r="A653" s="2">
        <v>4</v>
      </c>
      <c r="B653" s="2" t="s">
        <v>30</v>
      </c>
      <c r="C653" s="3" t="s">
        <v>5947</v>
      </c>
      <c r="D653" s="3"/>
      <c r="E653" s="3"/>
      <c r="F653" s="3"/>
      <c r="G653" s="3"/>
    </row>
    <row r="654" spans="1:7">
      <c r="A654" s="2">
        <v>4</v>
      </c>
      <c r="B654" s="2" t="s">
        <v>30</v>
      </c>
      <c r="C654" s="3" t="s">
        <v>6663</v>
      </c>
      <c r="D654" s="3"/>
      <c r="E654" s="3"/>
      <c r="F654" s="3"/>
      <c r="G654" s="3"/>
    </row>
    <row r="655" spans="1:7">
      <c r="A655" s="2">
        <v>4</v>
      </c>
      <c r="B655" s="2" t="s">
        <v>30</v>
      </c>
      <c r="C655" s="3" t="s">
        <v>6664</v>
      </c>
      <c r="D655" s="3"/>
      <c r="E655" s="3"/>
      <c r="F655" s="3"/>
      <c r="G655" s="3"/>
    </row>
    <row r="656" spans="1:7">
      <c r="A656" s="2">
        <v>4</v>
      </c>
      <c r="B656" s="2" t="s">
        <v>30</v>
      </c>
      <c r="C656" s="3" t="s">
        <v>6665</v>
      </c>
      <c r="D656" s="3"/>
      <c r="E656" s="3"/>
      <c r="F656" s="3"/>
      <c r="G656" s="3"/>
    </row>
    <row r="657" spans="1:7">
      <c r="A657" s="2">
        <v>4</v>
      </c>
      <c r="B657" s="2" t="s">
        <v>30</v>
      </c>
      <c r="C657" s="3"/>
      <c r="D657" s="3"/>
      <c r="E657" s="3"/>
      <c r="F657" s="3"/>
      <c r="G657" s="3"/>
    </row>
    <row r="658" spans="1:7">
      <c r="A658" s="2">
        <v>4</v>
      </c>
      <c r="B658" s="2" t="s">
        <v>30</v>
      </c>
      <c r="C658" s="3" t="s">
        <v>6666</v>
      </c>
      <c r="D658" s="3"/>
      <c r="E658" s="3"/>
      <c r="F658" s="3"/>
      <c r="G658" s="3"/>
    </row>
    <row r="659" spans="1:7">
      <c r="A659" s="2">
        <v>4</v>
      </c>
      <c r="B659" s="2" t="s">
        <v>30</v>
      </c>
      <c r="C659" s="3" t="s">
        <v>2411</v>
      </c>
      <c r="D659" s="3"/>
      <c r="E659" s="3"/>
      <c r="F659" s="3"/>
      <c r="G659" s="3"/>
    </row>
    <row r="660" spans="1:7">
      <c r="A660" s="2">
        <v>4</v>
      </c>
      <c r="B660" s="2" t="s">
        <v>30</v>
      </c>
      <c r="C660" s="3" t="s">
        <v>6667</v>
      </c>
      <c r="D660" s="3"/>
      <c r="E660" s="3"/>
      <c r="F660" s="3"/>
      <c r="G660" s="3"/>
    </row>
    <row r="661" spans="1:7">
      <c r="A661" s="2">
        <v>4</v>
      </c>
      <c r="B661" s="2" t="s">
        <v>30</v>
      </c>
      <c r="C661" s="3" t="s">
        <v>55</v>
      </c>
      <c r="D661" s="3"/>
      <c r="E661" s="3"/>
      <c r="F661" s="3"/>
      <c r="G661" s="3"/>
    </row>
    <row r="662" spans="1:7">
      <c r="A662" s="2">
        <v>4</v>
      </c>
      <c r="B662" s="2" t="s">
        <v>30</v>
      </c>
      <c r="C662" s="3"/>
      <c r="D662" s="3"/>
      <c r="E662" s="3"/>
      <c r="F662" s="3"/>
      <c r="G662" s="3"/>
    </row>
    <row r="663" spans="1:7">
      <c r="A663" s="2">
        <v>4</v>
      </c>
      <c r="B663" s="2" t="s">
        <v>30</v>
      </c>
      <c r="C663" s="3" t="s">
        <v>2587</v>
      </c>
      <c r="D663" s="3"/>
      <c r="E663" s="3"/>
      <c r="F663" s="3"/>
      <c r="G663" s="3"/>
    </row>
    <row r="664" spans="1:7">
      <c r="A664" s="2">
        <v>4</v>
      </c>
      <c r="B664" s="2" t="s">
        <v>30</v>
      </c>
      <c r="C664" s="3" t="s">
        <v>7380</v>
      </c>
      <c r="D664" s="3"/>
      <c r="E664" s="3"/>
      <c r="F664" s="3"/>
      <c r="G664" s="3"/>
    </row>
    <row r="665" spans="1:7">
      <c r="A665" s="2">
        <v>4</v>
      </c>
      <c r="B665" s="2" t="s">
        <v>30</v>
      </c>
      <c r="C665" s="3" t="s">
        <v>7381</v>
      </c>
      <c r="D665" s="3"/>
      <c r="E665" s="3"/>
      <c r="F665" s="3"/>
      <c r="G665" s="3"/>
    </row>
    <row r="666" spans="1:7">
      <c r="A666" s="2">
        <v>4</v>
      </c>
      <c r="B666" s="2" t="s">
        <v>30</v>
      </c>
      <c r="C666" s="3" t="s">
        <v>55</v>
      </c>
      <c r="D666" s="3"/>
      <c r="E666" s="3"/>
      <c r="F666" s="3"/>
      <c r="G666" s="3"/>
    </row>
    <row r="667" spans="1:7">
      <c r="A667" s="2">
        <v>4</v>
      </c>
      <c r="B667" s="2" t="s">
        <v>30</v>
      </c>
      <c r="C667" s="3" t="s">
        <v>7382</v>
      </c>
      <c r="D667" s="3"/>
      <c r="E667" s="3"/>
      <c r="F667" s="3"/>
      <c r="G667" s="3"/>
    </row>
    <row r="668" spans="1:7">
      <c r="A668" s="2">
        <v>4</v>
      </c>
      <c r="B668" s="2" t="s">
        <v>8</v>
      </c>
      <c r="C668" s="3"/>
      <c r="D668" s="3"/>
      <c r="E668" s="3"/>
      <c r="F668" s="3"/>
      <c r="G668" s="3"/>
    </row>
    <row r="669" spans="1:7">
      <c r="A669" s="2">
        <v>4</v>
      </c>
      <c r="B669" s="2" t="s">
        <v>8</v>
      </c>
      <c r="C669" s="3" t="s">
        <v>56</v>
      </c>
      <c r="D669" s="3"/>
      <c r="E669" s="3"/>
      <c r="F669" s="3"/>
      <c r="G669" s="3"/>
    </row>
    <row r="670" spans="1:7">
      <c r="A670" s="2">
        <v>4</v>
      </c>
      <c r="B670" s="2" t="s">
        <v>8</v>
      </c>
      <c r="C670" s="3"/>
      <c r="D670" s="3"/>
      <c r="E670" s="3"/>
      <c r="F670" s="3"/>
      <c r="G670" s="3"/>
    </row>
    <row r="671" spans="1:7">
      <c r="A671" s="2">
        <v>4</v>
      </c>
      <c r="B671" s="2" t="s">
        <v>8</v>
      </c>
      <c r="C671" s="3" t="s">
        <v>57</v>
      </c>
      <c r="D671" s="3"/>
      <c r="E671" s="3"/>
      <c r="F671" s="3"/>
      <c r="G671" s="3"/>
    </row>
    <row r="672" spans="1:7">
      <c r="A672" s="2">
        <v>4</v>
      </c>
      <c r="B672" s="2" t="s">
        <v>8</v>
      </c>
      <c r="C672" s="3" t="s">
        <v>58</v>
      </c>
      <c r="D672" s="3"/>
      <c r="E672" s="3"/>
      <c r="F672" s="3"/>
      <c r="G672" s="3"/>
    </row>
    <row r="673" spans="1:7">
      <c r="A673" s="2">
        <v>4</v>
      </c>
      <c r="B673" s="2" t="s">
        <v>8</v>
      </c>
      <c r="C673" s="3" t="s">
        <v>59</v>
      </c>
      <c r="D673" s="3" t="s">
        <v>60</v>
      </c>
      <c r="E673" s="3"/>
      <c r="F673" s="3"/>
      <c r="G673" s="3"/>
    </row>
    <row r="674" spans="1:7">
      <c r="A674" s="2">
        <v>4</v>
      </c>
      <c r="B674" s="2" t="s">
        <v>8</v>
      </c>
      <c r="C674" s="3" t="s">
        <v>61</v>
      </c>
      <c r="D674" s="3"/>
      <c r="E674" s="3"/>
      <c r="F674" s="3"/>
      <c r="G674" s="3"/>
    </row>
    <row r="675" spans="1:7">
      <c r="A675" s="2">
        <v>4</v>
      </c>
      <c r="B675" s="2" t="s">
        <v>8</v>
      </c>
      <c r="C675" s="3" t="s">
        <v>56</v>
      </c>
      <c r="D675" s="3"/>
      <c r="E675" s="3"/>
      <c r="F675" s="3"/>
      <c r="G675" s="3"/>
    </row>
    <row r="676" spans="1:7">
      <c r="A676" s="2">
        <v>4</v>
      </c>
      <c r="B676" s="2" t="s">
        <v>8</v>
      </c>
      <c r="C676" s="3"/>
      <c r="D676" s="3"/>
      <c r="E676" s="3"/>
      <c r="F676" s="3"/>
      <c r="G676" s="3"/>
    </row>
    <row r="677" spans="1:7">
      <c r="A677" s="2">
        <v>4</v>
      </c>
      <c r="B677" s="2" t="s">
        <v>8</v>
      </c>
      <c r="C677" s="3" t="s">
        <v>56</v>
      </c>
      <c r="D677" s="3"/>
      <c r="E677" s="3"/>
      <c r="F677" s="3"/>
      <c r="G677" s="3"/>
    </row>
    <row r="678" spans="1:7">
      <c r="A678" s="2">
        <v>4</v>
      </c>
      <c r="B678" s="2" t="s">
        <v>8</v>
      </c>
      <c r="C678" s="3" t="s">
        <v>62</v>
      </c>
      <c r="D678" s="3"/>
      <c r="E678" s="3"/>
      <c r="F678" s="3"/>
      <c r="G678" s="3"/>
    </row>
    <row r="679" spans="1:7">
      <c r="A679" s="2">
        <v>4</v>
      </c>
      <c r="B679" s="2" t="s">
        <v>8</v>
      </c>
      <c r="C679" s="3" t="s">
        <v>63</v>
      </c>
      <c r="D679" s="3"/>
      <c r="E679" s="3"/>
      <c r="F679" s="3"/>
      <c r="G679" s="3"/>
    </row>
    <row r="680" spans="1:7">
      <c r="A680" s="2">
        <v>4</v>
      </c>
      <c r="B680" s="2" t="s">
        <v>8</v>
      </c>
      <c r="C680" s="3" t="s">
        <v>64</v>
      </c>
      <c r="D680" s="3"/>
      <c r="E680" s="3"/>
      <c r="F680" s="3"/>
      <c r="G680" s="3"/>
    </row>
    <row r="681" spans="1:7">
      <c r="A681" s="2">
        <v>4</v>
      </c>
      <c r="B681" s="2" t="s">
        <v>8</v>
      </c>
      <c r="C681" s="3" t="s">
        <v>65</v>
      </c>
      <c r="D681" s="3"/>
      <c r="E681" s="3"/>
      <c r="F681" s="3"/>
      <c r="G681" s="3"/>
    </row>
    <row r="682" spans="1:7">
      <c r="A682" s="2">
        <v>4</v>
      </c>
      <c r="B682" s="2" t="s">
        <v>8</v>
      </c>
      <c r="C682" s="3" t="s">
        <v>854</v>
      </c>
      <c r="D682" s="3"/>
      <c r="E682" s="3"/>
      <c r="F682" s="3"/>
      <c r="G682" s="3"/>
    </row>
    <row r="683" spans="1:7">
      <c r="A683" s="2">
        <v>4</v>
      </c>
      <c r="B683" s="2" t="s">
        <v>8</v>
      </c>
      <c r="C683" s="3" t="s">
        <v>855</v>
      </c>
      <c r="D683" s="3"/>
      <c r="E683" s="3"/>
      <c r="F683" s="3"/>
      <c r="G683" s="3"/>
    </row>
    <row r="684" spans="1:7">
      <c r="A684" s="2">
        <v>4</v>
      </c>
      <c r="B684" s="2" t="s">
        <v>8</v>
      </c>
      <c r="C684" s="3" t="s">
        <v>856</v>
      </c>
      <c r="D684" s="3"/>
      <c r="E684" s="3"/>
      <c r="F684" s="3"/>
      <c r="G684" s="3"/>
    </row>
    <row r="685" spans="1:7">
      <c r="A685" s="2">
        <v>4</v>
      </c>
      <c r="B685" s="2" t="s">
        <v>8</v>
      </c>
      <c r="C685" s="3" t="s">
        <v>857</v>
      </c>
      <c r="D685" s="3"/>
      <c r="E685" s="3"/>
      <c r="F685" s="3"/>
      <c r="G685" s="3"/>
    </row>
    <row r="686" spans="1:7">
      <c r="A686" s="2">
        <v>4</v>
      </c>
      <c r="B686" s="2" t="s">
        <v>8</v>
      </c>
      <c r="C686" s="3" t="s">
        <v>858</v>
      </c>
      <c r="D686" s="3"/>
      <c r="E686" s="3"/>
      <c r="F686" s="3"/>
      <c r="G686" s="3"/>
    </row>
    <row r="687" spans="1:7">
      <c r="A687" s="2">
        <v>4</v>
      </c>
      <c r="B687" s="2" t="s">
        <v>8</v>
      </c>
      <c r="C687" s="3" t="s">
        <v>849</v>
      </c>
      <c r="D687" s="3"/>
      <c r="E687" s="3"/>
      <c r="F687" s="3"/>
      <c r="G687" s="3"/>
    </row>
    <row r="688" spans="1:7">
      <c r="A688" s="2">
        <v>4</v>
      </c>
      <c r="B688" s="2" t="s">
        <v>8</v>
      </c>
      <c r="C688" s="3" t="s">
        <v>56</v>
      </c>
      <c r="D688" s="3"/>
      <c r="E688" s="3"/>
      <c r="F688" s="3"/>
      <c r="G688" s="3"/>
    </row>
    <row r="689" spans="1:7">
      <c r="A689" s="2">
        <v>4</v>
      </c>
      <c r="B689" s="2" t="s">
        <v>8</v>
      </c>
      <c r="C689" s="3" t="s">
        <v>859</v>
      </c>
      <c r="D689" s="3" t="s">
        <v>860</v>
      </c>
      <c r="E689" s="3"/>
      <c r="F689" s="3"/>
      <c r="G689" s="3"/>
    </row>
    <row r="690" spans="1:7">
      <c r="A690" s="2">
        <v>4</v>
      </c>
      <c r="B690" s="2" t="s">
        <v>8</v>
      </c>
      <c r="C690" s="3" t="s">
        <v>56</v>
      </c>
      <c r="D690" s="3"/>
      <c r="E690" s="3"/>
      <c r="F690" s="3"/>
      <c r="G690" s="3"/>
    </row>
    <row r="691" spans="1:7">
      <c r="A691" s="2">
        <v>4</v>
      </c>
      <c r="B691" s="2" t="s">
        <v>8</v>
      </c>
      <c r="C691" s="3" t="s">
        <v>861</v>
      </c>
      <c r="D691" s="3"/>
      <c r="E691" s="3"/>
      <c r="F691" s="3"/>
      <c r="G691" s="3"/>
    </row>
    <row r="692" spans="1:7">
      <c r="A692" s="2">
        <v>4</v>
      </c>
      <c r="B692" s="2" t="s">
        <v>8</v>
      </c>
      <c r="C692" s="3" t="s">
        <v>1648</v>
      </c>
      <c r="D692" s="3"/>
      <c r="E692" s="3"/>
      <c r="F692" s="3"/>
      <c r="G692" s="3"/>
    </row>
    <row r="693" spans="1:7">
      <c r="A693" s="2">
        <v>4</v>
      </c>
      <c r="B693" s="2" t="s">
        <v>8</v>
      </c>
      <c r="C693" s="3" t="s">
        <v>1649</v>
      </c>
      <c r="D693" s="3"/>
      <c r="E693" s="3"/>
      <c r="F693" s="3"/>
      <c r="G693" s="3"/>
    </row>
    <row r="694" spans="1:7">
      <c r="A694" s="2">
        <v>4</v>
      </c>
      <c r="B694" s="2" t="s">
        <v>8</v>
      </c>
      <c r="C694" s="3" t="s">
        <v>1650</v>
      </c>
      <c r="D694" s="3"/>
      <c r="E694" s="3"/>
      <c r="F694" s="3"/>
      <c r="G694" s="3"/>
    </row>
    <row r="695" spans="1:7">
      <c r="A695" s="2">
        <v>4</v>
      </c>
      <c r="B695" s="2" t="s">
        <v>8</v>
      </c>
      <c r="C695" s="3" t="s">
        <v>1651</v>
      </c>
      <c r="D695" s="3"/>
      <c r="E695" s="3"/>
      <c r="F695" s="3"/>
      <c r="G695" s="3"/>
    </row>
    <row r="696" spans="1:7">
      <c r="A696" s="2">
        <v>4</v>
      </c>
      <c r="B696" s="2" t="s">
        <v>8</v>
      </c>
      <c r="C696" s="3" t="s">
        <v>1652</v>
      </c>
      <c r="D696" s="3"/>
      <c r="E696" s="3"/>
      <c r="F696" s="3"/>
      <c r="G696" s="3"/>
    </row>
    <row r="697" spans="1:7">
      <c r="A697" s="2">
        <v>4</v>
      </c>
      <c r="B697" s="2" t="s">
        <v>8</v>
      </c>
      <c r="C697" s="3" t="s">
        <v>1653</v>
      </c>
      <c r="D697" s="3"/>
      <c r="E697" s="3"/>
      <c r="F697" s="3"/>
      <c r="G697" s="3"/>
    </row>
    <row r="698" spans="1:7">
      <c r="A698" s="2">
        <v>4</v>
      </c>
      <c r="B698" s="2" t="s">
        <v>8</v>
      </c>
      <c r="C698" s="3" t="s">
        <v>1654</v>
      </c>
      <c r="D698" s="3"/>
      <c r="E698" s="3"/>
      <c r="F698" s="3"/>
      <c r="G698" s="3"/>
    </row>
    <row r="699" spans="1:7">
      <c r="A699" s="2">
        <v>4</v>
      </c>
      <c r="B699" s="2" t="s">
        <v>8</v>
      </c>
      <c r="C699" s="3" t="s">
        <v>56</v>
      </c>
      <c r="D699" s="3"/>
      <c r="E699" s="3"/>
      <c r="F699" s="3"/>
      <c r="G699" s="3"/>
    </row>
    <row r="700" spans="1:7">
      <c r="A700" s="2">
        <v>4</v>
      </c>
      <c r="B700" s="2" t="s">
        <v>8</v>
      </c>
      <c r="C700" s="3" t="s">
        <v>1655</v>
      </c>
      <c r="D700" s="3"/>
      <c r="E700" s="3"/>
      <c r="F700" s="3"/>
      <c r="G700" s="3"/>
    </row>
    <row r="701" spans="1:7">
      <c r="A701" s="2">
        <v>4</v>
      </c>
      <c r="B701" s="2" t="s">
        <v>8</v>
      </c>
      <c r="C701" s="3" t="s">
        <v>2414</v>
      </c>
      <c r="D701" s="3"/>
      <c r="E701" s="3"/>
      <c r="F701" s="3"/>
      <c r="G701" s="3"/>
    </row>
    <row r="702" spans="1:7">
      <c r="A702" s="2">
        <v>4</v>
      </c>
      <c r="B702" s="2" t="s">
        <v>8</v>
      </c>
      <c r="C702" s="3" t="s">
        <v>2415</v>
      </c>
      <c r="D702" s="3"/>
      <c r="E702" s="3"/>
      <c r="F702" s="3"/>
      <c r="G702" s="3"/>
    </row>
    <row r="703" spans="1:7">
      <c r="A703" s="2">
        <v>4</v>
      </c>
      <c r="B703" s="2" t="s">
        <v>8</v>
      </c>
      <c r="C703" s="3" t="s">
        <v>2416</v>
      </c>
      <c r="D703" s="3"/>
      <c r="E703" s="3"/>
      <c r="F703" s="3"/>
      <c r="G703" s="3"/>
    </row>
    <row r="704" spans="1:7">
      <c r="A704" s="2">
        <v>4</v>
      </c>
      <c r="B704" s="2" t="s">
        <v>8</v>
      </c>
      <c r="C704" s="3" t="s">
        <v>2417</v>
      </c>
      <c r="D704" s="3"/>
      <c r="E704" s="3"/>
      <c r="F704" s="3"/>
      <c r="G704" s="3"/>
    </row>
    <row r="705" spans="1:7">
      <c r="A705" s="2">
        <v>4</v>
      </c>
      <c r="B705" s="2" t="s">
        <v>8</v>
      </c>
      <c r="C705" s="3" t="s">
        <v>56</v>
      </c>
      <c r="D705" s="3"/>
      <c r="E705" s="3"/>
      <c r="F705" s="3"/>
      <c r="G705" s="3"/>
    </row>
    <row r="706" spans="1:7">
      <c r="A706" s="2">
        <v>4</v>
      </c>
      <c r="B706" s="2" t="s">
        <v>8</v>
      </c>
      <c r="C706" s="3" t="s">
        <v>2418</v>
      </c>
      <c r="D706" s="3"/>
      <c r="E706" s="3"/>
      <c r="F706" s="3"/>
      <c r="G706" s="3"/>
    </row>
    <row r="707" spans="1:7">
      <c r="A707" s="2">
        <v>4</v>
      </c>
      <c r="B707" s="2" t="s">
        <v>8</v>
      </c>
      <c r="C707" s="3" t="s">
        <v>2419</v>
      </c>
      <c r="D707" s="3"/>
      <c r="E707" s="3"/>
      <c r="F707" s="3"/>
      <c r="G707" s="3"/>
    </row>
    <row r="708" spans="1:7">
      <c r="A708" s="2">
        <v>4</v>
      </c>
      <c r="B708" s="2" t="s">
        <v>8</v>
      </c>
      <c r="C708" s="3" t="s">
        <v>56</v>
      </c>
      <c r="D708" s="3"/>
      <c r="E708" s="3"/>
      <c r="F708" s="3"/>
      <c r="G708" s="3"/>
    </row>
    <row r="709" spans="1:7">
      <c r="A709" s="2">
        <v>4</v>
      </c>
      <c r="B709" s="2" t="s">
        <v>8</v>
      </c>
      <c r="C709" s="3" t="s">
        <v>2420</v>
      </c>
      <c r="D709" s="3"/>
      <c r="E709" s="3"/>
      <c r="F709" s="3"/>
      <c r="G709" s="3"/>
    </row>
    <row r="710" spans="1:7">
      <c r="A710" s="2">
        <v>4</v>
      </c>
      <c r="B710" s="2" t="s">
        <v>8</v>
      </c>
      <c r="C710" s="3" t="s">
        <v>56</v>
      </c>
      <c r="D710" s="3"/>
      <c r="E710" s="3"/>
      <c r="F710" s="3"/>
      <c r="G710" s="3"/>
    </row>
    <row r="711" spans="1:7">
      <c r="A711" s="2">
        <v>4</v>
      </c>
      <c r="B711" s="2" t="s">
        <v>8</v>
      </c>
      <c r="C711" s="3" t="s">
        <v>3147</v>
      </c>
      <c r="D711" s="3"/>
      <c r="E711" s="3"/>
      <c r="F711" s="3"/>
      <c r="G711" s="3"/>
    </row>
    <row r="712" spans="1:7">
      <c r="A712" s="2">
        <v>4</v>
      </c>
      <c r="B712" s="2" t="s">
        <v>8</v>
      </c>
      <c r="C712" s="3" t="s">
        <v>3148</v>
      </c>
      <c r="D712" s="3"/>
      <c r="E712" s="3"/>
      <c r="F712" s="3"/>
      <c r="G712" s="3"/>
    </row>
    <row r="713" spans="1:7">
      <c r="A713" s="2">
        <v>4</v>
      </c>
      <c r="B713" s="2" t="s">
        <v>8</v>
      </c>
      <c r="C713" s="3" t="s">
        <v>3149</v>
      </c>
      <c r="D713" s="3"/>
      <c r="E713" s="3"/>
      <c r="F713" s="3"/>
      <c r="G713" s="3"/>
    </row>
    <row r="714" spans="1:7">
      <c r="A714" s="2">
        <v>4</v>
      </c>
      <c r="B714" s="2" t="s">
        <v>8</v>
      </c>
      <c r="C714" s="3" t="s">
        <v>3150</v>
      </c>
      <c r="D714" s="3"/>
      <c r="E714" s="3"/>
      <c r="F714" s="3"/>
      <c r="G714" s="3"/>
    </row>
    <row r="715" spans="1:7">
      <c r="A715" s="2">
        <v>4</v>
      </c>
      <c r="B715" s="2" t="s">
        <v>8</v>
      </c>
      <c r="C715" s="3" t="s">
        <v>3151</v>
      </c>
      <c r="D715" s="3"/>
      <c r="E715" s="3"/>
      <c r="F715" s="3"/>
      <c r="G715" s="3"/>
    </row>
    <row r="716" spans="1:7">
      <c r="A716" s="2">
        <v>4</v>
      </c>
      <c r="B716" s="2" t="s">
        <v>8</v>
      </c>
      <c r="C716" s="3" t="s">
        <v>3152</v>
      </c>
      <c r="D716" s="3"/>
      <c r="E716" s="3"/>
      <c r="F716" s="3"/>
      <c r="G716" s="3"/>
    </row>
    <row r="717" spans="1:7">
      <c r="A717" s="2">
        <v>4</v>
      </c>
      <c r="B717" s="2" t="s">
        <v>8</v>
      </c>
      <c r="C717" s="3"/>
      <c r="D717" s="3"/>
      <c r="E717" s="3"/>
      <c r="F717" s="3"/>
      <c r="G717" s="3"/>
    </row>
    <row r="718" spans="1:7">
      <c r="A718" s="2">
        <v>4</v>
      </c>
      <c r="B718" s="2" t="s">
        <v>8</v>
      </c>
      <c r="C718" s="3" t="s">
        <v>3153</v>
      </c>
      <c r="D718" s="3"/>
      <c r="E718" s="3"/>
      <c r="F718" s="3"/>
      <c r="G718" s="3"/>
    </row>
    <row r="719" spans="1:7">
      <c r="A719" s="2">
        <v>4</v>
      </c>
      <c r="B719" s="2" t="s">
        <v>8</v>
      </c>
      <c r="C719" s="3"/>
      <c r="D719" s="3"/>
      <c r="E719" s="3"/>
      <c r="F719" s="3"/>
      <c r="G719" s="3"/>
    </row>
    <row r="720" spans="1:7">
      <c r="A720" s="2">
        <v>4</v>
      </c>
      <c r="B720" s="2" t="s">
        <v>8</v>
      </c>
      <c r="C720" s="3" t="s">
        <v>3854</v>
      </c>
      <c r="D720" s="3"/>
      <c r="E720" s="3"/>
      <c r="F720" s="3"/>
      <c r="G720" s="3"/>
    </row>
    <row r="721" spans="1:7">
      <c r="A721" s="2">
        <v>4</v>
      </c>
      <c r="B721" s="2" t="s">
        <v>8</v>
      </c>
      <c r="C721" s="3" t="s">
        <v>3855</v>
      </c>
      <c r="D721" s="3"/>
      <c r="E721" s="3"/>
      <c r="F721" s="3"/>
      <c r="G721" s="3"/>
    </row>
    <row r="722" spans="1:7">
      <c r="A722" s="2">
        <v>4</v>
      </c>
      <c r="B722" s="2" t="s">
        <v>8</v>
      </c>
      <c r="C722" s="3" t="s">
        <v>3856</v>
      </c>
      <c r="D722" s="3"/>
      <c r="E722" s="3"/>
      <c r="F722" s="3"/>
      <c r="G722" s="3"/>
    </row>
    <row r="723" spans="1:7">
      <c r="A723" s="2">
        <v>4</v>
      </c>
      <c r="B723" s="2" t="s">
        <v>8</v>
      </c>
      <c r="C723" s="3" t="s">
        <v>3857</v>
      </c>
      <c r="D723" s="3"/>
      <c r="E723" s="3"/>
      <c r="F723" s="3"/>
      <c r="G723" s="3"/>
    </row>
    <row r="724" spans="1:7">
      <c r="A724" s="2">
        <v>4</v>
      </c>
      <c r="B724" s="2" t="s">
        <v>8</v>
      </c>
      <c r="C724" s="3" t="s">
        <v>3858</v>
      </c>
      <c r="D724" s="3"/>
      <c r="E724" s="3"/>
      <c r="F724" s="3"/>
      <c r="G724" s="3"/>
    </row>
    <row r="725" spans="1:7">
      <c r="A725" s="2">
        <v>4</v>
      </c>
      <c r="B725" s="2" t="s">
        <v>8</v>
      </c>
      <c r="C725" s="3" t="s">
        <v>3149</v>
      </c>
      <c r="D725" s="3"/>
      <c r="E725" s="3"/>
      <c r="F725" s="3"/>
      <c r="G725" s="3"/>
    </row>
    <row r="726" spans="1:7">
      <c r="A726" s="2">
        <v>4</v>
      </c>
      <c r="B726" s="2" t="s">
        <v>8</v>
      </c>
      <c r="C726" s="3" t="s">
        <v>3859</v>
      </c>
      <c r="D726" s="3"/>
      <c r="E726" s="3"/>
      <c r="F726" s="3"/>
      <c r="G726" s="3"/>
    </row>
    <row r="727" spans="1:7">
      <c r="A727" s="2">
        <v>4</v>
      </c>
      <c r="B727" s="2" t="s">
        <v>8</v>
      </c>
      <c r="C727" s="3" t="s">
        <v>3860</v>
      </c>
      <c r="D727" s="3"/>
      <c r="E727" s="3"/>
      <c r="F727" s="3"/>
      <c r="G727" s="3"/>
    </row>
    <row r="728" spans="1:7">
      <c r="A728" s="2">
        <v>4</v>
      </c>
      <c r="B728" s="2" t="s">
        <v>8</v>
      </c>
      <c r="C728" s="3"/>
      <c r="D728" s="3"/>
      <c r="E728" s="3"/>
      <c r="F728" s="3"/>
      <c r="G728" s="3"/>
    </row>
    <row r="729" spans="1:7">
      <c r="A729" s="2">
        <v>4</v>
      </c>
      <c r="B729" s="2" t="s">
        <v>8</v>
      </c>
      <c r="C729" s="3" t="s">
        <v>4529</v>
      </c>
      <c r="D729" s="3"/>
      <c r="E729" s="3"/>
      <c r="F729" s="3"/>
      <c r="G729" s="3"/>
    </row>
    <row r="730" spans="1:7">
      <c r="A730" s="2">
        <v>4</v>
      </c>
      <c r="B730" s="2" t="s">
        <v>8</v>
      </c>
      <c r="C730" s="3"/>
      <c r="D730" s="3"/>
      <c r="E730" s="3"/>
      <c r="F730" s="3"/>
      <c r="G730" s="3"/>
    </row>
    <row r="731" spans="1:7">
      <c r="A731" s="2">
        <v>4</v>
      </c>
      <c r="B731" s="2" t="s">
        <v>8</v>
      </c>
      <c r="C731" s="3" t="s">
        <v>56</v>
      </c>
      <c r="D731" s="3"/>
      <c r="E731" s="3"/>
      <c r="F731" s="3"/>
      <c r="G731" s="3"/>
    </row>
    <row r="732" spans="1:7">
      <c r="A732" s="2">
        <v>4</v>
      </c>
      <c r="B732" s="2" t="s">
        <v>8</v>
      </c>
      <c r="C732" s="3" t="s">
        <v>4530</v>
      </c>
      <c r="D732" s="3"/>
      <c r="E732" s="3"/>
      <c r="F732" s="3"/>
      <c r="G732" s="3"/>
    </row>
    <row r="733" spans="1:7">
      <c r="A733" s="2">
        <v>4</v>
      </c>
      <c r="B733" s="2" t="s">
        <v>8</v>
      </c>
      <c r="C733" s="3" t="s">
        <v>1111</v>
      </c>
      <c r="D733" s="3"/>
      <c r="E733" s="3"/>
      <c r="F733" s="3"/>
      <c r="G733" s="3"/>
    </row>
    <row r="734" spans="1:7">
      <c r="A734" s="2">
        <v>4</v>
      </c>
      <c r="B734" s="2" t="s">
        <v>8</v>
      </c>
      <c r="C734" s="3" t="s">
        <v>4531</v>
      </c>
      <c r="D734" s="3"/>
      <c r="E734" s="3"/>
      <c r="F734" s="3"/>
      <c r="G734" s="3"/>
    </row>
    <row r="735" spans="1:7">
      <c r="A735" s="2">
        <v>4</v>
      </c>
      <c r="B735" s="2" t="s">
        <v>8</v>
      </c>
      <c r="C735" s="3" t="s">
        <v>4532</v>
      </c>
      <c r="D735" s="3"/>
      <c r="E735" s="3"/>
      <c r="F735" s="3"/>
      <c r="G735" s="3"/>
    </row>
    <row r="736" spans="1:7">
      <c r="A736" s="2">
        <v>4</v>
      </c>
      <c r="B736" s="2" t="s">
        <v>8</v>
      </c>
      <c r="C736" s="3" t="s">
        <v>5212</v>
      </c>
      <c r="D736" s="3"/>
      <c r="E736" s="3"/>
      <c r="F736" s="3"/>
      <c r="G736" s="3"/>
    </row>
    <row r="737" spans="1:7">
      <c r="A737" s="2">
        <v>4</v>
      </c>
      <c r="B737" s="2" t="s">
        <v>8</v>
      </c>
      <c r="C737" s="3" t="s">
        <v>5213</v>
      </c>
      <c r="D737" s="3"/>
      <c r="E737" s="3"/>
      <c r="F737" s="3"/>
      <c r="G737" s="3"/>
    </row>
    <row r="738" spans="1:7">
      <c r="A738" s="2">
        <v>4</v>
      </c>
      <c r="B738" s="2" t="s">
        <v>8</v>
      </c>
      <c r="C738" s="3" t="s">
        <v>845</v>
      </c>
      <c r="D738" s="3"/>
      <c r="E738" s="3"/>
      <c r="F738" s="3"/>
      <c r="G738" s="3"/>
    </row>
    <row r="739" spans="1:7">
      <c r="A739" s="2">
        <v>4</v>
      </c>
      <c r="B739" s="2" t="s">
        <v>8</v>
      </c>
      <c r="C739" s="3" t="s">
        <v>5214</v>
      </c>
      <c r="D739" s="3"/>
      <c r="E739" s="3"/>
      <c r="F739" s="3"/>
      <c r="G739" s="3"/>
    </row>
    <row r="740" spans="1:7">
      <c r="A740" s="2">
        <v>4</v>
      </c>
      <c r="B740" s="2" t="s">
        <v>8</v>
      </c>
      <c r="C740" s="3" t="s">
        <v>56</v>
      </c>
      <c r="D740" s="3"/>
      <c r="E740" s="3"/>
      <c r="F740" s="3"/>
      <c r="G740" s="3"/>
    </row>
    <row r="741" spans="1:7">
      <c r="A741" s="2">
        <v>4</v>
      </c>
      <c r="B741" s="2" t="s">
        <v>8</v>
      </c>
      <c r="C741" s="3"/>
      <c r="D741" s="3"/>
      <c r="E741" s="3"/>
      <c r="F741" s="3"/>
      <c r="G741" s="3"/>
    </row>
    <row r="742" spans="1:7">
      <c r="A742" s="2">
        <v>4</v>
      </c>
      <c r="B742" s="2" t="s">
        <v>8</v>
      </c>
      <c r="C742" s="3" t="s">
        <v>5215</v>
      </c>
      <c r="D742" s="3"/>
      <c r="E742" s="3"/>
      <c r="F742" s="3"/>
      <c r="G742" s="3"/>
    </row>
    <row r="743" spans="1:7">
      <c r="A743" s="2">
        <v>4</v>
      </c>
      <c r="B743" s="2" t="s">
        <v>8</v>
      </c>
      <c r="C743" s="3" t="s">
        <v>56</v>
      </c>
      <c r="D743" s="3"/>
      <c r="E743" s="3"/>
      <c r="F743" s="3"/>
      <c r="G743" s="3"/>
    </row>
    <row r="744" spans="1:7">
      <c r="A744" s="2">
        <v>4</v>
      </c>
      <c r="B744" s="2" t="s">
        <v>8</v>
      </c>
      <c r="C744" s="3" t="s">
        <v>5948</v>
      </c>
      <c r="D744" s="3"/>
      <c r="E744" s="3"/>
      <c r="F744" s="3"/>
      <c r="G744" s="3"/>
    </row>
    <row r="745" spans="1:7">
      <c r="A745" s="2">
        <v>4</v>
      </c>
      <c r="B745" s="2" t="s">
        <v>8</v>
      </c>
      <c r="C745" s="3" t="s">
        <v>5949</v>
      </c>
      <c r="D745" s="3"/>
      <c r="E745" s="3"/>
      <c r="F745" s="3"/>
      <c r="G745" s="3"/>
    </row>
    <row r="746" spans="1:7">
      <c r="A746" s="2">
        <v>4</v>
      </c>
      <c r="B746" s="2" t="s">
        <v>8</v>
      </c>
      <c r="C746" s="3" t="s">
        <v>5950</v>
      </c>
      <c r="D746" s="3"/>
      <c r="E746" s="3"/>
      <c r="F746" s="3"/>
      <c r="G746" s="3"/>
    </row>
    <row r="747" spans="1:7">
      <c r="A747" s="2">
        <v>4</v>
      </c>
      <c r="B747" s="2" t="s">
        <v>8</v>
      </c>
      <c r="C747" s="3"/>
      <c r="D747" s="3"/>
      <c r="E747" s="3"/>
      <c r="F747" s="3"/>
      <c r="G747" s="3"/>
    </row>
    <row r="748" spans="1:7">
      <c r="A748" s="2">
        <v>4</v>
      </c>
      <c r="B748" s="2" t="s">
        <v>8</v>
      </c>
      <c r="C748" s="3" t="s">
        <v>5951</v>
      </c>
      <c r="D748" s="3"/>
      <c r="E748" s="3"/>
      <c r="F748" s="3"/>
      <c r="G748" s="3"/>
    </row>
    <row r="749" spans="1:7">
      <c r="A749" s="2">
        <v>4</v>
      </c>
      <c r="B749" s="2" t="s">
        <v>8</v>
      </c>
      <c r="C749" s="3" t="s">
        <v>5952</v>
      </c>
      <c r="D749" s="3"/>
      <c r="E749" s="3"/>
      <c r="F749" s="3"/>
      <c r="G749" s="3"/>
    </row>
    <row r="750" spans="1:7">
      <c r="A750" s="2">
        <v>4</v>
      </c>
      <c r="B750" s="2" t="s">
        <v>8</v>
      </c>
      <c r="C750" s="3" t="s">
        <v>56</v>
      </c>
      <c r="D750" s="3"/>
      <c r="E750" s="3"/>
      <c r="F750" s="3"/>
      <c r="G750" s="3"/>
    </row>
    <row r="751" spans="1:7">
      <c r="A751" s="2">
        <v>4</v>
      </c>
      <c r="B751" s="2" t="s">
        <v>8</v>
      </c>
      <c r="C751" s="3" t="s">
        <v>5953</v>
      </c>
      <c r="D751" s="3"/>
      <c r="E751" s="3"/>
      <c r="F751" s="3"/>
      <c r="G751" s="3"/>
    </row>
    <row r="752" spans="1:7">
      <c r="A752" s="2">
        <v>4</v>
      </c>
      <c r="B752" s="2" t="s">
        <v>8</v>
      </c>
      <c r="C752" s="3" t="s">
        <v>6668</v>
      </c>
      <c r="D752" s="3"/>
      <c r="E752" s="3"/>
      <c r="F752" s="3"/>
      <c r="G752" s="3"/>
    </row>
    <row r="753" spans="1:7">
      <c r="A753" s="2">
        <v>4</v>
      </c>
      <c r="B753" s="2" t="s">
        <v>8</v>
      </c>
      <c r="C753" s="3" t="s">
        <v>6669</v>
      </c>
      <c r="D753" s="3"/>
      <c r="E753" s="3"/>
      <c r="F753" s="3"/>
      <c r="G753" s="3"/>
    </row>
    <row r="754" spans="1:7">
      <c r="A754" s="2">
        <v>4</v>
      </c>
      <c r="B754" s="2" t="s">
        <v>8</v>
      </c>
      <c r="C754" s="3" t="s">
        <v>6670</v>
      </c>
      <c r="D754" s="3"/>
      <c r="E754" s="3"/>
      <c r="F754" s="3"/>
      <c r="G754" s="3"/>
    </row>
    <row r="755" spans="1:7">
      <c r="A755" s="2">
        <v>4</v>
      </c>
      <c r="B755" s="2" t="s">
        <v>8</v>
      </c>
      <c r="C755" s="3" t="s">
        <v>6671</v>
      </c>
      <c r="D755" s="3"/>
      <c r="E755" s="3"/>
      <c r="F755" s="3"/>
      <c r="G755" s="3"/>
    </row>
    <row r="756" spans="1:7">
      <c r="A756" s="2">
        <v>4</v>
      </c>
      <c r="B756" s="2" t="s">
        <v>8</v>
      </c>
      <c r="C756" s="3" t="s">
        <v>6672</v>
      </c>
      <c r="D756" s="3"/>
      <c r="E756" s="3"/>
      <c r="F756" s="3"/>
      <c r="G756" s="3"/>
    </row>
    <row r="757" spans="1:7">
      <c r="A757" s="2">
        <v>4</v>
      </c>
      <c r="B757" s="2" t="s">
        <v>8</v>
      </c>
      <c r="C757" s="3" t="s">
        <v>6673</v>
      </c>
      <c r="D757" s="3"/>
      <c r="E757" s="3"/>
      <c r="F757" s="3"/>
      <c r="G757" s="3"/>
    </row>
    <row r="758" spans="1:7">
      <c r="A758" s="2">
        <v>4</v>
      </c>
      <c r="B758" s="2" t="s">
        <v>8</v>
      </c>
      <c r="C758" s="3" t="s">
        <v>6674</v>
      </c>
      <c r="D758" s="3"/>
      <c r="E758" s="3"/>
      <c r="F758" s="3"/>
      <c r="G758" s="3"/>
    </row>
    <row r="759" spans="1:7">
      <c r="A759" s="2">
        <v>4</v>
      </c>
      <c r="B759" s="2" t="s">
        <v>8</v>
      </c>
      <c r="C759" s="3" t="s">
        <v>4702</v>
      </c>
      <c r="D759" s="3"/>
      <c r="E759" s="3"/>
      <c r="F759" s="3"/>
      <c r="G759" s="3"/>
    </row>
    <row r="760" spans="1:7">
      <c r="A760" s="2">
        <v>4</v>
      </c>
      <c r="B760" s="2" t="s">
        <v>8</v>
      </c>
      <c r="C760" s="3" t="s">
        <v>56</v>
      </c>
      <c r="D760" s="3"/>
      <c r="E760" s="3"/>
      <c r="F760" s="3"/>
      <c r="G760" s="3"/>
    </row>
    <row r="761" spans="1:7">
      <c r="A761" s="2">
        <v>4</v>
      </c>
      <c r="B761" s="2" t="s">
        <v>8</v>
      </c>
      <c r="C761" s="3" t="s">
        <v>7383</v>
      </c>
      <c r="D761" s="3"/>
      <c r="E761" s="3"/>
      <c r="F761" s="3"/>
      <c r="G761" s="3"/>
    </row>
    <row r="762" spans="1:7">
      <c r="A762" s="2">
        <v>4</v>
      </c>
      <c r="B762" s="2" t="s">
        <v>8</v>
      </c>
      <c r="C762" s="3" t="s">
        <v>7384</v>
      </c>
      <c r="D762" s="3"/>
      <c r="E762" s="3"/>
      <c r="F762" s="3"/>
      <c r="G762" s="3"/>
    </row>
    <row r="763" spans="1:7">
      <c r="A763" s="2">
        <v>4</v>
      </c>
      <c r="B763" s="2" t="s">
        <v>8</v>
      </c>
      <c r="C763" s="3" t="s">
        <v>7385</v>
      </c>
      <c r="D763" s="3"/>
      <c r="E763" s="3"/>
      <c r="F763" s="3"/>
      <c r="G763" s="3"/>
    </row>
    <row r="764" spans="1:7">
      <c r="A764" s="2">
        <v>4</v>
      </c>
      <c r="B764" s="2" t="s">
        <v>8</v>
      </c>
      <c r="C764" s="3" t="s">
        <v>56</v>
      </c>
      <c r="D764" s="3"/>
      <c r="E764" s="3"/>
      <c r="F764" s="3"/>
      <c r="G764" s="3"/>
    </row>
    <row r="765" spans="1:7">
      <c r="A765" s="2">
        <v>4</v>
      </c>
      <c r="B765" s="2" t="s">
        <v>8</v>
      </c>
      <c r="C765" s="3"/>
      <c r="D765" s="3"/>
      <c r="E765" s="3"/>
      <c r="F765" s="3"/>
      <c r="G765" s="3"/>
    </row>
    <row r="766" spans="1:7">
      <c r="A766" s="2">
        <v>5</v>
      </c>
      <c r="B766" s="2" t="s">
        <v>5</v>
      </c>
      <c r="C766" s="3" t="s">
        <v>66</v>
      </c>
      <c r="D766" s="3"/>
      <c r="E766" s="3"/>
      <c r="F766" s="3"/>
      <c r="G766" s="3"/>
    </row>
    <row r="767" spans="1:7">
      <c r="A767" s="2">
        <v>5</v>
      </c>
      <c r="B767" s="2" t="s">
        <v>5</v>
      </c>
      <c r="C767" s="3" t="s">
        <v>67</v>
      </c>
      <c r="D767" s="3"/>
      <c r="E767" s="3"/>
      <c r="F767" s="3"/>
      <c r="G767" s="3"/>
    </row>
    <row r="768" spans="1:7">
      <c r="A768" s="2">
        <v>5</v>
      </c>
      <c r="B768" s="2" t="s">
        <v>5</v>
      </c>
      <c r="C768" s="3" t="s">
        <v>68</v>
      </c>
      <c r="D768" s="3"/>
      <c r="E768" s="3"/>
      <c r="F768" s="3"/>
      <c r="G768" s="3"/>
    </row>
    <row r="769" spans="1:7">
      <c r="A769" s="2">
        <v>5</v>
      </c>
      <c r="B769" s="2" t="s">
        <v>5</v>
      </c>
      <c r="C769" s="3"/>
      <c r="D769" s="3"/>
      <c r="E769" s="3"/>
      <c r="F769" s="3"/>
      <c r="G769" s="3"/>
    </row>
    <row r="770" spans="1:7">
      <c r="A770" s="2">
        <v>5</v>
      </c>
      <c r="B770" s="2" t="s">
        <v>5</v>
      </c>
      <c r="C770" s="3" t="s">
        <v>862</v>
      </c>
      <c r="D770" s="3"/>
      <c r="E770" s="3"/>
      <c r="F770" s="3"/>
      <c r="G770" s="3"/>
    </row>
    <row r="771" spans="1:7">
      <c r="A771" s="2">
        <v>5</v>
      </c>
      <c r="B771" s="2" t="s">
        <v>5</v>
      </c>
      <c r="C771" s="3" t="s">
        <v>863</v>
      </c>
      <c r="D771" s="3"/>
      <c r="E771" s="3"/>
      <c r="F771" s="3"/>
      <c r="G771" s="3"/>
    </row>
    <row r="772" spans="1:7">
      <c r="A772" s="2">
        <v>5</v>
      </c>
      <c r="B772" s="2" t="s">
        <v>5</v>
      </c>
      <c r="C772" s="3" t="s">
        <v>864</v>
      </c>
      <c r="D772" s="3"/>
      <c r="E772" s="3"/>
      <c r="F772" s="3"/>
      <c r="G772" s="3"/>
    </row>
    <row r="773" spans="1:7">
      <c r="A773" s="2">
        <v>5</v>
      </c>
      <c r="B773" s="2" t="s">
        <v>5</v>
      </c>
      <c r="C773" s="3" t="s">
        <v>865</v>
      </c>
      <c r="D773" s="3"/>
      <c r="E773" s="3"/>
      <c r="F773" s="3"/>
      <c r="G773" s="3"/>
    </row>
    <row r="774" spans="1:7">
      <c r="A774" s="2">
        <v>5</v>
      </c>
      <c r="B774" s="2" t="s">
        <v>5</v>
      </c>
      <c r="C774" s="3" t="s">
        <v>866</v>
      </c>
      <c r="D774" s="3"/>
      <c r="E774" s="3"/>
      <c r="F774" s="3"/>
      <c r="G774" s="3"/>
    </row>
    <row r="775" spans="1:7">
      <c r="A775" s="2">
        <v>5</v>
      </c>
      <c r="B775" s="2" t="s">
        <v>5</v>
      </c>
      <c r="C775" s="3" t="s">
        <v>1656</v>
      </c>
      <c r="D775" s="3"/>
      <c r="E775" s="3"/>
      <c r="F775" s="3"/>
      <c r="G775" s="3"/>
    </row>
    <row r="776" spans="1:7">
      <c r="A776" s="2">
        <v>5</v>
      </c>
      <c r="B776" s="2" t="s">
        <v>5</v>
      </c>
      <c r="C776" s="3" t="s">
        <v>1657</v>
      </c>
      <c r="D776" s="3"/>
      <c r="E776" s="3"/>
      <c r="F776" s="3"/>
      <c r="G776" s="3"/>
    </row>
    <row r="777" spans="1:7">
      <c r="A777" s="2">
        <v>5</v>
      </c>
      <c r="B777" s="2" t="s">
        <v>5</v>
      </c>
      <c r="C777" s="3" t="s">
        <v>1658</v>
      </c>
      <c r="D777" s="3"/>
      <c r="E777" s="3"/>
      <c r="F777" s="3"/>
      <c r="G777" s="3"/>
    </row>
    <row r="778" spans="1:7">
      <c r="A778" s="2">
        <v>5</v>
      </c>
      <c r="B778" s="2" t="s">
        <v>5</v>
      </c>
      <c r="C778" s="3"/>
      <c r="D778" s="3"/>
      <c r="E778" s="3"/>
      <c r="F778" s="3"/>
      <c r="G778" s="3"/>
    </row>
    <row r="779" spans="1:7">
      <c r="A779" s="2">
        <v>5</v>
      </c>
      <c r="B779" s="2" t="s">
        <v>5</v>
      </c>
      <c r="C779" s="3" t="s">
        <v>1659</v>
      </c>
      <c r="D779" s="3"/>
      <c r="E779" s="3"/>
      <c r="F779" s="3"/>
      <c r="G779" s="3"/>
    </row>
    <row r="780" spans="1:7">
      <c r="A780" s="2">
        <v>5</v>
      </c>
      <c r="B780" s="2" t="s">
        <v>5</v>
      </c>
      <c r="C780" s="3" t="s">
        <v>1660</v>
      </c>
      <c r="D780" s="3"/>
      <c r="E780" s="3"/>
      <c r="F780" s="3"/>
      <c r="G780" s="3"/>
    </row>
    <row r="781" spans="1:7">
      <c r="A781" s="2">
        <v>5</v>
      </c>
      <c r="B781" s="2" t="s">
        <v>5</v>
      </c>
      <c r="C781" s="3" t="s">
        <v>1661</v>
      </c>
      <c r="D781" s="3"/>
      <c r="E781" s="3"/>
      <c r="F781" s="3"/>
      <c r="G781" s="3"/>
    </row>
    <row r="782" spans="1:7">
      <c r="A782" s="2">
        <v>5</v>
      </c>
      <c r="B782" s="2" t="s">
        <v>5</v>
      </c>
      <c r="C782" s="3"/>
      <c r="D782" s="3"/>
      <c r="E782" s="3"/>
      <c r="F782" s="3"/>
      <c r="G782" s="3"/>
    </row>
    <row r="783" spans="1:7">
      <c r="A783" s="2">
        <v>5</v>
      </c>
      <c r="B783" s="2" t="s">
        <v>5</v>
      </c>
      <c r="C783" s="3"/>
      <c r="D783" s="3"/>
      <c r="E783" s="3"/>
      <c r="F783" s="3"/>
      <c r="G783" s="3"/>
    </row>
    <row r="784" spans="1:7">
      <c r="A784" s="2">
        <v>5</v>
      </c>
      <c r="B784" s="2" t="s">
        <v>5</v>
      </c>
      <c r="C784" s="3" t="s">
        <v>2421</v>
      </c>
      <c r="D784" s="3"/>
      <c r="E784" s="3"/>
      <c r="F784" s="3"/>
      <c r="G784" s="3"/>
    </row>
    <row r="785" spans="1:7">
      <c r="A785" s="2">
        <v>5</v>
      </c>
      <c r="B785" s="2" t="s">
        <v>5</v>
      </c>
      <c r="C785" s="3" t="s">
        <v>1660</v>
      </c>
      <c r="D785" s="3"/>
      <c r="E785" s="3"/>
      <c r="F785" s="3"/>
      <c r="G785" s="3"/>
    </row>
    <row r="786" spans="1:7">
      <c r="A786" s="2">
        <v>5</v>
      </c>
      <c r="B786" s="2" t="s">
        <v>5</v>
      </c>
      <c r="C786" s="3" t="s">
        <v>3154</v>
      </c>
      <c r="D786" s="3"/>
      <c r="E786" s="3"/>
      <c r="F786" s="3"/>
      <c r="G786" s="3"/>
    </row>
    <row r="787" spans="1:7">
      <c r="A787" s="2">
        <v>5</v>
      </c>
      <c r="B787" s="2" t="s">
        <v>5</v>
      </c>
      <c r="C787" s="3" t="s">
        <v>3155</v>
      </c>
      <c r="D787" s="3"/>
      <c r="E787" s="3"/>
      <c r="F787" s="3"/>
      <c r="G787" s="3"/>
    </row>
    <row r="788" spans="1:7">
      <c r="A788" s="2">
        <v>5</v>
      </c>
      <c r="B788" s="2" t="s">
        <v>5</v>
      </c>
      <c r="C788" s="3"/>
      <c r="D788" s="3"/>
      <c r="E788" s="3"/>
      <c r="F788" s="3"/>
      <c r="G788" s="3"/>
    </row>
    <row r="789" spans="1:7">
      <c r="A789" s="2">
        <v>5</v>
      </c>
      <c r="B789" s="2" t="s">
        <v>5</v>
      </c>
      <c r="C789" s="3" t="s">
        <v>1660</v>
      </c>
      <c r="D789" s="3"/>
      <c r="E789" s="3"/>
      <c r="F789" s="3"/>
      <c r="G789" s="3"/>
    </row>
    <row r="790" spans="1:7">
      <c r="A790" s="2">
        <v>5</v>
      </c>
      <c r="B790" s="2" t="s">
        <v>5</v>
      </c>
      <c r="C790" s="3" t="s">
        <v>3861</v>
      </c>
      <c r="D790" s="3"/>
      <c r="E790" s="3"/>
      <c r="F790" s="3"/>
      <c r="G790" s="3"/>
    </row>
    <row r="791" spans="1:7">
      <c r="A791" s="2">
        <v>5</v>
      </c>
      <c r="B791" s="2" t="s">
        <v>5</v>
      </c>
      <c r="C791" s="3" t="s">
        <v>3154</v>
      </c>
      <c r="D791" s="3"/>
      <c r="E791" s="3"/>
      <c r="F791" s="3"/>
      <c r="G791" s="3"/>
    </row>
    <row r="792" spans="1:7">
      <c r="A792" s="2">
        <v>5</v>
      </c>
      <c r="B792" s="2" t="s">
        <v>5</v>
      </c>
      <c r="C792" s="3" t="s">
        <v>4533</v>
      </c>
      <c r="D792" s="3"/>
      <c r="E792" s="3"/>
      <c r="F792" s="3"/>
      <c r="G792" s="3"/>
    </row>
    <row r="793" spans="1:7">
      <c r="A793" s="2">
        <v>5</v>
      </c>
      <c r="B793" s="2" t="s">
        <v>5</v>
      </c>
      <c r="C793" s="3" t="s">
        <v>4534</v>
      </c>
      <c r="D793" s="3"/>
      <c r="E793" s="3"/>
      <c r="F793" s="3"/>
      <c r="G793" s="3"/>
    </row>
    <row r="794" spans="1:7">
      <c r="A794" s="2">
        <v>5</v>
      </c>
      <c r="B794" s="2" t="s">
        <v>5</v>
      </c>
      <c r="C794" s="3" t="s">
        <v>4535</v>
      </c>
      <c r="D794" s="3"/>
      <c r="E794" s="3"/>
      <c r="F794" s="3"/>
      <c r="G794" s="3"/>
    </row>
    <row r="795" spans="1:7">
      <c r="A795" s="2">
        <v>5</v>
      </c>
      <c r="B795" s="2" t="s">
        <v>5</v>
      </c>
      <c r="C795" s="3" t="s">
        <v>4536</v>
      </c>
      <c r="D795" s="3"/>
      <c r="E795" s="3"/>
      <c r="F795" s="3"/>
      <c r="G795" s="3"/>
    </row>
    <row r="796" spans="1:7">
      <c r="A796" s="2">
        <v>5</v>
      </c>
      <c r="B796" s="2" t="s">
        <v>5</v>
      </c>
      <c r="C796" s="3" t="s">
        <v>4537</v>
      </c>
      <c r="D796" s="3"/>
      <c r="E796" s="3"/>
      <c r="F796" s="3"/>
      <c r="G796" s="3"/>
    </row>
    <row r="797" spans="1:7">
      <c r="A797" s="2">
        <v>5</v>
      </c>
      <c r="B797" s="2" t="s">
        <v>5</v>
      </c>
      <c r="C797" s="3" t="s">
        <v>5216</v>
      </c>
      <c r="D797" s="3"/>
      <c r="E797" s="3"/>
      <c r="F797" s="3"/>
      <c r="G797" s="3"/>
    </row>
    <row r="798" spans="1:7">
      <c r="A798" s="2">
        <v>5</v>
      </c>
      <c r="B798" s="2" t="s">
        <v>5</v>
      </c>
      <c r="C798" s="3" t="s">
        <v>5217</v>
      </c>
      <c r="D798" s="3"/>
      <c r="E798" s="3"/>
      <c r="F798" s="3"/>
      <c r="G798" s="3"/>
    </row>
    <row r="799" spans="1:7">
      <c r="A799" s="2">
        <v>5</v>
      </c>
      <c r="B799" s="2" t="s">
        <v>5</v>
      </c>
      <c r="C799" s="3" t="s">
        <v>1660</v>
      </c>
      <c r="D799" s="3"/>
      <c r="E799" s="3"/>
      <c r="F799" s="3"/>
      <c r="G799" s="3"/>
    </row>
    <row r="800" spans="1:7">
      <c r="A800" s="2">
        <v>5</v>
      </c>
      <c r="B800" s="2" t="s">
        <v>5</v>
      </c>
      <c r="C800" s="3" t="s">
        <v>5218</v>
      </c>
      <c r="D800" s="3"/>
      <c r="E800" s="3"/>
      <c r="F800" s="3"/>
      <c r="G800" s="3"/>
    </row>
    <row r="801" spans="1:7">
      <c r="A801" s="2">
        <v>5</v>
      </c>
      <c r="B801" s="2" t="s">
        <v>5</v>
      </c>
      <c r="C801" s="3">
        <v>1</v>
      </c>
      <c r="D801" s="3"/>
      <c r="E801" s="3"/>
      <c r="F801" s="3"/>
      <c r="G801" s="3"/>
    </row>
    <row r="802" spans="1:7">
      <c r="A802" s="2">
        <v>5</v>
      </c>
      <c r="B802" s="2" t="s">
        <v>5</v>
      </c>
      <c r="C802" s="3" t="s">
        <v>5954</v>
      </c>
      <c r="D802" s="3"/>
      <c r="E802" s="3"/>
      <c r="F802" s="3"/>
      <c r="G802" s="3"/>
    </row>
    <row r="803" spans="1:7">
      <c r="A803" s="2">
        <v>5</v>
      </c>
      <c r="B803" s="2" t="s">
        <v>5</v>
      </c>
      <c r="C803" s="3" t="s">
        <v>5955</v>
      </c>
      <c r="D803" s="3"/>
      <c r="E803" s="3"/>
      <c r="F803" s="3"/>
      <c r="G803" s="3"/>
    </row>
    <row r="804" spans="1:7">
      <c r="A804" s="2">
        <v>5</v>
      </c>
      <c r="B804" s="2" t="s">
        <v>5</v>
      </c>
      <c r="C804" s="3" t="s">
        <v>3154</v>
      </c>
      <c r="D804" s="3"/>
      <c r="E804" s="3"/>
      <c r="F804" s="3"/>
      <c r="G804" s="3"/>
    </row>
    <row r="805" spans="1:7">
      <c r="A805" s="2">
        <v>5</v>
      </c>
      <c r="B805" s="2" t="s">
        <v>5</v>
      </c>
      <c r="C805" s="3" t="s">
        <v>6675</v>
      </c>
      <c r="D805" s="3"/>
      <c r="E805" s="3"/>
      <c r="F805" s="3"/>
      <c r="G805" s="3"/>
    </row>
    <row r="806" spans="1:7">
      <c r="A806" s="2">
        <v>5</v>
      </c>
      <c r="B806" s="2" t="s">
        <v>5</v>
      </c>
      <c r="C806" s="3" t="s">
        <v>6676</v>
      </c>
      <c r="D806" s="3"/>
      <c r="E806" s="3"/>
      <c r="F806" s="3"/>
      <c r="G806" s="3"/>
    </row>
    <row r="807" spans="1:7">
      <c r="A807" s="2">
        <v>5</v>
      </c>
      <c r="B807" s="2" t="s">
        <v>5</v>
      </c>
      <c r="C807" s="3" t="s">
        <v>6677</v>
      </c>
      <c r="D807" s="3"/>
      <c r="E807" s="3"/>
      <c r="F807" s="3"/>
      <c r="G807" s="3"/>
    </row>
    <row r="808" spans="1:7">
      <c r="A808" s="2">
        <v>5</v>
      </c>
      <c r="B808" s="2" t="s">
        <v>5</v>
      </c>
      <c r="C808" s="3" t="s">
        <v>1660</v>
      </c>
      <c r="D808" s="3"/>
      <c r="E808" s="3"/>
      <c r="F808" s="3"/>
      <c r="G808" s="3"/>
    </row>
    <row r="809" spans="1:7">
      <c r="A809" s="2">
        <v>5</v>
      </c>
      <c r="B809" s="2" t="s">
        <v>5</v>
      </c>
      <c r="C809" s="3" t="s">
        <v>7386</v>
      </c>
      <c r="D809" s="3"/>
      <c r="E809" s="3"/>
      <c r="F809" s="3"/>
      <c r="G809" s="3"/>
    </row>
    <row r="810" spans="1:7">
      <c r="A810" s="2">
        <v>5</v>
      </c>
      <c r="B810" s="2" t="s">
        <v>5</v>
      </c>
      <c r="C810" s="3" t="s">
        <v>1660</v>
      </c>
      <c r="D810" s="3"/>
      <c r="E810" s="3"/>
      <c r="F810" s="3"/>
      <c r="G810" s="3"/>
    </row>
    <row r="811" spans="1:7">
      <c r="A811" s="2">
        <v>5</v>
      </c>
      <c r="B811" s="2" t="s">
        <v>30</v>
      </c>
      <c r="C811" s="3" t="s">
        <v>69</v>
      </c>
      <c r="D811" s="3"/>
      <c r="E811" s="3"/>
      <c r="F811" s="3"/>
      <c r="G811" s="3"/>
    </row>
    <row r="812" spans="1:7">
      <c r="A812" s="2">
        <v>5</v>
      </c>
      <c r="B812" s="2" t="s">
        <v>30</v>
      </c>
      <c r="C812" s="3" t="s">
        <v>70</v>
      </c>
      <c r="D812" s="3"/>
      <c r="E812" s="3"/>
      <c r="F812" s="3"/>
      <c r="G812" s="3"/>
    </row>
    <row r="813" spans="1:7">
      <c r="A813" s="2">
        <v>5</v>
      </c>
      <c r="B813" s="2" t="s">
        <v>30</v>
      </c>
      <c r="C813" s="3" t="s">
        <v>71</v>
      </c>
      <c r="D813" s="3"/>
      <c r="E813" s="3"/>
      <c r="F813" s="3"/>
      <c r="G813" s="3"/>
    </row>
    <row r="814" spans="1:7">
      <c r="A814" s="2">
        <v>5</v>
      </c>
      <c r="B814" s="2" t="s">
        <v>30</v>
      </c>
      <c r="C814" s="3" t="s">
        <v>72</v>
      </c>
      <c r="D814" s="3"/>
      <c r="E814" s="3"/>
      <c r="F814" s="3"/>
      <c r="G814" s="3"/>
    </row>
    <row r="815" spans="1:7">
      <c r="A815" s="2">
        <v>5</v>
      </c>
      <c r="B815" s="2" t="s">
        <v>30</v>
      </c>
      <c r="C815" s="3" t="s">
        <v>867</v>
      </c>
      <c r="D815" s="3"/>
      <c r="E815" s="3"/>
      <c r="F815" s="3"/>
      <c r="G815" s="3"/>
    </row>
    <row r="816" spans="1:7">
      <c r="A816" s="2">
        <v>5</v>
      </c>
      <c r="B816" s="2" t="s">
        <v>30</v>
      </c>
      <c r="C816" s="3" t="s">
        <v>868</v>
      </c>
      <c r="D816" s="3"/>
      <c r="E816" s="3"/>
      <c r="F816" s="3"/>
      <c r="G816" s="3"/>
    </row>
    <row r="817" spans="1:7">
      <c r="A817" s="2">
        <v>5</v>
      </c>
      <c r="B817" s="2" t="s">
        <v>30</v>
      </c>
      <c r="C817" s="3" t="s">
        <v>869</v>
      </c>
      <c r="D817" s="3"/>
      <c r="E817" s="3"/>
      <c r="F817" s="3"/>
      <c r="G817" s="3"/>
    </row>
    <row r="818" spans="1:7">
      <c r="A818" s="2">
        <v>5</v>
      </c>
      <c r="B818" s="2" t="s">
        <v>30</v>
      </c>
      <c r="C818" s="3" t="s">
        <v>870</v>
      </c>
      <c r="D818" s="3"/>
      <c r="E818" s="3"/>
      <c r="F818" s="3"/>
      <c r="G818" s="3"/>
    </row>
    <row r="819" spans="1:7">
      <c r="A819" s="2">
        <v>5</v>
      </c>
      <c r="B819" s="2" t="s">
        <v>30</v>
      </c>
      <c r="C819" s="3" t="s">
        <v>871</v>
      </c>
      <c r="D819" s="3"/>
      <c r="E819" s="3"/>
      <c r="F819" s="3"/>
      <c r="G819" s="3"/>
    </row>
    <row r="820" spans="1:7">
      <c r="A820" s="2">
        <v>5</v>
      </c>
      <c r="B820" s="2" t="s">
        <v>30</v>
      </c>
      <c r="C820" s="3" t="s">
        <v>1662</v>
      </c>
      <c r="D820" s="3"/>
      <c r="E820" s="3"/>
      <c r="F820" s="3"/>
      <c r="G820" s="3"/>
    </row>
    <row r="821" spans="1:7">
      <c r="A821" s="2">
        <v>5</v>
      </c>
      <c r="B821" s="2" t="s">
        <v>30</v>
      </c>
      <c r="C821" s="3" t="s">
        <v>1663</v>
      </c>
      <c r="D821" s="3"/>
      <c r="E821" s="3"/>
      <c r="F821" s="3"/>
      <c r="G821" s="3"/>
    </row>
    <row r="822" spans="1:7">
      <c r="A822" s="2">
        <v>5</v>
      </c>
      <c r="B822" s="2" t="s">
        <v>30</v>
      </c>
      <c r="C822" s="3" t="s">
        <v>1664</v>
      </c>
      <c r="D822" s="3"/>
      <c r="E822" s="3"/>
      <c r="F822" s="3"/>
      <c r="G822" s="3"/>
    </row>
    <row r="823" spans="1:7">
      <c r="A823" s="2">
        <v>5</v>
      </c>
      <c r="B823" s="2" t="s">
        <v>30</v>
      </c>
      <c r="C823" s="3" t="s">
        <v>1665</v>
      </c>
      <c r="D823" s="3"/>
      <c r="E823" s="3"/>
      <c r="F823" s="3"/>
      <c r="G823" s="3"/>
    </row>
    <row r="824" spans="1:7">
      <c r="A824" s="2">
        <v>5</v>
      </c>
      <c r="B824" s="2" t="s">
        <v>30</v>
      </c>
      <c r="C824" s="3"/>
      <c r="D824" s="3"/>
      <c r="E824" s="3"/>
      <c r="F824" s="3"/>
      <c r="G824" s="3"/>
    </row>
    <row r="825" spans="1:7">
      <c r="A825" s="2">
        <v>5</v>
      </c>
      <c r="B825" s="2" t="s">
        <v>30</v>
      </c>
      <c r="C825" s="3" t="s">
        <v>1666</v>
      </c>
      <c r="D825" s="3"/>
      <c r="E825" s="3"/>
      <c r="F825" s="3"/>
      <c r="G825" s="3"/>
    </row>
    <row r="826" spans="1:7">
      <c r="A826" s="2">
        <v>5</v>
      </c>
      <c r="B826" s="2" t="s">
        <v>30</v>
      </c>
      <c r="C826" s="3" t="s">
        <v>2422</v>
      </c>
      <c r="D826" s="3"/>
      <c r="E826" s="3"/>
      <c r="F826" s="3"/>
      <c r="G826" s="3"/>
    </row>
    <row r="827" spans="1:7">
      <c r="A827" s="2">
        <v>5</v>
      </c>
      <c r="B827" s="2" t="s">
        <v>30</v>
      </c>
      <c r="C827" s="3" t="s">
        <v>2423</v>
      </c>
      <c r="D827" s="3"/>
      <c r="E827" s="3"/>
      <c r="F827" s="3"/>
      <c r="G827" s="3"/>
    </row>
    <row r="828" spans="1:7">
      <c r="A828" s="2">
        <v>5</v>
      </c>
      <c r="B828" s="2" t="s">
        <v>30</v>
      </c>
      <c r="C828" s="3" t="s">
        <v>2424</v>
      </c>
      <c r="D828" s="3"/>
      <c r="E828" s="3"/>
      <c r="F828" s="3"/>
      <c r="G828" s="3"/>
    </row>
    <row r="829" spans="1:7">
      <c r="A829" s="2">
        <v>5</v>
      </c>
      <c r="B829" s="2" t="s">
        <v>30</v>
      </c>
      <c r="C829" s="3" t="s">
        <v>2425</v>
      </c>
      <c r="D829" s="3"/>
      <c r="E829" s="3"/>
      <c r="F829" s="3"/>
      <c r="G829" s="3"/>
    </row>
    <row r="830" spans="1:7">
      <c r="A830" s="2">
        <v>5</v>
      </c>
      <c r="B830" s="2" t="s">
        <v>30</v>
      </c>
      <c r="C830" s="3" t="s">
        <v>2426</v>
      </c>
      <c r="D830" s="3"/>
      <c r="E830" s="3"/>
      <c r="F830" s="3"/>
      <c r="G830" s="3"/>
    </row>
    <row r="831" spans="1:7">
      <c r="A831" s="2">
        <v>5</v>
      </c>
      <c r="B831" s="2" t="s">
        <v>30</v>
      </c>
      <c r="C831" s="3" t="s">
        <v>2427</v>
      </c>
      <c r="D831" s="3"/>
      <c r="E831" s="3"/>
      <c r="F831" s="3"/>
      <c r="G831" s="3"/>
    </row>
    <row r="832" spans="1:7">
      <c r="A832" s="2">
        <v>5</v>
      </c>
      <c r="B832" s="2" t="s">
        <v>30</v>
      </c>
      <c r="C832" s="3" t="s">
        <v>2428</v>
      </c>
      <c r="D832" s="3"/>
      <c r="E832" s="3"/>
      <c r="F832" s="3"/>
      <c r="G832" s="3"/>
    </row>
    <row r="833" spans="1:7">
      <c r="A833" s="2">
        <v>5</v>
      </c>
      <c r="B833" s="2" t="s">
        <v>30</v>
      </c>
      <c r="C833" s="3" t="s">
        <v>71</v>
      </c>
      <c r="D833" s="3"/>
      <c r="E833" s="3"/>
      <c r="F833" s="3"/>
      <c r="G833" s="3"/>
    </row>
    <row r="834" spans="1:7">
      <c r="A834" s="2">
        <v>5</v>
      </c>
      <c r="B834" s="2" t="s">
        <v>30</v>
      </c>
      <c r="C834" s="3" t="s">
        <v>3156</v>
      </c>
      <c r="D834" s="3"/>
      <c r="E834" s="3"/>
      <c r="F834" s="3"/>
      <c r="G834" s="3"/>
    </row>
    <row r="835" spans="1:7">
      <c r="A835" s="2">
        <v>5</v>
      </c>
      <c r="B835" s="2" t="s">
        <v>30</v>
      </c>
      <c r="C835" s="3"/>
      <c r="D835" s="3"/>
      <c r="E835" s="3"/>
      <c r="F835" s="3"/>
      <c r="G835" s="3"/>
    </row>
    <row r="836" spans="1:7">
      <c r="A836" s="2">
        <v>5</v>
      </c>
      <c r="B836" s="2" t="s">
        <v>30</v>
      </c>
      <c r="C836" s="3" t="s">
        <v>3157</v>
      </c>
      <c r="D836" s="3"/>
      <c r="E836" s="3"/>
      <c r="F836" s="3"/>
      <c r="G836" s="3"/>
    </row>
    <row r="837" spans="1:7">
      <c r="A837" s="2">
        <v>5</v>
      </c>
      <c r="B837" s="2" t="s">
        <v>30</v>
      </c>
      <c r="C837" s="3" t="s">
        <v>3862</v>
      </c>
      <c r="D837" s="3"/>
      <c r="E837" s="3"/>
      <c r="F837" s="3"/>
      <c r="G837" s="3"/>
    </row>
    <row r="838" spans="1:7">
      <c r="A838" s="2">
        <v>5</v>
      </c>
      <c r="B838" s="2" t="s">
        <v>30</v>
      </c>
      <c r="C838" s="3" t="s">
        <v>4538</v>
      </c>
      <c r="D838" s="3"/>
      <c r="E838" s="3"/>
      <c r="F838" s="3"/>
      <c r="G838" s="3"/>
    </row>
    <row r="839" spans="1:7">
      <c r="A839" s="2">
        <v>5</v>
      </c>
      <c r="B839" s="2" t="s">
        <v>30</v>
      </c>
      <c r="C839" s="3" t="s">
        <v>71</v>
      </c>
      <c r="D839" s="3"/>
      <c r="E839" s="3"/>
      <c r="F839" s="3"/>
      <c r="G839" s="3"/>
    </row>
    <row r="840" spans="1:7">
      <c r="A840" s="2">
        <v>5</v>
      </c>
      <c r="B840" s="2" t="s">
        <v>30</v>
      </c>
      <c r="C840" s="3" t="s">
        <v>4539</v>
      </c>
      <c r="D840" s="3"/>
      <c r="E840" s="3"/>
      <c r="F840" s="3"/>
      <c r="G840" s="3"/>
    </row>
    <row r="841" spans="1:7">
      <c r="A841" s="2">
        <v>5</v>
      </c>
      <c r="B841" s="2" t="s">
        <v>30</v>
      </c>
      <c r="C841" s="3" t="s">
        <v>4540</v>
      </c>
      <c r="D841" s="3"/>
      <c r="E841" s="3"/>
      <c r="F841" s="3"/>
      <c r="G841" s="3"/>
    </row>
    <row r="842" spans="1:7">
      <c r="A842" s="2">
        <v>5</v>
      </c>
      <c r="B842" s="2" t="s">
        <v>30</v>
      </c>
      <c r="C842" s="3" t="s">
        <v>5219</v>
      </c>
      <c r="D842" s="3"/>
      <c r="E842" s="3"/>
      <c r="F842" s="3"/>
      <c r="G842" s="3"/>
    </row>
    <row r="843" spans="1:7">
      <c r="A843" s="2">
        <v>5</v>
      </c>
      <c r="B843" s="2" t="s">
        <v>30</v>
      </c>
      <c r="C843" s="3" t="s">
        <v>5220</v>
      </c>
      <c r="D843" s="3"/>
      <c r="E843" s="3"/>
      <c r="F843" s="3"/>
      <c r="G843" s="3"/>
    </row>
    <row r="844" spans="1:7">
      <c r="A844" s="2">
        <v>5</v>
      </c>
      <c r="B844" s="2" t="s">
        <v>30</v>
      </c>
      <c r="C844" s="3" t="s">
        <v>5221</v>
      </c>
      <c r="D844" s="3"/>
      <c r="E844" s="3"/>
      <c r="F844" s="3"/>
      <c r="G844" s="3"/>
    </row>
    <row r="845" spans="1:7">
      <c r="A845" s="2">
        <v>5</v>
      </c>
      <c r="B845" s="2" t="s">
        <v>30</v>
      </c>
      <c r="C845" s="3" t="s">
        <v>2587</v>
      </c>
      <c r="D845" s="3"/>
      <c r="E845" s="3"/>
      <c r="F845" s="3"/>
      <c r="G845" s="3"/>
    </row>
    <row r="846" spans="1:7">
      <c r="A846" s="2">
        <v>5</v>
      </c>
      <c r="B846" s="2" t="s">
        <v>30</v>
      </c>
      <c r="C846" s="3" t="s">
        <v>1665</v>
      </c>
      <c r="D846" s="3"/>
      <c r="E846" s="3"/>
      <c r="F846" s="3"/>
      <c r="G846" s="3"/>
    </row>
    <row r="847" spans="1:7">
      <c r="A847" s="2">
        <v>5</v>
      </c>
      <c r="B847" s="2" t="s">
        <v>30</v>
      </c>
      <c r="C847" s="3" t="s">
        <v>5222</v>
      </c>
      <c r="D847" s="3"/>
      <c r="E847" s="3"/>
      <c r="F847" s="3"/>
      <c r="G847" s="3"/>
    </row>
    <row r="848" spans="1:7">
      <c r="A848" s="2">
        <v>5</v>
      </c>
      <c r="B848" s="2" t="s">
        <v>30</v>
      </c>
      <c r="C848" s="3" t="s">
        <v>5956</v>
      </c>
      <c r="D848" s="3"/>
      <c r="E848" s="3"/>
      <c r="F848" s="3"/>
      <c r="G848" s="3"/>
    </row>
    <row r="849" spans="1:7">
      <c r="A849" s="2">
        <v>5</v>
      </c>
      <c r="B849" s="2" t="s">
        <v>30</v>
      </c>
      <c r="C849" s="3" t="s">
        <v>5957</v>
      </c>
      <c r="D849" s="3"/>
      <c r="E849" s="3"/>
      <c r="F849" s="3"/>
      <c r="G849" s="3"/>
    </row>
    <row r="850" spans="1:7">
      <c r="A850" s="2">
        <v>5</v>
      </c>
      <c r="B850" s="2" t="s">
        <v>30</v>
      </c>
      <c r="C850" s="3" t="s">
        <v>5958</v>
      </c>
      <c r="D850" s="3"/>
      <c r="E850" s="3"/>
      <c r="F850" s="3"/>
      <c r="G850" s="3"/>
    </row>
    <row r="851" spans="1:7">
      <c r="A851" s="2">
        <v>5</v>
      </c>
      <c r="B851" s="2" t="s">
        <v>30</v>
      </c>
      <c r="C851" s="3" t="s">
        <v>5959</v>
      </c>
      <c r="D851" s="3"/>
      <c r="E851" s="3"/>
      <c r="F851" s="3"/>
      <c r="G851" s="3"/>
    </row>
    <row r="852" spans="1:7">
      <c r="A852" s="2">
        <v>5</v>
      </c>
      <c r="B852" s="2" t="s">
        <v>30</v>
      </c>
      <c r="C852" s="3"/>
      <c r="D852" s="3"/>
      <c r="E852" s="3"/>
      <c r="F852" s="3"/>
      <c r="G852" s="3"/>
    </row>
    <row r="853" spans="1:7">
      <c r="A853" s="2">
        <v>5</v>
      </c>
      <c r="B853" s="2" t="s">
        <v>30</v>
      </c>
      <c r="C853" s="3" t="s">
        <v>6678</v>
      </c>
      <c r="D853" s="3"/>
      <c r="E853" s="3"/>
      <c r="F853" s="3"/>
      <c r="G853" s="3"/>
    </row>
    <row r="854" spans="1:7">
      <c r="A854" s="2">
        <v>5</v>
      </c>
      <c r="B854" s="2" t="s">
        <v>30</v>
      </c>
      <c r="C854" s="3" t="s">
        <v>6679</v>
      </c>
      <c r="D854" s="3"/>
      <c r="E854" s="3"/>
      <c r="F854" s="3"/>
      <c r="G854" s="3"/>
    </row>
    <row r="855" spans="1:7">
      <c r="A855" s="2">
        <v>5</v>
      </c>
      <c r="B855" s="2" t="s">
        <v>30</v>
      </c>
      <c r="C855" s="3"/>
      <c r="D855" s="3"/>
      <c r="E855" s="3"/>
      <c r="F855" s="3"/>
      <c r="G855" s="3"/>
    </row>
    <row r="856" spans="1:7">
      <c r="A856" s="2">
        <v>5</v>
      </c>
      <c r="B856" s="2" t="s">
        <v>30</v>
      </c>
      <c r="C856" s="3" t="s">
        <v>71</v>
      </c>
      <c r="D856" s="3"/>
      <c r="E856" s="3"/>
      <c r="F856" s="3"/>
      <c r="G856" s="3"/>
    </row>
    <row r="857" spans="1:7">
      <c r="A857" s="2">
        <v>5</v>
      </c>
      <c r="B857" s="2" t="s">
        <v>30</v>
      </c>
      <c r="C857" s="3" t="s">
        <v>71</v>
      </c>
      <c r="D857" s="3"/>
      <c r="E857" s="3"/>
      <c r="F857" s="3"/>
      <c r="G857" s="3"/>
    </row>
    <row r="858" spans="1:7">
      <c r="A858" s="2">
        <v>5</v>
      </c>
      <c r="B858" s="2" t="s">
        <v>30</v>
      </c>
      <c r="C858" s="3"/>
      <c r="D858" s="3"/>
      <c r="E858" s="3"/>
      <c r="F858" s="3"/>
      <c r="G858" s="3"/>
    </row>
    <row r="859" spans="1:7">
      <c r="A859" s="2">
        <v>5</v>
      </c>
      <c r="B859" s="2" t="s">
        <v>30</v>
      </c>
      <c r="C859" s="3" t="s">
        <v>7387</v>
      </c>
      <c r="D859" s="3"/>
      <c r="E859" s="3"/>
      <c r="F859" s="3"/>
      <c r="G859" s="3"/>
    </row>
    <row r="860" spans="1:7">
      <c r="A860" s="2">
        <v>5</v>
      </c>
      <c r="B860" s="2" t="s">
        <v>30</v>
      </c>
      <c r="C860" s="3" t="s">
        <v>1665</v>
      </c>
      <c r="D860" s="3"/>
      <c r="E860" s="3"/>
      <c r="F860" s="3"/>
      <c r="G860" s="3"/>
    </row>
    <row r="861" spans="1:7">
      <c r="A861" s="2">
        <v>5</v>
      </c>
      <c r="B861" s="2" t="s">
        <v>8</v>
      </c>
      <c r="C861" s="3" t="s">
        <v>73</v>
      </c>
      <c r="D861" s="3"/>
      <c r="E861" s="3"/>
      <c r="F861" s="3"/>
      <c r="G861" s="3"/>
    </row>
    <row r="862" spans="1:7">
      <c r="A862" s="2">
        <v>5</v>
      </c>
      <c r="B862" s="2" t="s">
        <v>8</v>
      </c>
      <c r="C862" s="3"/>
      <c r="D862" s="3"/>
      <c r="E862" s="3"/>
      <c r="F862" s="3"/>
      <c r="G862" s="3"/>
    </row>
    <row r="863" spans="1:7">
      <c r="A863" s="2">
        <v>5</v>
      </c>
      <c r="B863" s="2" t="s">
        <v>8</v>
      </c>
      <c r="C863" s="3" t="s">
        <v>74</v>
      </c>
      <c r="D863" s="3"/>
      <c r="E863" s="3"/>
      <c r="F863" s="3"/>
      <c r="G863" s="3"/>
    </row>
    <row r="864" spans="1:7">
      <c r="A864" s="2">
        <v>5</v>
      </c>
      <c r="B864" s="2" t="s">
        <v>8</v>
      </c>
      <c r="C864" s="3" t="s">
        <v>75</v>
      </c>
      <c r="D864" s="3"/>
      <c r="E864" s="3"/>
      <c r="F864" s="3"/>
      <c r="G864" s="3"/>
    </row>
    <row r="865" spans="1:7">
      <c r="A865" s="2">
        <v>5</v>
      </c>
      <c r="B865" s="2" t="s">
        <v>8</v>
      </c>
      <c r="C865" s="3" t="s">
        <v>76</v>
      </c>
      <c r="D865" s="3"/>
      <c r="E865" s="3"/>
      <c r="F865" s="3"/>
      <c r="G865" s="3"/>
    </row>
    <row r="866" spans="1:7">
      <c r="A866" s="2">
        <v>5</v>
      </c>
      <c r="B866" s="2" t="s">
        <v>8</v>
      </c>
      <c r="C866" s="3" t="s">
        <v>77</v>
      </c>
      <c r="D866" s="3"/>
      <c r="E866" s="3"/>
      <c r="F866" s="3"/>
      <c r="G866" s="3"/>
    </row>
    <row r="867" spans="1:7">
      <c r="A867" s="2">
        <v>5</v>
      </c>
      <c r="B867" s="2" t="s">
        <v>8</v>
      </c>
      <c r="C867" s="3" t="s">
        <v>78</v>
      </c>
      <c r="D867" s="3"/>
      <c r="E867" s="3"/>
      <c r="F867" s="3"/>
      <c r="G867" s="3"/>
    </row>
    <row r="868" spans="1:7">
      <c r="A868" s="2">
        <v>5</v>
      </c>
      <c r="B868" s="2" t="s">
        <v>8</v>
      </c>
      <c r="C868" s="3" t="s">
        <v>77</v>
      </c>
      <c r="D868" s="3"/>
      <c r="E868" s="3"/>
      <c r="F868" s="3"/>
      <c r="G868" s="3"/>
    </row>
    <row r="869" spans="1:7">
      <c r="A869" s="2">
        <v>5</v>
      </c>
      <c r="B869" s="2" t="s">
        <v>8</v>
      </c>
      <c r="C869" s="3" t="s">
        <v>79</v>
      </c>
      <c r="D869" s="3"/>
      <c r="E869" s="3"/>
      <c r="F869" s="3"/>
      <c r="G869" s="3"/>
    </row>
    <row r="870" spans="1:7">
      <c r="A870" s="2">
        <v>5</v>
      </c>
      <c r="B870" s="2" t="s">
        <v>8</v>
      </c>
      <c r="C870" s="3" t="s">
        <v>80</v>
      </c>
      <c r="D870" s="3"/>
      <c r="E870" s="3"/>
      <c r="F870" s="3"/>
      <c r="G870" s="3"/>
    </row>
    <row r="871" spans="1:7">
      <c r="A871" s="2">
        <v>5</v>
      </c>
      <c r="B871" s="2" t="s">
        <v>8</v>
      </c>
      <c r="C871" s="3" t="s">
        <v>872</v>
      </c>
      <c r="D871" s="3"/>
      <c r="E871" s="3"/>
      <c r="F871" s="3"/>
      <c r="G871" s="3"/>
    </row>
    <row r="872" spans="1:7">
      <c r="A872" s="2">
        <v>5</v>
      </c>
      <c r="B872" s="2" t="s">
        <v>8</v>
      </c>
      <c r="C872" s="3" t="s">
        <v>873</v>
      </c>
      <c r="D872" s="3"/>
      <c r="E872" s="3"/>
      <c r="F872" s="3"/>
      <c r="G872" s="3"/>
    </row>
    <row r="873" spans="1:7">
      <c r="A873" s="2">
        <v>5</v>
      </c>
      <c r="B873" s="2" t="s">
        <v>8</v>
      </c>
      <c r="C873" s="3" t="s">
        <v>77</v>
      </c>
      <c r="D873" s="3"/>
      <c r="E873" s="3"/>
      <c r="F873" s="3"/>
      <c r="G873" s="3"/>
    </row>
    <row r="874" spans="1:7">
      <c r="A874" s="2">
        <v>5</v>
      </c>
      <c r="B874" s="2" t="s">
        <v>8</v>
      </c>
      <c r="C874" s="3" t="s">
        <v>874</v>
      </c>
      <c r="D874" s="3"/>
      <c r="E874" s="3"/>
      <c r="F874" s="3"/>
      <c r="G874" s="3"/>
    </row>
    <row r="875" spans="1:7">
      <c r="A875" s="2">
        <v>5</v>
      </c>
      <c r="B875" s="2" t="s">
        <v>8</v>
      </c>
      <c r="C875" s="3" t="s">
        <v>875</v>
      </c>
      <c r="D875" s="3"/>
      <c r="E875" s="3"/>
      <c r="F875" s="3"/>
      <c r="G875" s="3"/>
    </row>
    <row r="876" spans="1:7">
      <c r="A876" s="2">
        <v>5</v>
      </c>
      <c r="B876" s="2" t="s">
        <v>8</v>
      </c>
      <c r="C876" s="3"/>
      <c r="D876" s="3"/>
      <c r="E876" s="3"/>
      <c r="F876" s="3"/>
      <c r="G876" s="3"/>
    </row>
    <row r="877" spans="1:7">
      <c r="A877" s="2">
        <v>5</v>
      </c>
      <c r="B877" s="2" t="s">
        <v>8</v>
      </c>
      <c r="C877" s="3" t="s">
        <v>876</v>
      </c>
      <c r="D877" s="3"/>
      <c r="E877" s="3"/>
      <c r="F877" s="3"/>
      <c r="G877" s="3"/>
    </row>
    <row r="878" spans="1:7">
      <c r="A878" s="2">
        <v>5</v>
      </c>
      <c r="B878" s="2" t="s">
        <v>8</v>
      </c>
      <c r="C878" s="3" t="s">
        <v>877</v>
      </c>
      <c r="D878" s="3"/>
      <c r="E878" s="3"/>
      <c r="F878" s="3"/>
      <c r="G878" s="3"/>
    </row>
    <row r="879" spans="1:7">
      <c r="A879" s="2">
        <v>5</v>
      </c>
      <c r="B879" s="2" t="s">
        <v>8</v>
      </c>
      <c r="C879" s="3" t="s">
        <v>878</v>
      </c>
      <c r="D879" s="3"/>
      <c r="E879" s="3"/>
      <c r="F879" s="3"/>
      <c r="G879" s="3"/>
    </row>
    <row r="880" spans="1:7">
      <c r="A880" s="2">
        <v>5</v>
      </c>
      <c r="B880" s="2" t="s">
        <v>8</v>
      </c>
      <c r="C880" s="3" t="s">
        <v>879</v>
      </c>
      <c r="D880" s="3"/>
      <c r="E880" s="3"/>
      <c r="F880" s="3"/>
      <c r="G880" s="3"/>
    </row>
    <row r="881" spans="1:7">
      <c r="A881" s="2">
        <v>5</v>
      </c>
      <c r="B881" s="2" t="s">
        <v>8</v>
      </c>
      <c r="C881" s="3" t="s">
        <v>77</v>
      </c>
      <c r="D881" s="3"/>
      <c r="E881" s="3"/>
      <c r="F881" s="3"/>
      <c r="G881" s="3"/>
    </row>
    <row r="882" spans="1:7">
      <c r="A882" s="2">
        <v>5</v>
      </c>
      <c r="B882" s="2" t="s">
        <v>8</v>
      </c>
      <c r="C882" s="3" t="s">
        <v>880</v>
      </c>
      <c r="D882" s="3"/>
      <c r="E882" s="3"/>
      <c r="F882" s="3"/>
      <c r="G882" s="3"/>
    </row>
    <row r="883" spans="1:7">
      <c r="A883" s="2">
        <v>5</v>
      </c>
      <c r="B883" s="2" t="s">
        <v>8</v>
      </c>
      <c r="C883" s="3" t="s">
        <v>881</v>
      </c>
      <c r="D883" s="3"/>
      <c r="E883" s="3"/>
      <c r="F883" s="3"/>
      <c r="G883" s="3"/>
    </row>
    <row r="884" spans="1:7">
      <c r="A884" s="2">
        <v>5</v>
      </c>
      <c r="B884" s="2" t="s">
        <v>8</v>
      </c>
      <c r="C884" s="3" t="s">
        <v>882</v>
      </c>
      <c r="D884" s="3"/>
      <c r="E884" s="3"/>
      <c r="F884" s="3"/>
      <c r="G884" s="3"/>
    </row>
    <row r="885" spans="1:7">
      <c r="A885" s="2">
        <v>5</v>
      </c>
      <c r="B885" s="2" t="s">
        <v>8</v>
      </c>
      <c r="C885" s="3" t="s">
        <v>1667</v>
      </c>
      <c r="D885" s="3"/>
      <c r="E885" s="3"/>
      <c r="F885" s="3"/>
      <c r="G885" s="3"/>
    </row>
    <row r="886" spans="1:7">
      <c r="A886" s="2">
        <v>5</v>
      </c>
      <c r="B886" s="2" t="s">
        <v>8</v>
      </c>
      <c r="C886" s="3" t="s">
        <v>1668</v>
      </c>
      <c r="D886" s="3"/>
      <c r="E886" s="3"/>
      <c r="F886" s="3"/>
      <c r="G886" s="3"/>
    </row>
    <row r="887" spans="1:7">
      <c r="A887" s="2">
        <v>5</v>
      </c>
      <c r="B887" s="2" t="s">
        <v>8</v>
      </c>
      <c r="C887" s="3" t="s">
        <v>1669</v>
      </c>
      <c r="D887" s="3"/>
      <c r="E887" s="3"/>
      <c r="F887" s="3"/>
      <c r="G887" s="3"/>
    </row>
    <row r="888" spans="1:7">
      <c r="A888" s="2">
        <v>5</v>
      </c>
      <c r="B888" s="2" t="s">
        <v>8</v>
      </c>
      <c r="C888" s="3"/>
      <c r="D888" s="3"/>
      <c r="E888" s="3"/>
      <c r="F888" s="3"/>
      <c r="G888" s="3"/>
    </row>
    <row r="889" spans="1:7">
      <c r="A889" s="2">
        <v>5</v>
      </c>
      <c r="B889" s="2" t="s">
        <v>8</v>
      </c>
      <c r="C889" s="3" t="s">
        <v>1670</v>
      </c>
      <c r="D889" s="3"/>
      <c r="E889" s="3"/>
      <c r="F889" s="3"/>
      <c r="G889" s="3"/>
    </row>
    <row r="890" spans="1:7">
      <c r="A890" s="2">
        <v>5</v>
      </c>
      <c r="B890" s="2" t="s">
        <v>8</v>
      </c>
      <c r="C890" s="3" t="s">
        <v>1671</v>
      </c>
      <c r="D890" s="3"/>
      <c r="E890" s="3"/>
      <c r="F890" s="3"/>
      <c r="G890" s="3"/>
    </row>
    <row r="891" spans="1:7">
      <c r="A891" s="2">
        <v>5</v>
      </c>
      <c r="B891" s="2" t="s">
        <v>8</v>
      </c>
      <c r="C891" s="3"/>
      <c r="D891" s="3"/>
      <c r="E891" s="3"/>
      <c r="F891" s="3"/>
      <c r="G891" s="3"/>
    </row>
    <row r="892" spans="1:7">
      <c r="A892" s="2">
        <v>5</v>
      </c>
      <c r="B892" s="2" t="s">
        <v>8</v>
      </c>
      <c r="C892" s="3" t="s">
        <v>1672</v>
      </c>
      <c r="D892" s="3"/>
      <c r="E892" s="3"/>
      <c r="F892" s="3"/>
      <c r="G892" s="3"/>
    </row>
    <row r="893" spans="1:7">
      <c r="A893" s="2">
        <v>5</v>
      </c>
      <c r="B893" s="2" t="s">
        <v>8</v>
      </c>
      <c r="C893" s="3"/>
      <c r="D893" s="3"/>
      <c r="E893" s="3"/>
      <c r="F893" s="3"/>
      <c r="G893" s="3"/>
    </row>
    <row r="894" spans="1:7">
      <c r="A894" s="2">
        <v>5</v>
      </c>
      <c r="B894" s="2" t="s">
        <v>8</v>
      </c>
      <c r="C894" s="3" t="s">
        <v>884</v>
      </c>
      <c r="D894" s="3"/>
      <c r="E894" s="3"/>
      <c r="F894" s="3"/>
      <c r="G894" s="3"/>
    </row>
    <row r="895" spans="1:7">
      <c r="A895" s="2">
        <v>5</v>
      </c>
      <c r="B895" s="2" t="s">
        <v>8</v>
      </c>
      <c r="C895" s="3" t="s">
        <v>2429</v>
      </c>
      <c r="D895" s="3"/>
      <c r="E895" s="3"/>
      <c r="F895" s="3"/>
      <c r="G895" s="3"/>
    </row>
    <row r="896" spans="1:7">
      <c r="A896" s="2">
        <v>5</v>
      </c>
      <c r="B896" s="2" t="s">
        <v>8</v>
      </c>
      <c r="C896" s="3" t="s">
        <v>2430</v>
      </c>
      <c r="D896" s="3"/>
      <c r="E896" s="3"/>
      <c r="F896" s="3"/>
      <c r="G896" s="3"/>
    </row>
    <row r="897" spans="1:7">
      <c r="A897" s="2">
        <v>5</v>
      </c>
      <c r="B897" s="2" t="s">
        <v>8</v>
      </c>
      <c r="C897" s="3" t="s">
        <v>2431</v>
      </c>
      <c r="D897" s="3"/>
      <c r="E897" s="3"/>
      <c r="F897" s="3"/>
      <c r="G897" s="3"/>
    </row>
    <row r="898" spans="1:7">
      <c r="A898" s="2">
        <v>5</v>
      </c>
      <c r="B898" s="2" t="s">
        <v>8</v>
      </c>
      <c r="C898" s="3" t="s">
        <v>2432</v>
      </c>
      <c r="D898" s="3"/>
      <c r="E898" s="3"/>
      <c r="F898" s="3"/>
      <c r="G898" s="3"/>
    </row>
    <row r="899" spans="1:7">
      <c r="A899" s="2">
        <v>5</v>
      </c>
      <c r="B899" s="2" t="s">
        <v>8</v>
      </c>
      <c r="C899" s="3" t="s">
        <v>2433</v>
      </c>
      <c r="D899" s="3"/>
      <c r="E899" s="3"/>
      <c r="F899" s="3"/>
      <c r="G899" s="3"/>
    </row>
    <row r="900" spans="1:7">
      <c r="A900" s="2">
        <v>5</v>
      </c>
      <c r="B900" s="2" t="s">
        <v>8</v>
      </c>
      <c r="C900" s="3" t="s">
        <v>2434</v>
      </c>
      <c r="D900" s="3"/>
      <c r="E900" s="3"/>
      <c r="F900" s="3"/>
      <c r="G900" s="3"/>
    </row>
    <row r="901" spans="1:7">
      <c r="A901" s="2">
        <v>5</v>
      </c>
      <c r="B901" s="2" t="s">
        <v>8</v>
      </c>
      <c r="C901" s="3" t="s">
        <v>2435</v>
      </c>
      <c r="D901" s="3"/>
      <c r="E901" s="3"/>
      <c r="F901" s="3"/>
      <c r="G901" s="3"/>
    </row>
    <row r="902" spans="1:7">
      <c r="A902" s="2">
        <v>5</v>
      </c>
      <c r="B902" s="2" t="s">
        <v>8</v>
      </c>
      <c r="C902" s="3" t="s">
        <v>2436</v>
      </c>
      <c r="D902" s="3"/>
      <c r="E902" s="3"/>
      <c r="F902" s="3"/>
      <c r="G902" s="3"/>
    </row>
    <row r="903" spans="1:7">
      <c r="A903" s="2">
        <v>5</v>
      </c>
      <c r="B903" s="2" t="s">
        <v>8</v>
      </c>
      <c r="C903" s="3" t="s">
        <v>3158</v>
      </c>
      <c r="D903" s="3"/>
      <c r="E903" s="3"/>
      <c r="F903" s="3"/>
      <c r="G903" s="3"/>
    </row>
    <row r="904" spans="1:7">
      <c r="A904" s="2">
        <v>5</v>
      </c>
      <c r="B904" s="2" t="s">
        <v>8</v>
      </c>
      <c r="C904" s="3" t="s">
        <v>3159</v>
      </c>
      <c r="D904" s="3"/>
      <c r="E904" s="3"/>
      <c r="F904" s="3"/>
      <c r="G904" s="3"/>
    </row>
    <row r="905" spans="1:7">
      <c r="A905" s="2">
        <v>5</v>
      </c>
      <c r="B905" s="2" t="s">
        <v>8</v>
      </c>
      <c r="C905" s="3" t="s">
        <v>3160</v>
      </c>
      <c r="D905" s="3"/>
      <c r="E905" s="3"/>
      <c r="F905" s="3"/>
      <c r="G905" s="3"/>
    </row>
    <row r="906" spans="1:7">
      <c r="A906" s="2">
        <v>5</v>
      </c>
      <c r="B906" s="2" t="s">
        <v>8</v>
      </c>
      <c r="C906" s="3" t="s">
        <v>3161</v>
      </c>
      <c r="D906" s="3"/>
      <c r="E906" s="3"/>
      <c r="F906" s="3"/>
      <c r="G906" s="3"/>
    </row>
    <row r="907" spans="1:7">
      <c r="A907" s="2">
        <v>5</v>
      </c>
      <c r="B907" s="2" t="s">
        <v>8</v>
      </c>
      <c r="C907" s="3" t="s">
        <v>3162</v>
      </c>
      <c r="D907" s="3"/>
      <c r="E907" s="3"/>
      <c r="F907" s="3"/>
      <c r="G907" s="3"/>
    </row>
    <row r="908" spans="1:7">
      <c r="A908" s="2">
        <v>5</v>
      </c>
      <c r="B908" s="2" t="s">
        <v>8</v>
      </c>
      <c r="C908" s="3" t="s">
        <v>3163</v>
      </c>
      <c r="D908" s="3"/>
      <c r="E908" s="3"/>
      <c r="F908" s="3"/>
      <c r="G908" s="3"/>
    </row>
    <row r="909" spans="1:7">
      <c r="A909" s="2">
        <v>5</v>
      </c>
      <c r="B909" s="2" t="s">
        <v>8</v>
      </c>
      <c r="C909" s="3" t="s">
        <v>3164</v>
      </c>
      <c r="D909" s="3"/>
      <c r="E909" s="3"/>
      <c r="F909" s="3"/>
      <c r="G909" s="3"/>
    </row>
    <row r="910" spans="1:7">
      <c r="A910" s="2">
        <v>5</v>
      </c>
      <c r="B910" s="2" t="s">
        <v>8</v>
      </c>
      <c r="C910" s="3" t="s">
        <v>3863</v>
      </c>
      <c r="D910" s="3"/>
      <c r="E910" s="3"/>
      <c r="F910" s="3"/>
      <c r="G910" s="3"/>
    </row>
    <row r="911" spans="1:7">
      <c r="A911" s="2">
        <v>5</v>
      </c>
      <c r="B911" s="2" t="s">
        <v>8</v>
      </c>
      <c r="C911" s="3" t="s">
        <v>78</v>
      </c>
      <c r="D911" s="3"/>
      <c r="E911" s="3"/>
      <c r="F911" s="3"/>
      <c r="G911" s="3"/>
    </row>
    <row r="912" spans="1:7">
      <c r="A912" s="2">
        <v>5</v>
      </c>
      <c r="B912" s="2" t="s">
        <v>8</v>
      </c>
      <c r="C912" s="3" t="s">
        <v>3864</v>
      </c>
      <c r="D912" s="3"/>
      <c r="E912" s="3"/>
      <c r="F912" s="3"/>
      <c r="G912" s="3"/>
    </row>
    <row r="913" spans="1:7">
      <c r="A913" s="2">
        <v>5</v>
      </c>
      <c r="B913" s="2" t="s">
        <v>8</v>
      </c>
      <c r="C913" s="3" t="s">
        <v>3865</v>
      </c>
      <c r="D913" s="3"/>
      <c r="E913" s="3"/>
      <c r="F913" s="3"/>
      <c r="G913" s="3"/>
    </row>
    <row r="914" spans="1:7">
      <c r="A914" s="2">
        <v>5</v>
      </c>
      <c r="B914" s="2" t="s">
        <v>8</v>
      </c>
      <c r="C914" s="3"/>
      <c r="D914" s="3"/>
      <c r="E914" s="3"/>
      <c r="F914" s="3"/>
      <c r="G914" s="3"/>
    </row>
    <row r="915" spans="1:7">
      <c r="A915" s="2">
        <v>5</v>
      </c>
      <c r="B915" s="2" t="s">
        <v>8</v>
      </c>
      <c r="C915" s="3" t="s">
        <v>4541</v>
      </c>
      <c r="D915" s="3"/>
      <c r="E915" s="3"/>
      <c r="F915" s="3"/>
      <c r="G915" s="3"/>
    </row>
    <row r="916" spans="1:7">
      <c r="A916" s="2">
        <v>5</v>
      </c>
      <c r="B916" s="2" t="s">
        <v>8</v>
      </c>
      <c r="C916" s="3" t="s">
        <v>4542</v>
      </c>
      <c r="D916" s="3"/>
      <c r="E916" s="3"/>
      <c r="F916" s="3"/>
      <c r="G916" s="3"/>
    </row>
    <row r="917" spans="1:7">
      <c r="A917" s="2">
        <v>5</v>
      </c>
      <c r="B917" s="2" t="s">
        <v>8</v>
      </c>
      <c r="C917" s="3" t="s">
        <v>4543</v>
      </c>
      <c r="D917" s="3"/>
      <c r="E917" s="3"/>
      <c r="F917" s="3"/>
      <c r="G917" s="3"/>
    </row>
    <row r="918" spans="1:7">
      <c r="A918" s="2">
        <v>5</v>
      </c>
      <c r="B918" s="2" t="s">
        <v>8</v>
      </c>
      <c r="C918" s="3" t="s">
        <v>4544</v>
      </c>
      <c r="D918" s="3"/>
      <c r="E918" s="3"/>
      <c r="F918" s="3"/>
      <c r="G918" s="3"/>
    </row>
    <row r="919" spans="1:7">
      <c r="A919" s="2">
        <v>5</v>
      </c>
      <c r="B919" s="2" t="s">
        <v>8</v>
      </c>
      <c r="C919" s="3" t="s">
        <v>4545</v>
      </c>
      <c r="D919" s="3"/>
      <c r="E919" s="3"/>
      <c r="F919" s="3"/>
      <c r="G919" s="3"/>
    </row>
    <row r="920" spans="1:7">
      <c r="A920" s="2">
        <v>5</v>
      </c>
      <c r="B920" s="2" t="s">
        <v>8</v>
      </c>
      <c r="C920" s="3" t="s">
        <v>4546</v>
      </c>
      <c r="D920" s="3"/>
      <c r="E920" s="3"/>
      <c r="F920" s="3"/>
      <c r="G920" s="3"/>
    </row>
    <row r="921" spans="1:7">
      <c r="A921" s="2">
        <v>5</v>
      </c>
      <c r="B921" s="2" t="s">
        <v>8</v>
      </c>
      <c r="C921" s="3" t="s">
        <v>77</v>
      </c>
      <c r="D921" s="3"/>
      <c r="E921" s="3"/>
      <c r="F921" s="3"/>
      <c r="G921" s="3"/>
    </row>
    <row r="922" spans="1:7">
      <c r="A922" s="2">
        <v>5</v>
      </c>
      <c r="B922" s="2" t="s">
        <v>8</v>
      </c>
      <c r="C922" s="3" t="s">
        <v>77</v>
      </c>
      <c r="D922" s="3"/>
      <c r="E922" s="3"/>
      <c r="F922" s="3"/>
      <c r="G922" s="3"/>
    </row>
    <row r="923" spans="1:7">
      <c r="A923" s="2">
        <v>5</v>
      </c>
      <c r="B923" s="2" t="s">
        <v>8</v>
      </c>
      <c r="C923" s="3" t="s">
        <v>5223</v>
      </c>
      <c r="D923" s="3"/>
      <c r="E923" s="3"/>
      <c r="F923" s="3"/>
      <c r="G923" s="3"/>
    </row>
    <row r="924" spans="1:7">
      <c r="A924" s="2">
        <v>5</v>
      </c>
      <c r="B924" s="2" t="s">
        <v>8</v>
      </c>
      <c r="C924" s="3" t="s">
        <v>5224</v>
      </c>
      <c r="D924" s="3"/>
      <c r="E924" s="3"/>
      <c r="F924" s="3"/>
      <c r="G924" s="3"/>
    </row>
    <row r="925" spans="1:7">
      <c r="A925" s="2">
        <v>5</v>
      </c>
      <c r="B925" s="2" t="s">
        <v>8</v>
      </c>
      <c r="C925" s="3" t="s">
        <v>5225</v>
      </c>
      <c r="D925" s="3"/>
      <c r="E925" s="3"/>
      <c r="F925" s="3"/>
      <c r="G925" s="3"/>
    </row>
    <row r="926" spans="1:7">
      <c r="A926" s="2">
        <v>5</v>
      </c>
      <c r="B926" s="2" t="s">
        <v>8</v>
      </c>
      <c r="C926" s="3" t="s">
        <v>77</v>
      </c>
      <c r="D926" s="3"/>
      <c r="E926" s="3"/>
      <c r="F926" s="3"/>
      <c r="G926" s="3"/>
    </row>
    <row r="927" spans="1:7">
      <c r="A927" s="2">
        <v>5</v>
      </c>
      <c r="B927" s="2" t="s">
        <v>8</v>
      </c>
      <c r="C927" s="3"/>
      <c r="D927" s="3"/>
      <c r="E927" s="3"/>
      <c r="F927" s="3"/>
      <c r="G927" s="3"/>
    </row>
    <row r="928" spans="1:7">
      <c r="A928" s="2">
        <v>5</v>
      </c>
      <c r="B928" s="2" t="s">
        <v>8</v>
      </c>
      <c r="C928" s="3" t="s">
        <v>5226</v>
      </c>
      <c r="D928" s="3"/>
      <c r="E928" s="3"/>
      <c r="F928" s="3"/>
      <c r="G928" s="3"/>
    </row>
    <row r="929" spans="1:7">
      <c r="A929" s="2">
        <v>5</v>
      </c>
      <c r="B929" s="2" t="s">
        <v>8</v>
      </c>
      <c r="C929" s="3" t="s">
        <v>5227</v>
      </c>
      <c r="D929" s="3"/>
      <c r="E929" s="3"/>
      <c r="F929" s="3"/>
      <c r="G929" s="3"/>
    </row>
    <row r="930" spans="1:7">
      <c r="A930" s="2">
        <v>5</v>
      </c>
      <c r="B930" s="2" t="s">
        <v>8</v>
      </c>
      <c r="C930" s="3" t="s">
        <v>5228</v>
      </c>
      <c r="D930" s="3"/>
      <c r="E930" s="3"/>
      <c r="F930" s="3"/>
      <c r="G930" s="3"/>
    </row>
    <row r="931" spans="1:7">
      <c r="A931" s="2">
        <v>5</v>
      </c>
      <c r="B931" s="2" t="s">
        <v>8</v>
      </c>
      <c r="C931" s="3" t="s">
        <v>5229</v>
      </c>
      <c r="D931" s="3"/>
      <c r="E931" s="3"/>
      <c r="F931" s="3"/>
      <c r="G931" s="3"/>
    </row>
    <row r="932" spans="1:7">
      <c r="A932" s="2">
        <v>5</v>
      </c>
      <c r="B932" s="2" t="s">
        <v>8</v>
      </c>
      <c r="C932" s="3" t="s">
        <v>5230</v>
      </c>
      <c r="D932" s="3"/>
      <c r="E932" s="3"/>
      <c r="F932" s="3"/>
      <c r="G932" s="3"/>
    </row>
    <row r="933" spans="1:7">
      <c r="A933" s="2">
        <v>5</v>
      </c>
      <c r="B933" s="2" t="s">
        <v>8</v>
      </c>
      <c r="C933" s="3">
        <v>3</v>
      </c>
      <c r="D933" s="3"/>
      <c r="E933" s="3"/>
      <c r="F933" s="3"/>
      <c r="G933" s="3"/>
    </row>
    <row r="934" spans="1:7">
      <c r="A934" s="2">
        <v>5</v>
      </c>
      <c r="B934" s="2" t="s">
        <v>8</v>
      </c>
      <c r="C934" s="3" t="s">
        <v>5960</v>
      </c>
      <c r="D934" s="3"/>
      <c r="E934" s="3"/>
      <c r="F934" s="3"/>
      <c r="G934" s="3"/>
    </row>
    <row r="935" spans="1:7">
      <c r="A935" s="2">
        <v>5</v>
      </c>
      <c r="B935" s="2" t="s">
        <v>8</v>
      </c>
      <c r="C935" s="3" t="s">
        <v>5961</v>
      </c>
      <c r="D935" s="3"/>
      <c r="E935" s="3"/>
      <c r="F935" s="3"/>
      <c r="G935" s="3"/>
    </row>
    <row r="936" spans="1:7">
      <c r="A936" s="2">
        <v>5</v>
      </c>
      <c r="B936" s="2" t="s">
        <v>8</v>
      </c>
      <c r="C936" s="3" t="s">
        <v>78</v>
      </c>
      <c r="D936" s="3"/>
      <c r="E936" s="3"/>
      <c r="F936" s="3"/>
      <c r="G936" s="3"/>
    </row>
    <row r="937" spans="1:7">
      <c r="A937" s="2">
        <v>5</v>
      </c>
      <c r="B937" s="2" t="s">
        <v>8</v>
      </c>
      <c r="C937" s="3" t="s">
        <v>77</v>
      </c>
      <c r="D937" s="3"/>
      <c r="E937" s="3"/>
      <c r="F937" s="3"/>
      <c r="G937" s="3"/>
    </row>
    <row r="938" spans="1:7">
      <c r="A938" s="2">
        <v>5</v>
      </c>
      <c r="B938" s="2" t="s">
        <v>8</v>
      </c>
      <c r="C938" s="3" t="s">
        <v>77</v>
      </c>
      <c r="D938" s="3"/>
      <c r="E938" s="3"/>
      <c r="F938" s="3"/>
      <c r="G938" s="3"/>
    </row>
    <row r="939" spans="1:7">
      <c r="A939" s="2">
        <v>5</v>
      </c>
      <c r="B939" s="2" t="s">
        <v>8</v>
      </c>
      <c r="C939" s="3" t="s">
        <v>5962</v>
      </c>
      <c r="D939" s="3"/>
      <c r="E939" s="3"/>
      <c r="F939" s="3"/>
      <c r="G939" s="3"/>
    </row>
    <row r="940" spans="1:7">
      <c r="A940" s="2">
        <v>5</v>
      </c>
      <c r="B940" s="2" t="s">
        <v>8</v>
      </c>
      <c r="C940" s="3" t="s">
        <v>77</v>
      </c>
      <c r="D940" s="3"/>
      <c r="E940" s="3"/>
      <c r="F940" s="3"/>
      <c r="G940" s="3"/>
    </row>
    <row r="941" spans="1:7">
      <c r="A941" s="2">
        <v>5</v>
      </c>
      <c r="B941" s="2" t="s">
        <v>8</v>
      </c>
      <c r="C941" s="3" t="s">
        <v>5963</v>
      </c>
      <c r="D941" s="3"/>
      <c r="E941" s="3"/>
      <c r="F941" s="3"/>
      <c r="G941" s="3"/>
    </row>
    <row r="942" spans="1:7">
      <c r="A942" s="2">
        <v>5</v>
      </c>
      <c r="B942" s="2" t="s">
        <v>8</v>
      </c>
      <c r="C942" s="3" t="s">
        <v>3865</v>
      </c>
      <c r="D942" s="3"/>
      <c r="E942" s="3"/>
      <c r="F942" s="3"/>
      <c r="G942" s="3"/>
    </row>
    <row r="943" spans="1:7">
      <c r="A943" s="2">
        <v>5</v>
      </c>
      <c r="B943" s="2" t="s">
        <v>8</v>
      </c>
      <c r="C943" s="3" t="s">
        <v>6680</v>
      </c>
      <c r="D943" s="3"/>
      <c r="E943" s="3"/>
      <c r="F943" s="3"/>
      <c r="G943" s="3"/>
    </row>
    <row r="944" spans="1:7">
      <c r="A944" s="2">
        <v>5</v>
      </c>
      <c r="B944" s="2" t="s">
        <v>8</v>
      </c>
      <c r="C944" s="3" t="s">
        <v>77</v>
      </c>
      <c r="D944" s="3"/>
      <c r="E944" s="3"/>
      <c r="F944" s="3"/>
      <c r="G944" s="3"/>
    </row>
    <row r="945" spans="1:7">
      <c r="A945" s="2">
        <v>5</v>
      </c>
      <c r="B945" s="2" t="s">
        <v>8</v>
      </c>
      <c r="C945" s="3" t="s">
        <v>6681</v>
      </c>
      <c r="D945" s="3" t="s">
        <v>6682</v>
      </c>
      <c r="E945" s="3"/>
      <c r="F945" s="3"/>
      <c r="G945" s="3"/>
    </row>
    <row r="946" spans="1:7">
      <c r="A946" s="2">
        <v>5</v>
      </c>
      <c r="B946" s="2" t="s">
        <v>8</v>
      </c>
      <c r="C946" s="3"/>
      <c r="D946" s="3"/>
      <c r="E946" s="3"/>
      <c r="F946" s="3"/>
      <c r="G946" s="3"/>
    </row>
    <row r="947" spans="1:7">
      <c r="A947" s="2">
        <v>5</v>
      </c>
      <c r="B947" s="2" t="s">
        <v>8</v>
      </c>
      <c r="C947" s="3" t="s">
        <v>6683</v>
      </c>
      <c r="D947" s="3"/>
      <c r="E947" s="3"/>
      <c r="F947" s="3"/>
      <c r="G947" s="3"/>
    </row>
    <row r="948" spans="1:7">
      <c r="A948" s="2">
        <v>5</v>
      </c>
      <c r="B948" s="2" t="s">
        <v>8</v>
      </c>
      <c r="C948" s="3" t="s">
        <v>1671</v>
      </c>
      <c r="D948" s="3"/>
      <c r="E948" s="3"/>
      <c r="F948" s="3"/>
      <c r="G948" s="3"/>
    </row>
    <row r="949" spans="1:7">
      <c r="A949" s="2">
        <v>5</v>
      </c>
      <c r="B949" s="2" t="s">
        <v>8</v>
      </c>
      <c r="C949" s="3" t="s">
        <v>7388</v>
      </c>
      <c r="D949" s="3"/>
      <c r="E949" s="3"/>
      <c r="F949" s="3"/>
      <c r="G949" s="3"/>
    </row>
    <row r="950" spans="1:7">
      <c r="A950" s="2">
        <v>5</v>
      </c>
      <c r="B950" s="2" t="s">
        <v>8</v>
      </c>
      <c r="C950" s="3" t="s">
        <v>7389</v>
      </c>
      <c r="D950" s="3"/>
      <c r="E950" s="3"/>
      <c r="F950" s="3"/>
      <c r="G950" s="3"/>
    </row>
    <row r="951" spans="1:7">
      <c r="A951" s="2">
        <v>5</v>
      </c>
      <c r="B951" s="2" t="s">
        <v>8</v>
      </c>
      <c r="C951" s="3" t="s">
        <v>7390</v>
      </c>
      <c r="D951" s="3"/>
      <c r="E951" s="3"/>
      <c r="F951" s="3"/>
      <c r="G951" s="3"/>
    </row>
    <row r="952" spans="1:7">
      <c r="A952" s="2">
        <v>5</v>
      </c>
      <c r="B952" s="2" t="s">
        <v>8</v>
      </c>
      <c r="C952" s="3" t="s">
        <v>7391</v>
      </c>
      <c r="D952" s="3"/>
      <c r="E952" s="3"/>
      <c r="F952" s="3"/>
      <c r="G952" s="3"/>
    </row>
    <row r="953" spans="1:7">
      <c r="A953" s="2">
        <v>5</v>
      </c>
      <c r="B953" s="2" t="s">
        <v>8</v>
      </c>
      <c r="C953" s="3" t="s">
        <v>884</v>
      </c>
      <c r="D953" s="3"/>
      <c r="E953" s="3"/>
      <c r="F953" s="3"/>
      <c r="G953" s="3"/>
    </row>
    <row r="954" spans="1:7">
      <c r="A954" s="2">
        <v>5</v>
      </c>
      <c r="B954" s="2" t="s">
        <v>8</v>
      </c>
      <c r="C954" s="3" t="s">
        <v>78</v>
      </c>
      <c r="D954" s="3"/>
      <c r="E954" s="3"/>
      <c r="F954" s="3"/>
      <c r="G954" s="3"/>
    </row>
    <row r="955" spans="1:7">
      <c r="A955" s="2">
        <v>5</v>
      </c>
      <c r="B955" s="2" t="s">
        <v>8</v>
      </c>
      <c r="C955" s="3" t="s">
        <v>7392</v>
      </c>
      <c r="D955" s="3" t="s">
        <v>7393</v>
      </c>
      <c r="E955" s="3"/>
      <c r="F955" s="3"/>
      <c r="G955" s="3"/>
    </row>
    <row r="956" spans="1:7">
      <c r="A956" s="2">
        <v>5</v>
      </c>
      <c r="B956" s="2" t="s">
        <v>8</v>
      </c>
      <c r="C956" s="3" t="s">
        <v>7394</v>
      </c>
      <c r="D956" s="3"/>
      <c r="E956" s="3"/>
      <c r="F956" s="3"/>
      <c r="G956" s="3"/>
    </row>
    <row r="957" spans="1:7">
      <c r="A957" s="2">
        <v>5</v>
      </c>
      <c r="B957" s="2" t="s">
        <v>8</v>
      </c>
      <c r="C957" s="3" t="s">
        <v>7395</v>
      </c>
      <c r="D957" s="3"/>
      <c r="E957" s="3"/>
      <c r="F957" s="3"/>
      <c r="G957" s="3"/>
    </row>
    <row r="958" spans="1:7">
      <c r="A958" s="2">
        <v>5</v>
      </c>
      <c r="B958" s="2" t="s">
        <v>8</v>
      </c>
      <c r="C958" s="3" t="s">
        <v>7396</v>
      </c>
      <c r="D958" s="3"/>
      <c r="E958" s="3"/>
      <c r="F958" s="3"/>
      <c r="G958" s="3"/>
    </row>
    <row r="959" spans="1:7">
      <c r="A959" s="2">
        <v>5</v>
      </c>
      <c r="B959" s="2" t="s">
        <v>8</v>
      </c>
      <c r="C959" s="3" t="s">
        <v>7397</v>
      </c>
      <c r="D959" s="3"/>
      <c r="E959" s="3"/>
      <c r="F959" s="3"/>
      <c r="G959" s="3"/>
    </row>
    <row r="960" spans="1:7">
      <c r="A960" s="2">
        <v>5</v>
      </c>
      <c r="B960" s="2" t="s">
        <v>8</v>
      </c>
      <c r="C960" s="3" t="s">
        <v>7398</v>
      </c>
      <c r="D960" s="3"/>
      <c r="E960" s="3"/>
      <c r="F960" s="3"/>
      <c r="G960" s="3"/>
    </row>
    <row r="961" spans="1:7">
      <c r="A961" s="2">
        <v>5</v>
      </c>
      <c r="B961" s="2" t="s">
        <v>11</v>
      </c>
      <c r="C961" s="3" t="s">
        <v>81</v>
      </c>
      <c r="D961" s="3"/>
      <c r="E961" s="3"/>
      <c r="F961" s="3"/>
      <c r="G961" s="3"/>
    </row>
    <row r="962" spans="1:7">
      <c r="A962" s="2">
        <v>5</v>
      </c>
      <c r="B962" s="2" t="s">
        <v>11</v>
      </c>
      <c r="C962" s="3" t="s">
        <v>82</v>
      </c>
      <c r="D962" s="3"/>
      <c r="E962" s="3"/>
      <c r="F962" s="3"/>
      <c r="G962" s="3"/>
    </row>
    <row r="963" spans="1:7">
      <c r="A963" s="2">
        <v>5</v>
      </c>
      <c r="B963" s="2" t="s">
        <v>11</v>
      </c>
      <c r="C963" s="3" t="s">
        <v>883</v>
      </c>
      <c r="D963" s="3"/>
      <c r="E963" s="3"/>
      <c r="F963" s="3"/>
      <c r="G963" s="3"/>
    </row>
    <row r="964" spans="1:7">
      <c r="A964" s="2">
        <v>5</v>
      </c>
      <c r="B964" s="2" t="s">
        <v>11</v>
      </c>
      <c r="C964" s="3"/>
      <c r="D964" s="3"/>
      <c r="E964" s="3"/>
      <c r="F964" s="3"/>
      <c r="G964" s="3"/>
    </row>
    <row r="965" spans="1:7">
      <c r="A965" s="2">
        <v>5</v>
      </c>
      <c r="B965" s="2" t="s">
        <v>11</v>
      </c>
      <c r="C965" s="3" t="s">
        <v>884</v>
      </c>
      <c r="D965" s="3"/>
      <c r="E965" s="3"/>
      <c r="F965" s="3"/>
      <c r="G965" s="3"/>
    </row>
    <row r="966" spans="1:7">
      <c r="A966" s="2">
        <v>5</v>
      </c>
      <c r="B966" s="2" t="s">
        <v>11</v>
      </c>
      <c r="C966" s="3" t="s">
        <v>885</v>
      </c>
      <c r="D966" s="3"/>
      <c r="E966" s="3"/>
      <c r="F966" s="3"/>
      <c r="G966" s="3"/>
    </row>
    <row r="967" spans="1:7">
      <c r="A967" s="2">
        <v>5</v>
      </c>
      <c r="B967" s="2" t="s">
        <v>11</v>
      </c>
      <c r="C967" s="3" t="s">
        <v>1673</v>
      </c>
      <c r="D967" s="3"/>
      <c r="E967" s="3"/>
      <c r="F967" s="3"/>
      <c r="G967" s="3"/>
    </row>
    <row r="968" spans="1:7">
      <c r="A968" s="2">
        <v>5</v>
      </c>
      <c r="B968" s="2" t="s">
        <v>11</v>
      </c>
      <c r="C968" s="3"/>
      <c r="D968" s="3"/>
      <c r="E968" s="3"/>
      <c r="F968" s="3"/>
      <c r="G968" s="3"/>
    </row>
    <row r="969" spans="1:7">
      <c r="A969" s="2">
        <v>5</v>
      </c>
      <c r="B969" s="2" t="s">
        <v>11</v>
      </c>
      <c r="C969" s="3" t="s">
        <v>2437</v>
      </c>
      <c r="D969" s="3"/>
      <c r="E969" s="3"/>
      <c r="F969" s="3"/>
      <c r="G969" s="3"/>
    </row>
    <row r="970" spans="1:7">
      <c r="A970" s="2">
        <v>5</v>
      </c>
      <c r="B970" s="2" t="s">
        <v>11</v>
      </c>
      <c r="C970" s="3" t="s">
        <v>3866</v>
      </c>
      <c r="D970" s="3"/>
      <c r="E970" s="3"/>
      <c r="F970" s="3"/>
      <c r="G970" s="3"/>
    </row>
    <row r="971" spans="1:7">
      <c r="A971" s="2">
        <v>5</v>
      </c>
      <c r="B971" s="2" t="s">
        <v>11</v>
      </c>
      <c r="C971" s="3" t="s">
        <v>885</v>
      </c>
      <c r="D971" s="3"/>
      <c r="E971" s="3"/>
      <c r="F971" s="3"/>
      <c r="G971" s="3"/>
    </row>
    <row r="972" spans="1:7">
      <c r="A972" s="2">
        <v>5</v>
      </c>
      <c r="B972" s="2" t="s">
        <v>11</v>
      </c>
      <c r="C972" s="3"/>
      <c r="D972" s="3"/>
      <c r="E972" s="3"/>
      <c r="F972" s="3"/>
      <c r="G972" s="3"/>
    </row>
    <row r="973" spans="1:7">
      <c r="A973" s="2">
        <v>5</v>
      </c>
      <c r="B973" s="2" t="s">
        <v>11</v>
      </c>
      <c r="C973" s="3" t="s">
        <v>4547</v>
      </c>
      <c r="D973" s="3"/>
      <c r="E973" s="3"/>
      <c r="F973" s="3"/>
      <c r="G973" s="3"/>
    </row>
    <row r="974" spans="1:7">
      <c r="A974" s="2">
        <v>5</v>
      </c>
      <c r="B974" s="2" t="s">
        <v>11</v>
      </c>
      <c r="C974" s="3" t="s">
        <v>4548</v>
      </c>
      <c r="D974" s="3"/>
      <c r="E974" s="3"/>
      <c r="F974" s="3"/>
      <c r="G974" s="3"/>
    </row>
    <row r="975" spans="1:7">
      <c r="A975" s="2">
        <v>5</v>
      </c>
      <c r="B975" s="2" t="s">
        <v>11</v>
      </c>
      <c r="C975" s="3" t="s">
        <v>4549</v>
      </c>
      <c r="D975" s="3"/>
      <c r="E975" s="3"/>
      <c r="F975" s="3"/>
      <c r="G975" s="3"/>
    </row>
    <row r="976" spans="1:7">
      <c r="A976" s="2">
        <v>5</v>
      </c>
      <c r="B976" s="2" t="s">
        <v>11</v>
      </c>
      <c r="C976" s="3" t="s">
        <v>2587</v>
      </c>
      <c r="D976" s="3"/>
      <c r="E976" s="3"/>
      <c r="F976" s="3"/>
      <c r="G976" s="3"/>
    </row>
    <row r="977" spans="1:7">
      <c r="A977" s="2">
        <v>5</v>
      </c>
      <c r="B977" s="2" t="s">
        <v>11</v>
      </c>
      <c r="C977" s="3" t="s">
        <v>5231</v>
      </c>
      <c r="D977" s="3"/>
      <c r="E977" s="3"/>
      <c r="F977" s="3"/>
      <c r="G977" s="3"/>
    </row>
    <row r="978" spans="1:7">
      <c r="A978" s="2">
        <v>5</v>
      </c>
      <c r="B978" s="2" t="s">
        <v>11</v>
      </c>
      <c r="C978" s="3" t="s">
        <v>885</v>
      </c>
      <c r="D978" s="3"/>
      <c r="E978" s="3"/>
      <c r="F978" s="3"/>
      <c r="G978" s="3"/>
    </row>
    <row r="979" spans="1:7">
      <c r="A979" s="2">
        <v>5</v>
      </c>
      <c r="B979" s="2" t="s">
        <v>11</v>
      </c>
      <c r="C979" s="3" t="s">
        <v>6684</v>
      </c>
      <c r="D979" s="3"/>
      <c r="E979" s="3"/>
      <c r="F979" s="3"/>
      <c r="G979" s="3"/>
    </row>
    <row r="980" spans="1:7">
      <c r="A980" s="2">
        <v>5</v>
      </c>
      <c r="B980" s="2" t="s">
        <v>11</v>
      </c>
      <c r="C980" s="3" t="s">
        <v>7399</v>
      </c>
      <c r="D980" s="3"/>
      <c r="E980" s="3"/>
      <c r="F980" s="3"/>
      <c r="G980" s="3"/>
    </row>
    <row r="981" spans="1:7">
      <c r="A981" s="2">
        <v>5</v>
      </c>
      <c r="B981" s="2" t="s">
        <v>11</v>
      </c>
      <c r="C981" s="3" t="s">
        <v>7400</v>
      </c>
      <c r="D981" s="3"/>
      <c r="E981" s="3"/>
      <c r="F981" s="3"/>
      <c r="G981" s="3"/>
    </row>
    <row r="982" spans="1:7">
      <c r="A982" s="2">
        <v>6</v>
      </c>
      <c r="B982" s="2" t="s">
        <v>5</v>
      </c>
      <c r="C982" s="3" t="s">
        <v>83</v>
      </c>
      <c r="D982" s="3"/>
      <c r="E982" s="3"/>
      <c r="F982" s="3"/>
      <c r="G982" s="3"/>
    </row>
    <row r="983" spans="1:7">
      <c r="A983" s="2">
        <v>6</v>
      </c>
      <c r="B983" s="2" t="s">
        <v>5</v>
      </c>
      <c r="C983" s="3" t="s">
        <v>84</v>
      </c>
      <c r="D983" s="3"/>
      <c r="E983" s="3"/>
      <c r="F983" s="3"/>
      <c r="G983" s="3"/>
    </row>
    <row r="984" spans="1:7">
      <c r="A984" s="2">
        <v>6</v>
      </c>
      <c r="B984" s="2" t="s">
        <v>5</v>
      </c>
      <c r="C984" s="3" t="s">
        <v>85</v>
      </c>
      <c r="D984" s="3"/>
      <c r="E984" s="3"/>
      <c r="F984" s="3"/>
      <c r="G984" s="3"/>
    </row>
    <row r="985" spans="1:7">
      <c r="A985" s="2">
        <v>6</v>
      </c>
      <c r="B985" s="2" t="s">
        <v>5</v>
      </c>
      <c r="C985" s="3" t="s">
        <v>86</v>
      </c>
      <c r="D985" s="3"/>
      <c r="E985" s="3"/>
      <c r="F985" s="3"/>
      <c r="G985" s="3"/>
    </row>
    <row r="986" spans="1:7">
      <c r="A986" s="2">
        <v>6</v>
      </c>
      <c r="B986" s="2" t="s">
        <v>5</v>
      </c>
      <c r="C986" s="3" t="s">
        <v>87</v>
      </c>
      <c r="D986" s="3"/>
      <c r="E986" s="3"/>
      <c r="F986" s="3"/>
      <c r="G986" s="3"/>
    </row>
    <row r="987" spans="1:7">
      <c r="A987" s="2">
        <v>6</v>
      </c>
      <c r="B987" s="2" t="s">
        <v>5</v>
      </c>
      <c r="C987" s="3" t="s">
        <v>88</v>
      </c>
      <c r="D987" s="3"/>
      <c r="E987" s="3"/>
      <c r="F987" s="3"/>
      <c r="G987" s="3"/>
    </row>
    <row r="988" spans="1:7">
      <c r="A988" s="2">
        <v>6</v>
      </c>
      <c r="B988" s="2" t="s">
        <v>5</v>
      </c>
      <c r="C988" s="3" t="s">
        <v>886</v>
      </c>
      <c r="D988" s="3"/>
      <c r="E988" s="3"/>
      <c r="F988" s="3"/>
      <c r="G988" s="3"/>
    </row>
    <row r="989" spans="1:7">
      <c r="A989" s="2">
        <v>6</v>
      </c>
      <c r="B989" s="2" t="s">
        <v>5</v>
      </c>
      <c r="C989" s="3" t="s">
        <v>887</v>
      </c>
      <c r="D989" s="3"/>
      <c r="E989" s="3"/>
      <c r="F989" s="3"/>
      <c r="G989" s="3"/>
    </row>
    <row r="990" spans="1:7">
      <c r="A990" s="2">
        <v>6</v>
      </c>
      <c r="B990" s="2" t="s">
        <v>5</v>
      </c>
      <c r="C990" s="3" t="s">
        <v>888</v>
      </c>
      <c r="D990" s="3"/>
      <c r="E990" s="3"/>
      <c r="F990" s="3"/>
      <c r="G990" s="3"/>
    </row>
    <row r="991" spans="1:7">
      <c r="A991" s="2">
        <v>6</v>
      </c>
      <c r="B991" s="2" t="s">
        <v>5</v>
      </c>
      <c r="C991" s="3" t="s">
        <v>889</v>
      </c>
      <c r="D991" s="3"/>
      <c r="E991" s="3"/>
      <c r="F991" s="3"/>
      <c r="G991" s="3"/>
    </row>
    <row r="992" spans="1:7">
      <c r="A992" s="2">
        <v>6</v>
      </c>
      <c r="B992" s="2" t="s">
        <v>5</v>
      </c>
      <c r="C992" s="3" t="s">
        <v>890</v>
      </c>
      <c r="D992" s="3"/>
      <c r="E992" s="3"/>
      <c r="F992" s="3"/>
      <c r="G992" s="3"/>
    </row>
    <row r="993" spans="1:7">
      <c r="A993" s="2">
        <v>6</v>
      </c>
      <c r="B993" s="2" t="s">
        <v>5</v>
      </c>
      <c r="C993" s="3" t="s">
        <v>891</v>
      </c>
      <c r="D993" s="3"/>
      <c r="E993" s="3"/>
      <c r="F993" s="3"/>
      <c r="G993" s="3"/>
    </row>
    <row r="994" spans="1:7">
      <c r="A994" s="2">
        <v>6</v>
      </c>
      <c r="B994" s="2" t="s">
        <v>5</v>
      </c>
      <c r="C994" s="3" t="s">
        <v>1674</v>
      </c>
      <c r="D994" s="3"/>
      <c r="E994" s="3"/>
      <c r="F994" s="3"/>
      <c r="G994" s="3"/>
    </row>
    <row r="995" spans="1:7">
      <c r="A995" s="2">
        <v>6</v>
      </c>
      <c r="B995" s="2" t="s">
        <v>5</v>
      </c>
      <c r="C995" s="3" t="s">
        <v>1675</v>
      </c>
      <c r="D995" s="3"/>
      <c r="E995" s="3"/>
      <c r="F995" s="3"/>
      <c r="G995" s="3"/>
    </row>
    <row r="996" spans="1:7">
      <c r="A996" s="2">
        <v>6</v>
      </c>
      <c r="B996" s="2" t="s">
        <v>5</v>
      </c>
      <c r="C996" s="3" t="s">
        <v>87</v>
      </c>
      <c r="D996" s="3"/>
      <c r="E996" s="3"/>
      <c r="F996" s="3"/>
      <c r="G996" s="3"/>
    </row>
    <row r="997" spans="1:7">
      <c r="A997" s="2">
        <v>6</v>
      </c>
      <c r="B997" s="2" t="s">
        <v>5</v>
      </c>
      <c r="C997" s="3"/>
      <c r="D997" s="3"/>
      <c r="E997" s="3"/>
      <c r="F997" s="3"/>
      <c r="G997" s="3"/>
    </row>
    <row r="998" spans="1:7">
      <c r="A998" s="2">
        <v>6</v>
      </c>
      <c r="B998" s="2" t="s">
        <v>5</v>
      </c>
      <c r="C998" s="3" t="s">
        <v>1676</v>
      </c>
      <c r="D998" s="3"/>
      <c r="E998" s="3"/>
      <c r="F998" s="3"/>
      <c r="G998" s="3"/>
    </row>
    <row r="999" spans="1:7">
      <c r="A999" s="2">
        <v>6</v>
      </c>
      <c r="B999" s="2" t="s">
        <v>5</v>
      </c>
      <c r="C999" s="3" t="s">
        <v>87</v>
      </c>
      <c r="D999" s="3"/>
      <c r="E999" s="3"/>
      <c r="F999" s="3"/>
      <c r="G999" s="3"/>
    </row>
    <row r="1000" spans="1:7">
      <c r="A1000" s="2">
        <v>6</v>
      </c>
      <c r="B1000" s="2" t="s">
        <v>5</v>
      </c>
      <c r="C1000" s="3" t="s">
        <v>1677</v>
      </c>
      <c r="D1000" s="3"/>
      <c r="E1000" s="3"/>
      <c r="F1000" s="3"/>
      <c r="G1000" s="3"/>
    </row>
    <row r="1001" spans="1:7">
      <c r="A1001" s="2">
        <v>6</v>
      </c>
      <c r="B1001" s="2" t="s">
        <v>5</v>
      </c>
      <c r="C1001" s="3" t="s">
        <v>87</v>
      </c>
      <c r="D1001" s="3"/>
      <c r="E1001" s="3"/>
      <c r="F1001" s="3"/>
      <c r="G1001" s="3"/>
    </row>
    <row r="1002" spans="1:7">
      <c r="A1002" s="2">
        <v>6</v>
      </c>
      <c r="B1002" s="2" t="s">
        <v>5</v>
      </c>
      <c r="C1002" s="3" t="s">
        <v>2438</v>
      </c>
      <c r="D1002" s="3"/>
      <c r="E1002" s="3"/>
      <c r="F1002" s="3"/>
      <c r="G1002" s="3"/>
    </row>
    <row r="1003" spans="1:7">
      <c r="A1003" s="2">
        <v>6</v>
      </c>
      <c r="B1003" s="2" t="s">
        <v>5</v>
      </c>
      <c r="C1003" s="3" t="s">
        <v>2439</v>
      </c>
      <c r="D1003" s="3"/>
      <c r="E1003" s="3"/>
      <c r="F1003" s="3"/>
      <c r="G1003" s="3"/>
    </row>
    <row r="1004" spans="1:7">
      <c r="A1004" s="2">
        <v>6</v>
      </c>
      <c r="B1004" s="2" t="s">
        <v>5</v>
      </c>
      <c r="C1004" s="3" t="s">
        <v>2440</v>
      </c>
      <c r="D1004" s="3"/>
      <c r="E1004" s="3"/>
      <c r="F1004" s="3"/>
      <c r="G1004" s="3"/>
    </row>
    <row r="1005" spans="1:7">
      <c r="A1005" s="2">
        <v>6</v>
      </c>
      <c r="B1005" s="2" t="s">
        <v>5</v>
      </c>
      <c r="C1005" s="3" t="s">
        <v>87</v>
      </c>
      <c r="D1005" s="3"/>
      <c r="E1005" s="3"/>
      <c r="F1005" s="3"/>
      <c r="G1005" s="3"/>
    </row>
    <row r="1006" spans="1:7">
      <c r="A1006" s="2">
        <v>6</v>
      </c>
      <c r="B1006" s="2" t="s">
        <v>5</v>
      </c>
      <c r="C1006" s="3" t="s">
        <v>2441</v>
      </c>
      <c r="D1006" s="3"/>
      <c r="E1006" s="3"/>
      <c r="F1006" s="3"/>
      <c r="G1006" s="3"/>
    </row>
    <row r="1007" spans="1:7">
      <c r="A1007" s="2">
        <v>6</v>
      </c>
      <c r="B1007" s="2" t="s">
        <v>5</v>
      </c>
      <c r="C1007" s="3" t="s">
        <v>2442</v>
      </c>
      <c r="D1007" s="3"/>
      <c r="E1007" s="3"/>
      <c r="F1007" s="3"/>
      <c r="G1007" s="3"/>
    </row>
    <row r="1008" spans="1:7">
      <c r="A1008" s="2">
        <v>6</v>
      </c>
      <c r="B1008" s="2" t="s">
        <v>5</v>
      </c>
      <c r="C1008" s="3" t="s">
        <v>87</v>
      </c>
      <c r="D1008" s="3"/>
      <c r="E1008" s="3"/>
      <c r="F1008" s="3"/>
      <c r="G1008" s="3"/>
    </row>
    <row r="1009" spans="1:7">
      <c r="A1009" s="2">
        <v>6</v>
      </c>
      <c r="B1009" s="2" t="s">
        <v>5</v>
      </c>
      <c r="C1009" s="3" t="s">
        <v>2443</v>
      </c>
      <c r="D1009" s="3"/>
      <c r="E1009" s="3"/>
      <c r="F1009" s="3"/>
      <c r="G1009" s="3"/>
    </row>
    <row r="1010" spans="1:7">
      <c r="A1010" s="2">
        <v>6</v>
      </c>
      <c r="B1010" s="2" t="s">
        <v>5</v>
      </c>
      <c r="C1010" s="3" t="s">
        <v>2444</v>
      </c>
      <c r="D1010" s="3"/>
      <c r="E1010" s="3"/>
      <c r="F1010" s="3"/>
      <c r="G1010" s="3"/>
    </row>
    <row r="1011" spans="1:7">
      <c r="A1011" s="2">
        <v>6</v>
      </c>
      <c r="B1011" s="2" t="s">
        <v>5</v>
      </c>
      <c r="C1011" s="3" t="s">
        <v>2445</v>
      </c>
      <c r="D1011" s="3"/>
      <c r="E1011" s="3"/>
      <c r="F1011" s="3"/>
      <c r="G1011" s="3"/>
    </row>
    <row r="1012" spans="1:7">
      <c r="A1012" s="2">
        <v>6</v>
      </c>
      <c r="B1012" s="2" t="s">
        <v>5</v>
      </c>
      <c r="C1012" s="3" t="s">
        <v>3165</v>
      </c>
      <c r="D1012" s="3"/>
      <c r="E1012" s="3"/>
      <c r="F1012" s="3"/>
      <c r="G1012" s="3"/>
    </row>
    <row r="1013" spans="1:7">
      <c r="A1013" s="2">
        <v>6</v>
      </c>
      <c r="B1013" s="2" t="s">
        <v>5</v>
      </c>
      <c r="C1013" s="3" t="s">
        <v>3166</v>
      </c>
      <c r="D1013" s="3"/>
      <c r="E1013" s="3"/>
      <c r="F1013" s="3"/>
      <c r="G1013" s="3"/>
    </row>
    <row r="1014" spans="1:7">
      <c r="A1014" s="2">
        <v>6</v>
      </c>
      <c r="B1014" s="2" t="s">
        <v>5</v>
      </c>
      <c r="C1014" s="3" t="s">
        <v>3167</v>
      </c>
      <c r="D1014" s="3"/>
      <c r="E1014" s="3"/>
      <c r="F1014" s="3"/>
      <c r="G1014" s="3"/>
    </row>
    <row r="1015" spans="1:7">
      <c r="A1015" s="2">
        <v>6</v>
      </c>
      <c r="B1015" s="2" t="s">
        <v>5</v>
      </c>
      <c r="C1015" s="3"/>
      <c r="D1015" s="3"/>
      <c r="E1015" s="3"/>
      <c r="F1015" s="3"/>
      <c r="G1015" s="3"/>
    </row>
    <row r="1016" spans="1:7">
      <c r="A1016" s="2">
        <v>6</v>
      </c>
      <c r="B1016" s="2" t="s">
        <v>5</v>
      </c>
      <c r="C1016" s="3" t="s">
        <v>3867</v>
      </c>
      <c r="D1016" s="3"/>
      <c r="E1016" s="3"/>
      <c r="F1016" s="3"/>
      <c r="G1016" s="3"/>
    </row>
    <row r="1017" spans="1:7">
      <c r="A1017" s="2">
        <v>6</v>
      </c>
      <c r="B1017" s="2" t="s">
        <v>5</v>
      </c>
      <c r="C1017" s="3" t="s">
        <v>87</v>
      </c>
      <c r="D1017" s="3"/>
      <c r="E1017" s="3"/>
      <c r="F1017" s="3"/>
      <c r="G1017" s="3"/>
    </row>
    <row r="1018" spans="1:7">
      <c r="A1018" s="2">
        <v>6</v>
      </c>
      <c r="B1018" s="2" t="s">
        <v>5</v>
      </c>
      <c r="C1018" s="3" t="s">
        <v>3868</v>
      </c>
      <c r="D1018" s="3"/>
      <c r="E1018" s="3"/>
      <c r="F1018" s="3"/>
      <c r="G1018" s="3"/>
    </row>
    <row r="1019" spans="1:7">
      <c r="A1019" s="2">
        <v>6</v>
      </c>
      <c r="B1019" s="2" t="s">
        <v>5</v>
      </c>
      <c r="C1019" s="3" t="s">
        <v>4550</v>
      </c>
      <c r="D1019" s="3"/>
      <c r="E1019" s="3"/>
      <c r="F1019" s="3"/>
      <c r="G1019" s="3"/>
    </row>
    <row r="1020" spans="1:7">
      <c r="A1020" s="2">
        <v>6</v>
      </c>
      <c r="B1020" s="2" t="s">
        <v>5</v>
      </c>
      <c r="C1020" s="3" t="s">
        <v>4551</v>
      </c>
      <c r="D1020" s="3"/>
      <c r="E1020" s="3"/>
      <c r="F1020" s="3"/>
      <c r="G1020" s="3"/>
    </row>
    <row r="1021" spans="1:7">
      <c r="A1021" s="2">
        <v>6</v>
      </c>
      <c r="B1021" s="2" t="s">
        <v>5</v>
      </c>
      <c r="C1021" s="3" t="s">
        <v>4552</v>
      </c>
      <c r="D1021" s="3"/>
      <c r="E1021" s="3"/>
      <c r="F1021" s="3"/>
      <c r="G1021" s="3"/>
    </row>
    <row r="1022" spans="1:7">
      <c r="A1022" s="2">
        <v>6</v>
      </c>
      <c r="B1022" s="2" t="s">
        <v>5</v>
      </c>
      <c r="C1022" s="3">
        <v>3530</v>
      </c>
      <c r="D1022" s="3"/>
      <c r="E1022" s="3"/>
      <c r="F1022" s="3"/>
      <c r="G1022" s="3"/>
    </row>
    <row r="1023" spans="1:7">
      <c r="A1023" s="2">
        <v>6</v>
      </c>
      <c r="B1023" s="2" t="s">
        <v>5</v>
      </c>
      <c r="C1023" s="3" t="s">
        <v>87</v>
      </c>
      <c r="D1023" s="3"/>
      <c r="E1023" s="3"/>
      <c r="F1023" s="3"/>
      <c r="G1023" s="3"/>
    </row>
    <row r="1024" spans="1:7">
      <c r="A1024" s="2">
        <v>6</v>
      </c>
      <c r="B1024" s="2" t="s">
        <v>5</v>
      </c>
      <c r="C1024" s="3" t="s">
        <v>4553</v>
      </c>
      <c r="D1024" s="3"/>
      <c r="E1024" s="3"/>
      <c r="F1024" s="3"/>
      <c r="G1024" s="3"/>
    </row>
    <row r="1025" spans="1:7">
      <c r="A1025" s="2">
        <v>6</v>
      </c>
      <c r="B1025" s="2" t="s">
        <v>5</v>
      </c>
      <c r="C1025" s="3" t="s">
        <v>87</v>
      </c>
      <c r="D1025" s="3"/>
      <c r="E1025" s="3"/>
      <c r="F1025" s="3"/>
      <c r="G1025" s="3"/>
    </row>
    <row r="1026" spans="1:7">
      <c r="A1026" s="2">
        <v>6</v>
      </c>
      <c r="B1026" s="2" t="s">
        <v>5</v>
      </c>
      <c r="C1026" s="3" t="s">
        <v>87</v>
      </c>
      <c r="D1026" s="3"/>
      <c r="E1026" s="3"/>
      <c r="F1026" s="3"/>
      <c r="G1026" s="3"/>
    </row>
    <row r="1027" spans="1:7">
      <c r="A1027" s="2">
        <v>6</v>
      </c>
      <c r="B1027" s="2" t="s">
        <v>5</v>
      </c>
      <c r="C1027" s="3"/>
      <c r="D1027" s="3" t="s">
        <v>5232</v>
      </c>
      <c r="E1027" s="3"/>
      <c r="F1027" s="3"/>
      <c r="G1027" s="3"/>
    </row>
    <row r="1028" spans="1:7">
      <c r="A1028" s="2">
        <v>6</v>
      </c>
      <c r="B1028" s="2" t="s">
        <v>5</v>
      </c>
      <c r="C1028" s="3" t="s">
        <v>5233</v>
      </c>
      <c r="D1028" s="3"/>
      <c r="E1028" s="3"/>
      <c r="F1028" s="3"/>
      <c r="G1028" s="3"/>
    </row>
    <row r="1029" spans="1:7">
      <c r="A1029" s="2">
        <v>6</v>
      </c>
      <c r="B1029" s="2" t="s">
        <v>5</v>
      </c>
      <c r="C1029" s="3" t="s">
        <v>87</v>
      </c>
      <c r="D1029" s="3"/>
      <c r="E1029" s="3"/>
      <c r="F1029" s="3"/>
      <c r="G1029" s="3"/>
    </row>
    <row r="1030" spans="1:7">
      <c r="A1030" s="2">
        <v>6</v>
      </c>
      <c r="B1030" s="2" t="s">
        <v>5</v>
      </c>
      <c r="C1030" s="3"/>
      <c r="D1030" s="3"/>
      <c r="E1030" s="3"/>
      <c r="F1030" s="3"/>
      <c r="G1030" s="3"/>
    </row>
    <row r="1031" spans="1:7">
      <c r="A1031" s="2">
        <v>6</v>
      </c>
      <c r="B1031" s="2" t="s">
        <v>5</v>
      </c>
      <c r="C1031" s="3" t="s">
        <v>5234</v>
      </c>
      <c r="D1031" s="3"/>
      <c r="E1031" s="3"/>
      <c r="F1031" s="3"/>
      <c r="G1031" s="3"/>
    </row>
    <row r="1032" spans="1:7">
      <c r="A1032" s="2">
        <v>6</v>
      </c>
      <c r="B1032" s="2" t="s">
        <v>5</v>
      </c>
      <c r="C1032" s="3" t="s">
        <v>1833</v>
      </c>
      <c r="D1032" s="3"/>
      <c r="E1032" s="3"/>
      <c r="F1032" s="3"/>
      <c r="G1032" s="3"/>
    </row>
    <row r="1033" spans="1:7">
      <c r="A1033" s="2">
        <v>6</v>
      </c>
      <c r="B1033" s="2" t="s">
        <v>5</v>
      </c>
      <c r="C1033" s="3" t="s">
        <v>5235</v>
      </c>
      <c r="D1033" s="3"/>
      <c r="E1033" s="3"/>
      <c r="F1033" s="3"/>
      <c r="G1033" s="3"/>
    </row>
    <row r="1034" spans="1:7">
      <c r="A1034" s="2">
        <v>6</v>
      </c>
      <c r="B1034" s="2" t="s">
        <v>5</v>
      </c>
      <c r="C1034" s="3" t="s">
        <v>5964</v>
      </c>
      <c r="D1034" s="3"/>
      <c r="E1034" s="3"/>
      <c r="F1034" s="3"/>
      <c r="G1034" s="3"/>
    </row>
    <row r="1035" spans="1:7">
      <c r="A1035" s="2">
        <v>6</v>
      </c>
      <c r="B1035" s="2" t="s">
        <v>5</v>
      </c>
      <c r="C1035" s="3" t="s">
        <v>5965</v>
      </c>
      <c r="D1035" s="3"/>
      <c r="E1035" s="3"/>
      <c r="F1035" s="3"/>
      <c r="G1035" s="3"/>
    </row>
    <row r="1036" spans="1:7">
      <c r="A1036" s="2">
        <v>6</v>
      </c>
      <c r="B1036" s="2" t="s">
        <v>5</v>
      </c>
      <c r="C1036" s="3" t="s">
        <v>5966</v>
      </c>
      <c r="D1036" s="3"/>
      <c r="E1036" s="3"/>
      <c r="F1036" s="3"/>
      <c r="G1036" s="3"/>
    </row>
    <row r="1037" spans="1:7">
      <c r="A1037" s="2">
        <v>6</v>
      </c>
      <c r="B1037" s="2" t="s">
        <v>5</v>
      </c>
      <c r="C1037" s="3" t="s">
        <v>5967</v>
      </c>
      <c r="D1037" s="3"/>
      <c r="E1037" s="3"/>
      <c r="F1037" s="3"/>
      <c r="G1037" s="3"/>
    </row>
    <row r="1038" spans="1:7">
      <c r="A1038" s="2">
        <v>6</v>
      </c>
      <c r="B1038" s="2" t="s">
        <v>5</v>
      </c>
      <c r="C1038" s="3" t="s">
        <v>6685</v>
      </c>
      <c r="D1038" s="3"/>
      <c r="E1038" s="3"/>
      <c r="F1038" s="3"/>
      <c r="G1038" s="3"/>
    </row>
    <row r="1039" spans="1:7">
      <c r="A1039" s="2">
        <v>6</v>
      </c>
      <c r="B1039" s="2" t="s">
        <v>5</v>
      </c>
      <c r="C1039" s="3" t="s">
        <v>6686</v>
      </c>
      <c r="D1039" s="3"/>
      <c r="E1039" s="3"/>
      <c r="F1039" s="3"/>
      <c r="G1039" s="3"/>
    </row>
    <row r="1040" spans="1:7">
      <c r="A1040" s="2">
        <v>6</v>
      </c>
      <c r="B1040" s="2" t="s">
        <v>5</v>
      </c>
      <c r="C1040" s="3" t="s">
        <v>6687</v>
      </c>
      <c r="D1040" s="3"/>
      <c r="E1040" s="3"/>
      <c r="F1040" s="3"/>
      <c r="G1040" s="3"/>
    </row>
    <row r="1041" spans="1:7">
      <c r="A1041" s="2">
        <v>6</v>
      </c>
      <c r="B1041" s="2" t="s">
        <v>5</v>
      </c>
      <c r="C1041" s="3" t="s">
        <v>6688</v>
      </c>
      <c r="D1041" s="3"/>
      <c r="E1041" s="3"/>
      <c r="F1041" s="3"/>
      <c r="G1041" s="3"/>
    </row>
    <row r="1042" spans="1:7">
      <c r="A1042" s="2">
        <v>6</v>
      </c>
      <c r="B1042" s="2" t="s">
        <v>5</v>
      </c>
      <c r="C1042" s="3" t="s">
        <v>6689</v>
      </c>
      <c r="D1042" s="3"/>
      <c r="E1042" s="3"/>
      <c r="F1042" s="3"/>
      <c r="G1042" s="3"/>
    </row>
    <row r="1043" spans="1:7">
      <c r="A1043" s="2">
        <v>6</v>
      </c>
      <c r="B1043" s="2" t="s">
        <v>5</v>
      </c>
      <c r="C1043" s="3" t="s">
        <v>6690</v>
      </c>
      <c r="D1043" s="3"/>
      <c r="E1043" s="3"/>
      <c r="F1043" s="3"/>
      <c r="G1043" s="3"/>
    </row>
    <row r="1044" spans="1:7">
      <c r="A1044" s="2">
        <v>6</v>
      </c>
      <c r="B1044" s="2" t="s">
        <v>5</v>
      </c>
      <c r="C1044" s="3" t="s">
        <v>7401</v>
      </c>
      <c r="D1044" s="3"/>
      <c r="E1044" s="3"/>
      <c r="F1044" s="3"/>
      <c r="G1044" s="3"/>
    </row>
    <row r="1045" spans="1:7">
      <c r="A1045" s="2">
        <v>6</v>
      </c>
      <c r="B1045" s="2" t="s">
        <v>5</v>
      </c>
      <c r="C1045" s="3" t="s">
        <v>7402</v>
      </c>
      <c r="D1045" s="3"/>
      <c r="E1045" s="3"/>
      <c r="F1045" s="3"/>
      <c r="G1045" s="3"/>
    </row>
    <row r="1046" spans="1:7">
      <c r="A1046" s="2">
        <v>6</v>
      </c>
      <c r="B1046" s="2" t="s">
        <v>5</v>
      </c>
      <c r="C1046" s="3" t="s">
        <v>7403</v>
      </c>
      <c r="D1046" s="3"/>
      <c r="E1046" s="3"/>
      <c r="F1046" s="3"/>
      <c r="G1046" s="3"/>
    </row>
    <row r="1047" spans="1:7">
      <c r="A1047" s="2">
        <v>6</v>
      </c>
      <c r="B1047" s="2" t="s">
        <v>5</v>
      </c>
      <c r="C1047" s="3" t="s">
        <v>7404</v>
      </c>
      <c r="D1047" s="3"/>
      <c r="E1047" s="3"/>
      <c r="F1047" s="3"/>
      <c r="G1047" s="3"/>
    </row>
    <row r="1048" spans="1:7">
      <c r="A1048" s="2">
        <v>6</v>
      </c>
      <c r="B1048" s="2" t="s">
        <v>5</v>
      </c>
      <c r="C1048" s="3" t="s">
        <v>6686</v>
      </c>
      <c r="D1048" s="3"/>
      <c r="E1048" s="3"/>
      <c r="F1048" s="3"/>
      <c r="G1048" s="3"/>
    </row>
    <row r="1049" spans="1:7">
      <c r="A1049" s="2">
        <v>6</v>
      </c>
      <c r="B1049" s="2" t="s">
        <v>5</v>
      </c>
      <c r="C1049" s="3" t="s">
        <v>87</v>
      </c>
      <c r="D1049" s="3"/>
      <c r="E1049" s="3"/>
      <c r="F1049" s="3"/>
      <c r="G1049" s="3"/>
    </row>
    <row r="1050" spans="1:7">
      <c r="A1050" s="2">
        <v>6</v>
      </c>
      <c r="B1050" s="2" t="s">
        <v>5</v>
      </c>
      <c r="C1050" s="3"/>
      <c r="D1050" s="3"/>
      <c r="E1050" s="3"/>
      <c r="F1050" s="3"/>
      <c r="G1050" s="3"/>
    </row>
    <row r="1051" spans="1:7">
      <c r="A1051" s="2">
        <v>6</v>
      </c>
      <c r="B1051" s="2" t="s">
        <v>5</v>
      </c>
      <c r="C1051" s="3" t="s">
        <v>7405</v>
      </c>
      <c r="D1051" s="3"/>
      <c r="E1051" s="3"/>
      <c r="F1051" s="3"/>
      <c r="G1051" s="3"/>
    </row>
    <row r="1052" spans="1:7">
      <c r="A1052" s="2">
        <v>6</v>
      </c>
      <c r="B1052" s="2" t="s">
        <v>30</v>
      </c>
      <c r="C1052" s="3" t="s">
        <v>89</v>
      </c>
      <c r="D1052" s="3"/>
      <c r="E1052" s="3"/>
      <c r="F1052" s="3"/>
      <c r="G1052" s="3"/>
    </row>
    <row r="1053" spans="1:7">
      <c r="A1053" s="2">
        <v>6</v>
      </c>
      <c r="B1053" s="2" t="s">
        <v>30</v>
      </c>
      <c r="C1053" s="3" t="s">
        <v>90</v>
      </c>
      <c r="D1053" s="3"/>
      <c r="E1053" s="3"/>
      <c r="F1053" s="3"/>
      <c r="G1053" s="3"/>
    </row>
    <row r="1054" spans="1:7">
      <c r="A1054" s="2">
        <v>6</v>
      </c>
      <c r="B1054" s="2" t="s">
        <v>30</v>
      </c>
      <c r="C1054" s="3"/>
      <c r="D1054" s="3"/>
      <c r="E1054" s="3"/>
      <c r="F1054" s="3"/>
      <c r="G1054" s="3"/>
    </row>
    <row r="1055" spans="1:7">
      <c r="A1055" s="2">
        <v>6</v>
      </c>
      <c r="B1055" s="2" t="s">
        <v>30</v>
      </c>
      <c r="C1055" s="3" t="s">
        <v>892</v>
      </c>
      <c r="D1055" s="3"/>
      <c r="E1055" s="3"/>
      <c r="F1055" s="3"/>
      <c r="G1055" s="3"/>
    </row>
    <row r="1056" spans="1:7">
      <c r="A1056" s="2">
        <v>6</v>
      </c>
      <c r="B1056" s="2" t="s">
        <v>30</v>
      </c>
      <c r="C1056" s="3" t="s">
        <v>893</v>
      </c>
      <c r="D1056" s="3"/>
      <c r="E1056" s="3"/>
      <c r="F1056" s="3"/>
      <c r="G1056" s="3"/>
    </row>
    <row r="1057" spans="1:7">
      <c r="A1057" s="2">
        <v>6</v>
      </c>
      <c r="B1057" s="2" t="s">
        <v>30</v>
      </c>
      <c r="C1057" s="3" t="s">
        <v>894</v>
      </c>
      <c r="D1057" s="3"/>
      <c r="E1057" s="3"/>
      <c r="F1057" s="3"/>
      <c r="G1057" s="3"/>
    </row>
    <row r="1058" spans="1:7">
      <c r="A1058" s="2">
        <v>6</v>
      </c>
      <c r="B1058" s="2" t="s">
        <v>30</v>
      </c>
      <c r="C1058" s="3" t="s">
        <v>895</v>
      </c>
      <c r="D1058" s="3"/>
      <c r="E1058" s="3"/>
      <c r="F1058" s="3"/>
      <c r="G1058" s="3"/>
    </row>
    <row r="1059" spans="1:7">
      <c r="A1059" s="2">
        <v>6</v>
      </c>
      <c r="B1059" s="2" t="s">
        <v>30</v>
      </c>
      <c r="C1059" s="3" t="s">
        <v>896</v>
      </c>
      <c r="D1059" s="3"/>
      <c r="E1059" s="3"/>
      <c r="F1059" s="3"/>
      <c r="G1059" s="3"/>
    </row>
    <row r="1060" spans="1:7">
      <c r="A1060" s="2">
        <v>6</v>
      </c>
      <c r="B1060" s="2" t="s">
        <v>30</v>
      </c>
      <c r="C1060" s="3" t="s">
        <v>897</v>
      </c>
      <c r="D1060" s="3"/>
      <c r="E1060" s="3"/>
      <c r="F1060" s="3"/>
      <c r="G1060" s="3"/>
    </row>
    <row r="1061" spans="1:7">
      <c r="A1061" s="2">
        <v>6</v>
      </c>
      <c r="B1061" s="2" t="s">
        <v>30</v>
      </c>
      <c r="C1061" s="3" t="s">
        <v>898</v>
      </c>
      <c r="D1061" s="3"/>
      <c r="E1061" s="3"/>
      <c r="F1061" s="3"/>
      <c r="G1061" s="3"/>
    </row>
    <row r="1062" spans="1:7">
      <c r="A1062" s="2">
        <v>6</v>
      </c>
      <c r="B1062" s="2" t="s">
        <v>30</v>
      </c>
      <c r="C1062" s="3" t="s">
        <v>899</v>
      </c>
      <c r="D1062" s="3"/>
      <c r="E1062" s="3"/>
      <c r="F1062" s="3"/>
      <c r="G1062" s="3"/>
    </row>
    <row r="1063" spans="1:7">
      <c r="A1063" s="2">
        <v>6</v>
      </c>
      <c r="B1063" s="2" t="s">
        <v>30</v>
      </c>
      <c r="C1063" s="3" t="s">
        <v>1678</v>
      </c>
      <c r="D1063" s="3"/>
      <c r="E1063" s="3"/>
      <c r="F1063" s="3"/>
      <c r="G1063" s="3"/>
    </row>
    <row r="1064" spans="1:7">
      <c r="A1064" s="2">
        <v>6</v>
      </c>
      <c r="B1064" s="2" t="s">
        <v>30</v>
      </c>
      <c r="C1064" s="3" t="s">
        <v>1679</v>
      </c>
      <c r="D1064" s="3"/>
      <c r="E1064" s="3"/>
      <c r="F1064" s="3"/>
      <c r="G1064" s="3"/>
    </row>
    <row r="1065" spans="1:7">
      <c r="A1065" s="2">
        <v>6</v>
      </c>
      <c r="B1065" s="2" t="s">
        <v>30</v>
      </c>
      <c r="C1065" s="3" t="s">
        <v>1680</v>
      </c>
      <c r="D1065" s="3"/>
      <c r="E1065" s="3"/>
      <c r="F1065" s="3"/>
      <c r="G1065" s="3"/>
    </row>
    <row r="1066" spans="1:7">
      <c r="A1066" s="2">
        <v>6</v>
      </c>
      <c r="B1066" s="2" t="s">
        <v>30</v>
      </c>
      <c r="C1066" s="3" t="s">
        <v>1681</v>
      </c>
      <c r="D1066" s="3"/>
      <c r="E1066" s="3"/>
      <c r="F1066" s="3"/>
      <c r="G1066" s="3"/>
    </row>
    <row r="1067" spans="1:7">
      <c r="A1067" s="2">
        <v>6</v>
      </c>
      <c r="B1067" s="2" t="s">
        <v>30</v>
      </c>
      <c r="C1067" s="3" t="s">
        <v>1682</v>
      </c>
      <c r="D1067" s="3"/>
      <c r="E1067" s="3"/>
      <c r="F1067" s="3"/>
      <c r="G1067" s="3"/>
    </row>
    <row r="1068" spans="1:7">
      <c r="A1068" s="2">
        <v>6</v>
      </c>
      <c r="B1068" s="2" t="s">
        <v>30</v>
      </c>
      <c r="C1068" s="3" t="s">
        <v>1683</v>
      </c>
      <c r="D1068" s="3"/>
      <c r="E1068" s="3"/>
      <c r="F1068" s="3"/>
      <c r="G1068" s="3"/>
    </row>
    <row r="1069" spans="1:7">
      <c r="A1069" s="2">
        <v>6</v>
      </c>
      <c r="B1069" s="2" t="s">
        <v>30</v>
      </c>
      <c r="C1069" s="3" t="s">
        <v>2446</v>
      </c>
      <c r="D1069" s="3"/>
      <c r="E1069" s="3"/>
      <c r="F1069" s="3"/>
      <c r="G1069" s="3"/>
    </row>
    <row r="1070" spans="1:7">
      <c r="A1070" s="2">
        <v>6</v>
      </c>
      <c r="B1070" s="2" t="s">
        <v>30</v>
      </c>
      <c r="C1070" s="3" t="s">
        <v>2447</v>
      </c>
      <c r="D1070" s="3"/>
      <c r="E1070" s="3"/>
      <c r="F1070" s="3"/>
      <c r="G1070" s="3"/>
    </row>
    <row r="1071" spans="1:7">
      <c r="A1071" s="2">
        <v>6</v>
      </c>
      <c r="B1071" s="2" t="s">
        <v>30</v>
      </c>
      <c r="C1071" s="3" t="s">
        <v>2448</v>
      </c>
      <c r="D1071" s="3"/>
      <c r="E1071" s="3"/>
      <c r="F1071" s="3"/>
      <c r="G1071" s="3"/>
    </row>
    <row r="1072" spans="1:7">
      <c r="A1072" s="2">
        <v>6</v>
      </c>
      <c r="B1072" s="2" t="s">
        <v>30</v>
      </c>
      <c r="C1072" s="3" t="s">
        <v>2449</v>
      </c>
      <c r="D1072" s="3"/>
      <c r="E1072" s="3"/>
      <c r="F1072" s="3"/>
      <c r="G1072" s="3"/>
    </row>
    <row r="1073" spans="1:7">
      <c r="A1073" s="2">
        <v>6</v>
      </c>
      <c r="B1073" s="2" t="s">
        <v>30</v>
      </c>
      <c r="C1073" s="3" t="s">
        <v>2450</v>
      </c>
      <c r="D1073" s="3"/>
      <c r="E1073" s="3"/>
      <c r="F1073" s="3"/>
      <c r="G1073" s="3"/>
    </row>
    <row r="1074" spans="1:7">
      <c r="A1074" s="2">
        <v>6</v>
      </c>
      <c r="B1074" s="2" t="s">
        <v>30</v>
      </c>
      <c r="C1074" s="3" t="s">
        <v>2451</v>
      </c>
      <c r="D1074" s="3"/>
      <c r="E1074" s="3"/>
      <c r="F1074" s="3"/>
      <c r="G1074" s="3"/>
    </row>
    <row r="1075" spans="1:7">
      <c r="A1075" s="2">
        <v>6</v>
      </c>
      <c r="B1075" s="2" t="s">
        <v>30</v>
      </c>
      <c r="C1075" s="3" t="s">
        <v>2452</v>
      </c>
      <c r="D1075" s="3"/>
      <c r="E1075" s="3"/>
      <c r="F1075" s="3"/>
      <c r="G1075" s="3"/>
    </row>
    <row r="1076" spans="1:7">
      <c r="A1076" s="2">
        <v>6</v>
      </c>
      <c r="B1076" s="2" t="s">
        <v>30</v>
      </c>
      <c r="C1076" s="3" t="s">
        <v>479</v>
      </c>
      <c r="D1076" s="3"/>
      <c r="E1076" s="3"/>
      <c r="F1076" s="3"/>
      <c r="G1076" s="3"/>
    </row>
    <row r="1077" spans="1:7">
      <c r="A1077" s="2">
        <v>6</v>
      </c>
      <c r="B1077" s="2" t="s">
        <v>30</v>
      </c>
      <c r="C1077" s="3" t="s">
        <v>2453</v>
      </c>
      <c r="D1077" s="3"/>
      <c r="E1077" s="3"/>
      <c r="F1077" s="3"/>
      <c r="G1077" s="3"/>
    </row>
    <row r="1078" spans="1:7">
      <c r="A1078" s="2">
        <v>6</v>
      </c>
      <c r="B1078" s="2" t="s">
        <v>30</v>
      </c>
      <c r="C1078" s="3" t="s">
        <v>2454</v>
      </c>
      <c r="D1078" s="3"/>
      <c r="E1078" s="3"/>
      <c r="F1078" s="3"/>
      <c r="G1078" s="3"/>
    </row>
    <row r="1079" spans="1:7">
      <c r="A1079" s="2">
        <v>6</v>
      </c>
      <c r="B1079" s="2" t="s">
        <v>30</v>
      </c>
      <c r="C1079" s="3" t="s">
        <v>1273</v>
      </c>
      <c r="D1079" s="3"/>
      <c r="E1079" s="3"/>
      <c r="F1079" s="3"/>
      <c r="G1079" s="3"/>
    </row>
    <row r="1080" spans="1:7">
      <c r="A1080" s="2">
        <v>6</v>
      </c>
      <c r="B1080" s="2" t="s">
        <v>30</v>
      </c>
      <c r="C1080" s="3" t="s">
        <v>3168</v>
      </c>
      <c r="D1080" s="3"/>
      <c r="E1080" s="3"/>
      <c r="F1080" s="3"/>
      <c r="G1080" s="3"/>
    </row>
    <row r="1081" spans="1:7">
      <c r="A1081" s="2">
        <v>6</v>
      </c>
      <c r="B1081" s="2" t="s">
        <v>30</v>
      </c>
      <c r="C1081" s="3" t="s">
        <v>3169</v>
      </c>
      <c r="D1081" s="3"/>
      <c r="E1081" s="3"/>
      <c r="F1081" s="3"/>
      <c r="G1081" s="3"/>
    </row>
    <row r="1082" spans="1:7">
      <c r="A1082" s="2">
        <v>6</v>
      </c>
      <c r="B1082" s="2" t="s">
        <v>30</v>
      </c>
      <c r="C1082" s="3" t="s">
        <v>3170</v>
      </c>
      <c r="D1082" s="3"/>
      <c r="E1082" s="3"/>
      <c r="F1082" s="3"/>
      <c r="G1082" s="3"/>
    </row>
    <row r="1083" spans="1:7">
      <c r="A1083" s="2">
        <v>6</v>
      </c>
      <c r="B1083" s="2" t="s">
        <v>30</v>
      </c>
      <c r="C1083" s="3" t="s">
        <v>3171</v>
      </c>
      <c r="D1083" s="3"/>
      <c r="E1083" s="3"/>
      <c r="F1083" s="3"/>
      <c r="G1083" s="3"/>
    </row>
    <row r="1084" spans="1:7">
      <c r="A1084" s="2">
        <v>6</v>
      </c>
      <c r="B1084" s="2" t="s">
        <v>30</v>
      </c>
      <c r="C1084" s="3" t="s">
        <v>3172</v>
      </c>
      <c r="D1084" s="3"/>
      <c r="E1084" s="3"/>
      <c r="F1084" s="3"/>
      <c r="G1084" s="3"/>
    </row>
    <row r="1085" spans="1:7">
      <c r="A1085" s="2">
        <v>6</v>
      </c>
      <c r="B1085" s="2" t="s">
        <v>30</v>
      </c>
      <c r="C1085" s="3"/>
      <c r="D1085" s="3"/>
      <c r="E1085" s="3"/>
      <c r="F1085" s="3"/>
      <c r="G1085" s="3"/>
    </row>
    <row r="1086" spans="1:7">
      <c r="A1086" s="2">
        <v>6</v>
      </c>
      <c r="B1086" s="2" t="s">
        <v>30</v>
      </c>
      <c r="C1086" s="3" t="s">
        <v>3173</v>
      </c>
      <c r="D1086" s="3"/>
      <c r="E1086" s="3"/>
      <c r="F1086" s="3"/>
      <c r="G1086" s="3"/>
    </row>
    <row r="1087" spans="1:7">
      <c r="A1087" s="2">
        <v>6</v>
      </c>
      <c r="B1087" s="2" t="s">
        <v>30</v>
      </c>
      <c r="C1087" s="3" t="s">
        <v>3869</v>
      </c>
      <c r="D1087" s="3"/>
      <c r="E1087" s="3"/>
      <c r="F1087" s="3"/>
      <c r="G1087" s="3"/>
    </row>
    <row r="1088" spans="1:7">
      <c r="A1088" s="2">
        <v>6</v>
      </c>
      <c r="B1088" s="2" t="s">
        <v>30</v>
      </c>
      <c r="C1088" s="3" t="s">
        <v>3870</v>
      </c>
      <c r="D1088" s="3"/>
      <c r="E1088" s="3"/>
      <c r="F1088" s="3"/>
      <c r="G1088" s="3"/>
    </row>
    <row r="1089" spans="1:7">
      <c r="A1089" s="2">
        <v>6</v>
      </c>
      <c r="B1089" s="2" t="s">
        <v>30</v>
      </c>
      <c r="C1089" s="3" t="s">
        <v>3871</v>
      </c>
      <c r="D1089" s="3"/>
      <c r="E1089" s="3"/>
      <c r="F1089" s="3"/>
      <c r="G1089" s="3"/>
    </row>
    <row r="1090" spans="1:7">
      <c r="A1090" s="2">
        <v>6</v>
      </c>
      <c r="B1090" s="2" t="s">
        <v>30</v>
      </c>
      <c r="C1090" s="3" t="s">
        <v>3872</v>
      </c>
      <c r="D1090" s="3"/>
      <c r="E1090" s="3"/>
      <c r="F1090" s="3"/>
      <c r="G1090" s="3"/>
    </row>
    <row r="1091" spans="1:7">
      <c r="A1091" s="2">
        <v>6</v>
      </c>
      <c r="B1091" s="2" t="s">
        <v>30</v>
      </c>
      <c r="C1091" s="3" t="s">
        <v>4554</v>
      </c>
      <c r="D1091" s="3"/>
      <c r="E1091" s="3"/>
      <c r="F1091" s="3"/>
      <c r="G1091" s="3"/>
    </row>
    <row r="1092" spans="1:7">
      <c r="A1092" s="2">
        <v>6</v>
      </c>
      <c r="B1092" s="2" t="s">
        <v>30</v>
      </c>
      <c r="C1092" s="3" t="s">
        <v>4555</v>
      </c>
      <c r="D1092" s="3"/>
      <c r="E1092" s="3"/>
      <c r="F1092" s="3"/>
      <c r="G1092" s="3"/>
    </row>
    <row r="1093" spans="1:7">
      <c r="A1093" s="2">
        <v>6</v>
      </c>
      <c r="B1093" s="2" t="s">
        <v>30</v>
      </c>
      <c r="C1093" s="3" t="s">
        <v>4556</v>
      </c>
      <c r="D1093" s="3"/>
      <c r="E1093" s="3"/>
      <c r="F1093" s="3"/>
      <c r="G1093" s="3"/>
    </row>
    <row r="1094" spans="1:7">
      <c r="A1094" s="2">
        <v>6</v>
      </c>
      <c r="B1094" s="2" t="s">
        <v>30</v>
      </c>
      <c r="C1094" s="3" t="s">
        <v>4557</v>
      </c>
      <c r="D1094" s="3"/>
      <c r="E1094" s="3"/>
      <c r="F1094" s="3"/>
      <c r="G1094" s="3"/>
    </row>
    <row r="1095" spans="1:7">
      <c r="A1095" s="2">
        <v>6</v>
      </c>
      <c r="B1095" s="2" t="s">
        <v>30</v>
      </c>
      <c r="C1095" s="3" t="s">
        <v>4558</v>
      </c>
      <c r="D1095" s="3"/>
      <c r="E1095" s="3"/>
      <c r="F1095" s="3"/>
      <c r="G1095" s="3"/>
    </row>
    <row r="1096" spans="1:7">
      <c r="A1096" s="2">
        <v>6</v>
      </c>
      <c r="B1096" s="2" t="s">
        <v>30</v>
      </c>
      <c r="C1096" s="3" t="s">
        <v>4559</v>
      </c>
      <c r="D1096" s="3"/>
      <c r="E1096" s="3"/>
      <c r="F1096" s="3"/>
      <c r="G1096" s="3"/>
    </row>
    <row r="1097" spans="1:7">
      <c r="A1097" s="2">
        <v>6</v>
      </c>
      <c r="B1097" s="2" t="s">
        <v>30</v>
      </c>
      <c r="C1097" s="3" t="s">
        <v>4560</v>
      </c>
      <c r="D1097" s="3"/>
      <c r="E1097" s="3"/>
      <c r="F1097" s="3"/>
      <c r="G1097" s="3"/>
    </row>
    <row r="1098" spans="1:7">
      <c r="A1098" s="2">
        <v>6</v>
      </c>
      <c r="B1098" s="2" t="s">
        <v>30</v>
      </c>
      <c r="C1098" s="3" t="s">
        <v>5236</v>
      </c>
      <c r="D1098" s="3"/>
      <c r="E1098" s="3"/>
      <c r="F1098" s="3"/>
      <c r="G1098" s="3"/>
    </row>
    <row r="1099" spans="1:7">
      <c r="A1099" s="2">
        <v>6</v>
      </c>
      <c r="B1099" s="2" t="s">
        <v>30</v>
      </c>
      <c r="C1099" s="3" t="s">
        <v>5237</v>
      </c>
      <c r="D1099" s="3"/>
      <c r="E1099" s="3"/>
      <c r="F1099" s="3"/>
      <c r="G1099" s="3"/>
    </row>
    <row r="1100" spans="1:7">
      <c r="A1100" s="2">
        <v>6</v>
      </c>
      <c r="B1100" s="2" t="s">
        <v>30</v>
      </c>
      <c r="C1100" s="3" t="s">
        <v>5238</v>
      </c>
      <c r="D1100" s="3"/>
      <c r="E1100" s="3"/>
      <c r="F1100" s="3"/>
      <c r="G1100" s="3"/>
    </row>
    <row r="1101" spans="1:7">
      <c r="A1101" s="2">
        <v>6</v>
      </c>
      <c r="B1101" s="2" t="s">
        <v>30</v>
      </c>
      <c r="C1101" s="3" t="s">
        <v>5239</v>
      </c>
      <c r="D1101" s="3"/>
      <c r="E1101" s="3"/>
      <c r="F1101" s="3"/>
      <c r="G1101" s="3"/>
    </row>
    <row r="1102" spans="1:7">
      <c r="A1102" s="2">
        <v>6</v>
      </c>
      <c r="B1102" s="2" t="s">
        <v>30</v>
      </c>
      <c r="C1102" s="3" t="s">
        <v>5240</v>
      </c>
      <c r="D1102" s="3"/>
      <c r="E1102" s="3"/>
      <c r="F1102" s="3"/>
      <c r="G1102" s="3"/>
    </row>
    <row r="1103" spans="1:7">
      <c r="A1103" s="2">
        <v>6</v>
      </c>
      <c r="B1103" s="2" t="s">
        <v>30</v>
      </c>
      <c r="C1103" s="3" t="s">
        <v>5241</v>
      </c>
      <c r="D1103" s="3"/>
      <c r="E1103" s="3"/>
      <c r="F1103" s="3"/>
      <c r="G1103" s="3"/>
    </row>
    <row r="1104" spans="1:7">
      <c r="A1104" s="2">
        <v>6</v>
      </c>
      <c r="B1104" s="2" t="s">
        <v>30</v>
      </c>
      <c r="C1104" s="3" t="s">
        <v>5242</v>
      </c>
      <c r="D1104" s="3"/>
      <c r="E1104" s="3"/>
      <c r="F1104" s="3"/>
      <c r="G1104" s="3"/>
    </row>
    <row r="1105" spans="1:7">
      <c r="A1105" s="2">
        <v>6</v>
      </c>
      <c r="B1105" s="2" t="s">
        <v>30</v>
      </c>
      <c r="C1105" s="3" t="s">
        <v>5243</v>
      </c>
      <c r="D1105" s="3"/>
      <c r="E1105" s="3"/>
      <c r="F1105" s="3"/>
      <c r="G1105" s="3"/>
    </row>
    <row r="1106" spans="1:7">
      <c r="A1106" s="2">
        <v>6</v>
      </c>
      <c r="B1106" s="2" t="s">
        <v>30</v>
      </c>
      <c r="C1106" s="3" t="s">
        <v>5244</v>
      </c>
      <c r="D1106" s="3"/>
      <c r="E1106" s="3"/>
      <c r="F1106" s="3"/>
      <c r="G1106" s="3"/>
    </row>
    <row r="1107" spans="1:7">
      <c r="A1107" s="2">
        <v>6</v>
      </c>
      <c r="B1107" s="2" t="s">
        <v>30</v>
      </c>
      <c r="C1107" s="3" t="s">
        <v>5245</v>
      </c>
      <c r="D1107" s="3"/>
      <c r="E1107" s="3"/>
      <c r="F1107" s="3"/>
      <c r="G1107" s="3"/>
    </row>
    <row r="1108" spans="1:7">
      <c r="A1108" s="2">
        <v>6</v>
      </c>
      <c r="B1108" s="2" t="s">
        <v>30</v>
      </c>
      <c r="C1108" s="3" t="s">
        <v>5968</v>
      </c>
      <c r="D1108" s="3"/>
      <c r="E1108" s="3"/>
      <c r="F1108" s="3"/>
      <c r="G1108" s="3"/>
    </row>
    <row r="1109" spans="1:7">
      <c r="A1109" s="2">
        <v>6</v>
      </c>
      <c r="B1109" s="2" t="s">
        <v>30</v>
      </c>
      <c r="C1109" s="3"/>
      <c r="D1109" s="3"/>
      <c r="E1109" s="3"/>
      <c r="F1109" s="3"/>
      <c r="G1109" s="3"/>
    </row>
    <row r="1110" spans="1:7">
      <c r="A1110" s="2">
        <v>6</v>
      </c>
      <c r="B1110" s="2" t="s">
        <v>30</v>
      </c>
      <c r="C1110" s="3" t="s">
        <v>5969</v>
      </c>
      <c r="D1110" s="3"/>
      <c r="E1110" s="3"/>
      <c r="F1110" s="3"/>
      <c r="G1110" s="3"/>
    </row>
    <row r="1111" spans="1:7">
      <c r="A1111" s="2">
        <v>6</v>
      </c>
      <c r="B1111" s="2" t="s">
        <v>30</v>
      </c>
      <c r="C1111" s="3" t="s">
        <v>5970</v>
      </c>
      <c r="D1111" s="3"/>
      <c r="E1111" s="3"/>
      <c r="F1111" s="3"/>
      <c r="G1111" s="3"/>
    </row>
    <row r="1112" spans="1:7">
      <c r="A1112" s="2">
        <v>6</v>
      </c>
      <c r="B1112" s="2" t="s">
        <v>30</v>
      </c>
      <c r="C1112" s="3" t="s">
        <v>5971</v>
      </c>
      <c r="D1112" s="3"/>
      <c r="E1112" s="3"/>
      <c r="F1112" s="3"/>
      <c r="G1112" s="3"/>
    </row>
    <row r="1113" spans="1:7">
      <c r="A1113" s="2">
        <v>6</v>
      </c>
      <c r="B1113" s="2" t="s">
        <v>30</v>
      </c>
      <c r="C1113" s="3" t="s">
        <v>5972</v>
      </c>
      <c r="D1113" s="3"/>
      <c r="E1113" s="3"/>
      <c r="F1113" s="3"/>
      <c r="G1113" s="3"/>
    </row>
    <row r="1114" spans="1:7">
      <c r="A1114" s="2">
        <v>6</v>
      </c>
      <c r="B1114" s="2" t="s">
        <v>30</v>
      </c>
      <c r="C1114" s="3" t="s">
        <v>5973</v>
      </c>
      <c r="D1114" s="3"/>
      <c r="E1114" s="3"/>
      <c r="F1114" s="3"/>
      <c r="G1114" s="3"/>
    </row>
    <row r="1115" spans="1:7">
      <c r="A1115" s="2">
        <v>6</v>
      </c>
      <c r="B1115" s="2" t="s">
        <v>30</v>
      </c>
      <c r="C1115" s="3" t="s">
        <v>5974</v>
      </c>
      <c r="D1115" s="3"/>
      <c r="E1115" s="3"/>
      <c r="F1115" s="3"/>
      <c r="G1115" s="3"/>
    </row>
    <row r="1116" spans="1:7">
      <c r="A1116" s="2">
        <v>6</v>
      </c>
      <c r="B1116" s="2" t="s">
        <v>30</v>
      </c>
      <c r="C1116" s="3" t="s">
        <v>5975</v>
      </c>
      <c r="D1116" s="3"/>
      <c r="E1116" s="3"/>
      <c r="F1116" s="3"/>
      <c r="G1116" s="3"/>
    </row>
    <row r="1117" spans="1:7">
      <c r="A1117" s="2">
        <v>6</v>
      </c>
      <c r="B1117" s="2" t="s">
        <v>30</v>
      </c>
      <c r="C1117" s="3" t="s">
        <v>5976</v>
      </c>
      <c r="D1117" s="3"/>
      <c r="E1117" s="3"/>
      <c r="F1117" s="3"/>
      <c r="G1117" s="3"/>
    </row>
    <row r="1118" spans="1:7">
      <c r="A1118" s="2">
        <v>6</v>
      </c>
      <c r="B1118" s="2" t="s">
        <v>30</v>
      </c>
      <c r="C1118" s="3" t="s">
        <v>6691</v>
      </c>
      <c r="D1118" s="3"/>
      <c r="E1118" s="3"/>
      <c r="F1118" s="3"/>
      <c r="G1118" s="3"/>
    </row>
    <row r="1119" spans="1:7">
      <c r="A1119" s="2">
        <v>6</v>
      </c>
      <c r="B1119" s="2" t="s">
        <v>30</v>
      </c>
      <c r="C1119" s="3" t="s">
        <v>6692</v>
      </c>
      <c r="D1119" s="3"/>
      <c r="E1119" s="3"/>
      <c r="F1119" s="3"/>
      <c r="G1119" s="3"/>
    </row>
    <row r="1120" spans="1:7">
      <c r="A1120" s="2">
        <v>6</v>
      </c>
      <c r="B1120" s="2" t="s">
        <v>30</v>
      </c>
      <c r="C1120" s="3" t="s">
        <v>6693</v>
      </c>
      <c r="D1120" s="3"/>
      <c r="E1120" s="3"/>
      <c r="F1120" s="3"/>
      <c r="G1120" s="3"/>
    </row>
    <row r="1121" spans="1:7">
      <c r="A1121" s="2">
        <v>6</v>
      </c>
      <c r="B1121" s="2" t="s">
        <v>30</v>
      </c>
      <c r="C1121" s="3" t="s">
        <v>6694</v>
      </c>
      <c r="D1121" s="3"/>
      <c r="E1121" s="3"/>
      <c r="F1121" s="3"/>
      <c r="G1121" s="3"/>
    </row>
    <row r="1122" spans="1:7">
      <c r="A1122" s="2">
        <v>6</v>
      </c>
      <c r="B1122" s="2" t="s">
        <v>30</v>
      </c>
      <c r="C1122" s="3" t="s">
        <v>1273</v>
      </c>
      <c r="D1122" s="3"/>
      <c r="E1122" s="3"/>
      <c r="F1122" s="3"/>
      <c r="G1122" s="3"/>
    </row>
    <row r="1123" spans="1:7">
      <c r="A1123" s="2">
        <v>6</v>
      </c>
      <c r="B1123" s="2" t="s">
        <v>30</v>
      </c>
      <c r="C1123" s="3" t="s">
        <v>6695</v>
      </c>
      <c r="D1123" s="3"/>
      <c r="E1123" s="3"/>
      <c r="F1123" s="3"/>
      <c r="G1123" s="3"/>
    </row>
    <row r="1124" spans="1:7">
      <c r="A1124" s="2">
        <v>6</v>
      </c>
      <c r="B1124" s="2" t="s">
        <v>30</v>
      </c>
      <c r="C1124" s="3" t="s">
        <v>6696</v>
      </c>
      <c r="D1124" s="3"/>
      <c r="E1124" s="3"/>
      <c r="F1124" s="3"/>
      <c r="G1124" s="3"/>
    </row>
    <row r="1125" spans="1:7">
      <c r="A1125" s="2">
        <v>6</v>
      </c>
      <c r="B1125" s="2" t="s">
        <v>30</v>
      </c>
      <c r="C1125" s="3" t="s">
        <v>6697</v>
      </c>
      <c r="D1125" s="3"/>
      <c r="E1125" s="3"/>
      <c r="F1125" s="3"/>
      <c r="G1125" s="3"/>
    </row>
    <row r="1126" spans="1:7">
      <c r="A1126" s="2">
        <v>6</v>
      </c>
      <c r="B1126" s="2" t="s">
        <v>30</v>
      </c>
      <c r="C1126" s="3" t="s">
        <v>478</v>
      </c>
      <c r="D1126" s="3"/>
      <c r="E1126" s="3"/>
      <c r="F1126" s="3"/>
      <c r="G1126" s="3"/>
    </row>
    <row r="1127" spans="1:7">
      <c r="A1127" s="2">
        <v>6</v>
      </c>
      <c r="B1127" s="2" t="s">
        <v>30</v>
      </c>
      <c r="C1127" s="3" t="s">
        <v>1273</v>
      </c>
      <c r="D1127" s="3"/>
      <c r="E1127" s="3"/>
      <c r="F1127" s="3"/>
      <c r="G1127" s="3"/>
    </row>
    <row r="1128" spans="1:7">
      <c r="A1128" s="2">
        <v>6</v>
      </c>
      <c r="B1128" s="2" t="s">
        <v>30</v>
      </c>
      <c r="C1128" s="3" t="s">
        <v>7406</v>
      </c>
      <c r="D1128" s="3"/>
      <c r="E1128" s="3"/>
      <c r="F1128" s="3"/>
      <c r="G1128" s="3"/>
    </row>
    <row r="1129" spans="1:7">
      <c r="A1129" s="2">
        <v>6</v>
      </c>
      <c r="B1129" s="2" t="s">
        <v>30</v>
      </c>
      <c r="C1129" s="3" t="s">
        <v>7407</v>
      </c>
      <c r="D1129" s="3"/>
      <c r="E1129" s="3"/>
      <c r="F1129" s="3"/>
      <c r="G1129" s="3"/>
    </row>
    <row r="1130" spans="1:7">
      <c r="A1130" s="2">
        <v>6</v>
      </c>
      <c r="B1130" s="2" t="s">
        <v>30</v>
      </c>
      <c r="C1130" s="3" t="s">
        <v>7408</v>
      </c>
      <c r="D1130" s="3"/>
      <c r="E1130" s="3"/>
      <c r="F1130" s="3"/>
      <c r="G1130" s="3"/>
    </row>
    <row r="1131" spans="1:7">
      <c r="A1131" s="2">
        <v>6</v>
      </c>
      <c r="B1131" s="2" t="s">
        <v>30</v>
      </c>
      <c r="C1131" s="3" t="s">
        <v>7409</v>
      </c>
      <c r="D1131" s="3"/>
      <c r="E1131" s="3"/>
      <c r="F1131" s="3"/>
      <c r="G1131" s="3"/>
    </row>
    <row r="1132" spans="1:7">
      <c r="A1132" s="2">
        <v>6</v>
      </c>
      <c r="B1132" s="2" t="s">
        <v>8</v>
      </c>
      <c r="C1132" s="3"/>
      <c r="D1132" s="3"/>
      <c r="E1132" s="3"/>
      <c r="F1132" s="3"/>
      <c r="G1132" s="3"/>
    </row>
    <row r="1133" spans="1:7">
      <c r="A1133" s="2">
        <v>6</v>
      </c>
      <c r="B1133" s="2" t="s">
        <v>8</v>
      </c>
      <c r="C1133" s="3" t="s">
        <v>91</v>
      </c>
      <c r="D1133" s="3"/>
      <c r="E1133" s="3"/>
      <c r="F1133" s="3"/>
      <c r="G1133" s="3"/>
    </row>
    <row r="1134" spans="1:7">
      <c r="A1134" s="2">
        <v>6</v>
      </c>
      <c r="B1134" s="2" t="s">
        <v>8</v>
      </c>
      <c r="C1134" s="3" t="s">
        <v>92</v>
      </c>
      <c r="D1134" s="3"/>
      <c r="E1134" s="3"/>
      <c r="F1134" s="3"/>
      <c r="G1134" s="3"/>
    </row>
    <row r="1135" spans="1:7">
      <c r="A1135" s="2">
        <v>6</v>
      </c>
      <c r="B1135" s="2" t="s">
        <v>8</v>
      </c>
      <c r="C1135" s="3" t="s">
        <v>93</v>
      </c>
      <c r="D1135" s="3"/>
      <c r="E1135" s="3"/>
      <c r="F1135" s="3"/>
      <c r="G1135" s="3"/>
    </row>
    <row r="1136" spans="1:7">
      <c r="A1136" s="2">
        <v>6</v>
      </c>
      <c r="B1136" s="2" t="s">
        <v>8</v>
      </c>
      <c r="C1136" s="3" t="s">
        <v>93</v>
      </c>
      <c r="D1136" s="3"/>
      <c r="E1136" s="3"/>
      <c r="F1136" s="3"/>
      <c r="G1136" s="3"/>
    </row>
    <row r="1137" spans="1:7">
      <c r="A1137" s="2">
        <v>6</v>
      </c>
      <c r="B1137" s="2" t="s">
        <v>8</v>
      </c>
      <c r="C1137" s="3" t="s">
        <v>93</v>
      </c>
      <c r="D1137" s="3"/>
      <c r="E1137" s="3"/>
      <c r="F1137" s="3"/>
      <c r="G1137" s="3"/>
    </row>
    <row r="1138" spans="1:7">
      <c r="A1138" s="2">
        <v>6</v>
      </c>
      <c r="B1138" s="2" t="s">
        <v>8</v>
      </c>
      <c r="C1138" s="3" t="s">
        <v>93</v>
      </c>
      <c r="D1138" s="3"/>
      <c r="E1138" s="3"/>
      <c r="F1138" s="3"/>
      <c r="G1138" s="3"/>
    </row>
    <row r="1139" spans="1:7">
      <c r="A1139" s="2">
        <v>6</v>
      </c>
      <c r="B1139" s="2" t="s">
        <v>8</v>
      </c>
      <c r="C1139" s="3" t="s">
        <v>900</v>
      </c>
      <c r="D1139" s="3"/>
      <c r="E1139" s="3"/>
      <c r="F1139" s="3"/>
      <c r="G1139" s="3"/>
    </row>
    <row r="1140" spans="1:7">
      <c r="A1140" s="2">
        <v>6</v>
      </c>
      <c r="B1140" s="2" t="s">
        <v>8</v>
      </c>
      <c r="C1140" s="3" t="s">
        <v>901</v>
      </c>
      <c r="D1140" s="3"/>
      <c r="E1140" s="3"/>
      <c r="F1140" s="3"/>
      <c r="G1140" s="3"/>
    </row>
    <row r="1141" spans="1:7">
      <c r="A1141" s="2">
        <v>6</v>
      </c>
      <c r="B1141" s="2" t="s">
        <v>8</v>
      </c>
      <c r="C1141" s="3" t="s">
        <v>902</v>
      </c>
      <c r="D1141" s="3"/>
      <c r="E1141" s="3"/>
      <c r="F1141" s="3"/>
      <c r="G1141" s="3"/>
    </row>
    <row r="1142" spans="1:7">
      <c r="A1142" s="2">
        <v>6</v>
      </c>
      <c r="B1142" s="2" t="s">
        <v>8</v>
      </c>
      <c r="C1142" s="3" t="s">
        <v>903</v>
      </c>
      <c r="D1142" s="3"/>
      <c r="E1142" s="3"/>
      <c r="F1142" s="3"/>
      <c r="G1142" s="3"/>
    </row>
    <row r="1143" spans="1:7">
      <c r="A1143" s="2">
        <v>6</v>
      </c>
      <c r="B1143" s="2" t="s">
        <v>8</v>
      </c>
      <c r="C1143" s="3" t="s">
        <v>93</v>
      </c>
      <c r="D1143" s="3"/>
      <c r="E1143" s="3"/>
      <c r="F1143" s="3"/>
      <c r="G1143" s="3"/>
    </row>
    <row r="1144" spans="1:7">
      <c r="A1144" s="2">
        <v>6</v>
      </c>
      <c r="B1144" s="2" t="s">
        <v>8</v>
      </c>
      <c r="C1144" s="3" t="s">
        <v>904</v>
      </c>
      <c r="D1144" s="3"/>
      <c r="E1144" s="3"/>
      <c r="F1144" s="3"/>
      <c r="G1144" s="3"/>
    </row>
    <row r="1145" spans="1:7">
      <c r="A1145" s="2">
        <v>6</v>
      </c>
      <c r="B1145" s="2" t="s">
        <v>8</v>
      </c>
      <c r="C1145" s="3" t="s">
        <v>905</v>
      </c>
      <c r="D1145" s="3"/>
      <c r="E1145" s="3"/>
      <c r="F1145" s="3"/>
      <c r="G1145" s="3"/>
    </row>
    <row r="1146" spans="1:7">
      <c r="A1146" s="2">
        <v>6</v>
      </c>
      <c r="B1146" s="2" t="s">
        <v>8</v>
      </c>
      <c r="C1146" s="3" t="s">
        <v>1684</v>
      </c>
      <c r="D1146" s="3"/>
      <c r="E1146" s="3"/>
      <c r="F1146" s="3"/>
      <c r="G1146" s="3"/>
    </row>
    <row r="1147" spans="1:7">
      <c r="A1147" s="2">
        <v>6</v>
      </c>
      <c r="B1147" s="2" t="s">
        <v>8</v>
      </c>
      <c r="C1147" s="3" t="s">
        <v>1685</v>
      </c>
      <c r="D1147" s="3"/>
      <c r="E1147" s="3"/>
      <c r="F1147" s="3"/>
      <c r="G1147" s="3"/>
    </row>
    <row r="1148" spans="1:7">
      <c r="A1148" s="2">
        <v>6</v>
      </c>
      <c r="B1148" s="2" t="s">
        <v>8</v>
      </c>
      <c r="C1148" s="3" t="s">
        <v>1686</v>
      </c>
      <c r="D1148" s="3"/>
      <c r="E1148" s="3"/>
      <c r="F1148" s="3"/>
      <c r="G1148" s="3"/>
    </row>
    <row r="1149" spans="1:7">
      <c r="A1149" s="2">
        <v>6</v>
      </c>
      <c r="B1149" s="2" t="s">
        <v>8</v>
      </c>
      <c r="C1149" s="3" t="s">
        <v>1687</v>
      </c>
      <c r="D1149" s="3"/>
      <c r="E1149" s="3"/>
      <c r="F1149" s="3"/>
      <c r="G1149" s="3"/>
    </row>
    <row r="1150" spans="1:7">
      <c r="A1150" s="2">
        <v>6</v>
      </c>
      <c r="B1150" s="2" t="s">
        <v>8</v>
      </c>
      <c r="C1150" s="3" t="s">
        <v>1688</v>
      </c>
      <c r="D1150" s="3"/>
      <c r="E1150" s="3"/>
      <c r="F1150" s="3"/>
      <c r="G1150" s="3"/>
    </row>
    <row r="1151" spans="1:7">
      <c r="A1151" s="2">
        <v>6</v>
      </c>
      <c r="B1151" s="2" t="s">
        <v>8</v>
      </c>
      <c r="C1151" s="3" t="s">
        <v>93</v>
      </c>
      <c r="D1151" s="3"/>
      <c r="E1151" s="3"/>
      <c r="F1151" s="3"/>
      <c r="G1151" s="3"/>
    </row>
    <row r="1152" spans="1:7">
      <c r="A1152" s="2">
        <v>6</v>
      </c>
      <c r="B1152" s="2" t="s">
        <v>8</v>
      </c>
      <c r="C1152" s="3" t="s">
        <v>1689</v>
      </c>
      <c r="D1152" s="3"/>
      <c r="E1152" s="3"/>
      <c r="F1152" s="3"/>
      <c r="G1152" s="3"/>
    </row>
    <row r="1153" spans="1:7">
      <c r="A1153" s="2">
        <v>6</v>
      </c>
      <c r="B1153" s="2" t="s">
        <v>8</v>
      </c>
      <c r="C1153" s="3" t="s">
        <v>1690</v>
      </c>
      <c r="D1153" s="3"/>
      <c r="E1153" s="3"/>
      <c r="F1153" s="3"/>
      <c r="G1153" s="3"/>
    </row>
    <row r="1154" spans="1:7">
      <c r="A1154" s="2">
        <v>6</v>
      </c>
      <c r="B1154" s="2" t="s">
        <v>8</v>
      </c>
      <c r="C1154" s="3" t="s">
        <v>93</v>
      </c>
      <c r="D1154" s="3"/>
      <c r="E1154" s="3"/>
      <c r="F1154" s="3"/>
      <c r="G1154" s="3"/>
    </row>
    <row r="1155" spans="1:7">
      <c r="A1155" s="2">
        <v>6</v>
      </c>
      <c r="B1155" s="2" t="s">
        <v>8</v>
      </c>
      <c r="C1155" s="3" t="s">
        <v>93</v>
      </c>
      <c r="D1155" s="3"/>
      <c r="E1155" s="3"/>
      <c r="F1155" s="3"/>
      <c r="G1155" s="3"/>
    </row>
    <row r="1156" spans="1:7">
      <c r="A1156" s="2">
        <v>6</v>
      </c>
      <c r="B1156" s="2" t="s">
        <v>8</v>
      </c>
      <c r="C1156" s="3" t="s">
        <v>1691</v>
      </c>
      <c r="D1156" s="3"/>
      <c r="E1156" s="3"/>
      <c r="F1156" s="3"/>
      <c r="G1156" s="3"/>
    </row>
    <row r="1157" spans="1:7">
      <c r="A1157" s="2">
        <v>6</v>
      </c>
      <c r="B1157" s="2" t="s">
        <v>8</v>
      </c>
      <c r="C1157" s="3" t="s">
        <v>2455</v>
      </c>
      <c r="D1157" s="3"/>
      <c r="E1157" s="3"/>
      <c r="F1157" s="3"/>
      <c r="G1157" s="3"/>
    </row>
    <row r="1158" spans="1:7">
      <c r="A1158" s="2">
        <v>6</v>
      </c>
      <c r="B1158" s="2" t="s">
        <v>8</v>
      </c>
      <c r="C1158" s="3" t="s">
        <v>2456</v>
      </c>
      <c r="D1158" s="3"/>
      <c r="E1158" s="3"/>
      <c r="F1158" s="3"/>
      <c r="G1158" s="3"/>
    </row>
    <row r="1159" spans="1:7">
      <c r="A1159" s="2">
        <v>6</v>
      </c>
      <c r="B1159" s="2" t="s">
        <v>8</v>
      </c>
      <c r="C1159" s="3" t="s">
        <v>2457</v>
      </c>
      <c r="D1159" s="3"/>
      <c r="E1159" s="3"/>
      <c r="F1159" s="3"/>
      <c r="G1159" s="3"/>
    </row>
    <row r="1160" spans="1:7">
      <c r="A1160" s="2">
        <v>6</v>
      </c>
      <c r="B1160" s="2" t="s">
        <v>8</v>
      </c>
      <c r="C1160" s="3"/>
      <c r="D1160" s="3"/>
      <c r="E1160" s="3"/>
      <c r="F1160" s="3"/>
      <c r="G1160" s="3"/>
    </row>
    <row r="1161" spans="1:7">
      <c r="A1161" s="2">
        <v>6</v>
      </c>
      <c r="B1161" s="2" t="s">
        <v>8</v>
      </c>
      <c r="C1161" s="3" t="s">
        <v>2458</v>
      </c>
      <c r="D1161" s="3"/>
      <c r="E1161" s="3"/>
      <c r="F1161" s="3"/>
      <c r="G1161" s="3"/>
    </row>
    <row r="1162" spans="1:7">
      <c r="A1162" s="2">
        <v>6</v>
      </c>
      <c r="B1162" s="2" t="s">
        <v>8</v>
      </c>
      <c r="C1162" s="3" t="s">
        <v>2459</v>
      </c>
      <c r="D1162" s="3"/>
      <c r="E1162" s="3"/>
      <c r="F1162" s="3"/>
      <c r="G1162" s="3"/>
    </row>
    <row r="1163" spans="1:7">
      <c r="A1163" s="2">
        <v>6</v>
      </c>
      <c r="B1163" s="2" t="s">
        <v>8</v>
      </c>
      <c r="C1163" s="3" t="s">
        <v>93</v>
      </c>
      <c r="D1163" s="3"/>
      <c r="E1163" s="3"/>
      <c r="F1163" s="3"/>
      <c r="G1163" s="3"/>
    </row>
    <row r="1164" spans="1:7">
      <c r="A1164" s="2">
        <v>6</v>
      </c>
      <c r="B1164" s="2" t="s">
        <v>8</v>
      </c>
      <c r="C1164" s="3" t="s">
        <v>2460</v>
      </c>
      <c r="D1164" s="3"/>
      <c r="E1164" s="3"/>
      <c r="F1164" s="3"/>
      <c r="G1164" s="3"/>
    </row>
    <row r="1165" spans="1:7">
      <c r="A1165" s="2">
        <v>6</v>
      </c>
      <c r="B1165" s="2" t="s">
        <v>8</v>
      </c>
      <c r="C1165" s="3" t="s">
        <v>2461</v>
      </c>
      <c r="D1165" s="3"/>
      <c r="E1165" s="3"/>
      <c r="F1165" s="3"/>
      <c r="G1165" s="3"/>
    </row>
    <row r="1166" spans="1:7">
      <c r="A1166" s="2">
        <v>6</v>
      </c>
      <c r="B1166" s="2" t="s">
        <v>8</v>
      </c>
      <c r="C1166" s="3" t="s">
        <v>2462</v>
      </c>
      <c r="D1166" s="3"/>
      <c r="E1166" s="3"/>
      <c r="F1166" s="3"/>
      <c r="G1166" s="3"/>
    </row>
    <row r="1167" spans="1:7">
      <c r="A1167" s="2">
        <v>6</v>
      </c>
      <c r="B1167" s="2" t="s">
        <v>8</v>
      </c>
      <c r="C1167" s="3" t="s">
        <v>2463</v>
      </c>
      <c r="D1167" s="3"/>
      <c r="E1167" s="3"/>
      <c r="F1167" s="3"/>
      <c r="G1167" s="3"/>
    </row>
    <row r="1168" spans="1:7">
      <c r="A1168" s="2">
        <v>6</v>
      </c>
      <c r="B1168" s="2" t="s">
        <v>8</v>
      </c>
      <c r="C1168" s="3" t="s">
        <v>3174</v>
      </c>
      <c r="D1168" s="3"/>
      <c r="E1168" s="3"/>
      <c r="F1168" s="3"/>
      <c r="G1168" s="3"/>
    </row>
    <row r="1169" spans="1:7">
      <c r="A1169" s="2">
        <v>6</v>
      </c>
      <c r="B1169" s="2" t="s">
        <v>8</v>
      </c>
      <c r="C1169" s="3" t="s">
        <v>3175</v>
      </c>
      <c r="D1169" s="3"/>
      <c r="E1169" s="3"/>
      <c r="F1169" s="3"/>
      <c r="G1169" s="3"/>
    </row>
    <row r="1170" spans="1:7">
      <c r="A1170" s="2">
        <v>6</v>
      </c>
      <c r="B1170" s="2" t="s">
        <v>8</v>
      </c>
      <c r="C1170" s="3" t="s">
        <v>3176</v>
      </c>
      <c r="D1170" s="3"/>
      <c r="E1170" s="3"/>
      <c r="F1170" s="3"/>
      <c r="G1170" s="3"/>
    </row>
    <row r="1171" spans="1:7">
      <c r="A1171" s="2">
        <v>6</v>
      </c>
      <c r="B1171" s="2" t="s">
        <v>8</v>
      </c>
      <c r="C1171" s="3" t="s">
        <v>3177</v>
      </c>
      <c r="D1171" s="3"/>
      <c r="E1171" s="3"/>
      <c r="F1171" s="3"/>
      <c r="G1171" s="3"/>
    </row>
    <row r="1172" spans="1:7">
      <c r="A1172" s="2">
        <v>6</v>
      </c>
      <c r="B1172" s="2" t="s">
        <v>8</v>
      </c>
      <c r="C1172" s="3" t="s">
        <v>3178</v>
      </c>
      <c r="D1172" s="3"/>
      <c r="E1172" s="3"/>
      <c r="F1172" s="3"/>
      <c r="G1172" s="3"/>
    </row>
    <row r="1173" spans="1:7">
      <c r="A1173" s="2">
        <v>6</v>
      </c>
      <c r="B1173" s="2" t="s">
        <v>8</v>
      </c>
      <c r="C1173" s="3" t="s">
        <v>93</v>
      </c>
      <c r="D1173" s="3"/>
      <c r="E1173" s="3"/>
      <c r="F1173" s="3"/>
      <c r="G1173" s="3"/>
    </row>
    <row r="1174" spans="1:7">
      <c r="A1174" s="2">
        <v>6</v>
      </c>
      <c r="B1174" s="2" t="s">
        <v>8</v>
      </c>
      <c r="C1174" s="3" t="s">
        <v>3179</v>
      </c>
      <c r="D1174" s="3"/>
      <c r="E1174" s="3"/>
      <c r="F1174" s="3"/>
      <c r="G1174" s="3"/>
    </row>
    <row r="1175" spans="1:7">
      <c r="A1175" s="2">
        <v>6</v>
      </c>
      <c r="B1175" s="2" t="s">
        <v>8</v>
      </c>
      <c r="C1175" s="3" t="s">
        <v>3180</v>
      </c>
      <c r="D1175" s="3"/>
      <c r="E1175" s="3"/>
      <c r="F1175" s="3"/>
      <c r="G1175" s="3"/>
    </row>
    <row r="1176" spans="1:7">
      <c r="A1176" s="2">
        <v>6</v>
      </c>
      <c r="B1176" s="2" t="s">
        <v>8</v>
      </c>
      <c r="C1176" s="3" t="s">
        <v>3873</v>
      </c>
      <c r="D1176" s="3"/>
      <c r="E1176" s="3"/>
      <c r="F1176" s="3"/>
      <c r="G1176" s="3"/>
    </row>
    <row r="1177" spans="1:7">
      <c r="A1177" s="2">
        <v>6</v>
      </c>
      <c r="B1177" s="2" t="s">
        <v>8</v>
      </c>
      <c r="C1177" s="3" t="s">
        <v>93</v>
      </c>
      <c r="D1177" s="3"/>
      <c r="E1177" s="3"/>
      <c r="F1177" s="3"/>
      <c r="G1177" s="3"/>
    </row>
    <row r="1178" spans="1:7">
      <c r="A1178" s="2">
        <v>6</v>
      </c>
      <c r="B1178" s="2" t="s">
        <v>8</v>
      </c>
      <c r="C1178" s="3" t="s">
        <v>93</v>
      </c>
      <c r="D1178" s="3"/>
      <c r="E1178" s="3"/>
      <c r="F1178" s="3"/>
      <c r="G1178" s="3"/>
    </row>
    <row r="1179" spans="1:7">
      <c r="A1179" s="2">
        <v>6</v>
      </c>
      <c r="B1179" s="2" t="s">
        <v>8</v>
      </c>
      <c r="C1179" s="3" t="s">
        <v>93</v>
      </c>
      <c r="D1179" s="3"/>
      <c r="E1179" s="3"/>
      <c r="F1179" s="3"/>
      <c r="G1179" s="3"/>
    </row>
    <row r="1180" spans="1:7">
      <c r="A1180" s="2">
        <v>6</v>
      </c>
      <c r="B1180" s="2" t="s">
        <v>8</v>
      </c>
      <c r="C1180" s="3" t="s">
        <v>3874</v>
      </c>
      <c r="D1180" s="3"/>
      <c r="E1180" s="3"/>
      <c r="F1180" s="3"/>
      <c r="G1180" s="3"/>
    </row>
    <row r="1181" spans="1:7">
      <c r="A1181" s="2">
        <v>6</v>
      </c>
      <c r="B1181" s="2" t="s">
        <v>8</v>
      </c>
      <c r="C1181" s="3" t="s">
        <v>93</v>
      </c>
      <c r="D1181" s="3"/>
      <c r="E1181" s="3"/>
      <c r="F1181" s="3"/>
      <c r="G1181" s="3"/>
    </row>
    <row r="1182" spans="1:7">
      <c r="A1182" s="2">
        <v>6</v>
      </c>
      <c r="B1182" s="2" t="s">
        <v>8</v>
      </c>
      <c r="C1182" s="3"/>
      <c r="D1182" s="3"/>
      <c r="E1182" s="3"/>
      <c r="F1182" s="3"/>
      <c r="G1182" s="3"/>
    </row>
    <row r="1183" spans="1:7">
      <c r="A1183" s="2">
        <v>6</v>
      </c>
      <c r="B1183" s="2" t="s">
        <v>8</v>
      </c>
      <c r="C1183" s="3" t="s">
        <v>3875</v>
      </c>
      <c r="D1183" s="3"/>
      <c r="E1183" s="3"/>
      <c r="F1183" s="3"/>
      <c r="G1183" s="3"/>
    </row>
    <row r="1184" spans="1:7">
      <c r="A1184" s="2">
        <v>6</v>
      </c>
      <c r="B1184" s="2" t="s">
        <v>8</v>
      </c>
      <c r="C1184" s="3" t="s">
        <v>3876</v>
      </c>
      <c r="D1184" s="3"/>
      <c r="E1184" s="3"/>
      <c r="F1184" s="3"/>
      <c r="G1184" s="3"/>
    </row>
    <row r="1185" spans="1:7">
      <c r="A1185" s="2">
        <v>6</v>
      </c>
      <c r="B1185" s="2" t="s">
        <v>8</v>
      </c>
      <c r="C1185" s="3" t="s">
        <v>3877</v>
      </c>
      <c r="D1185" s="3"/>
      <c r="E1185" s="3"/>
      <c r="F1185" s="3"/>
      <c r="G1185" s="3"/>
    </row>
    <row r="1186" spans="1:7">
      <c r="A1186" s="2">
        <v>6</v>
      </c>
      <c r="B1186" s="2" t="s">
        <v>8</v>
      </c>
      <c r="C1186" s="3"/>
      <c r="D1186" s="3"/>
      <c r="E1186" s="3"/>
      <c r="F1186" s="3"/>
      <c r="G1186" s="3"/>
    </row>
    <row r="1187" spans="1:7">
      <c r="A1187" s="2">
        <v>6</v>
      </c>
      <c r="B1187" s="2" t="s">
        <v>8</v>
      </c>
      <c r="C1187" s="3" t="s">
        <v>93</v>
      </c>
      <c r="D1187" s="3"/>
      <c r="E1187" s="3"/>
      <c r="F1187" s="3"/>
      <c r="G1187" s="3"/>
    </row>
    <row r="1188" spans="1:7">
      <c r="A1188" s="2">
        <v>6</v>
      </c>
      <c r="B1188" s="2" t="s">
        <v>8</v>
      </c>
      <c r="C1188" s="3" t="s">
        <v>2240</v>
      </c>
      <c r="D1188" s="3"/>
      <c r="E1188" s="3"/>
      <c r="F1188" s="3"/>
      <c r="G1188" s="3"/>
    </row>
    <row r="1189" spans="1:7">
      <c r="A1189" s="2">
        <v>6</v>
      </c>
      <c r="B1189" s="2" t="s">
        <v>8</v>
      </c>
      <c r="C1189" s="3" t="s">
        <v>4561</v>
      </c>
      <c r="D1189" s="3"/>
      <c r="E1189" s="3"/>
      <c r="F1189" s="3"/>
      <c r="G1189" s="3"/>
    </row>
    <row r="1190" spans="1:7">
      <c r="A1190" s="2">
        <v>6</v>
      </c>
      <c r="B1190" s="2" t="s">
        <v>8</v>
      </c>
      <c r="C1190" s="3" t="s">
        <v>4562</v>
      </c>
      <c r="D1190" s="3"/>
      <c r="E1190" s="3"/>
      <c r="F1190" s="3"/>
      <c r="G1190" s="3"/>
    </row>
    <row r="1191" spans="1:7">
      <c r="A1191" s="2">
        <v>6</v>
      </c>
      <c r="B1191" s="2" t="s">
        <v>8</v>
      </c>
      <c r="C1191" s="3" t="s">
        <v>93</v>
      </c>
      <c r="D1191" s="3"/>
      <c r="E1191" s="3"/>
      <c r="F1191" s="3"/>
      <c r="G1191" s="3"/>
    </row>
    <row r="1192" spans="1:7">
      <c r="A1192" s="2">
        <v>6</v>
      </c>
      <c r="B1192" s="2" t="s">
        <v>8</v>
      </c>
      <c r="C1192" s="3" t="s">
        <v>93</v>
      </c>
      <c r="D1192" s="3"/>
      <c r="E1192" s="3"/>
      <c r="F1192" s="3"/>
      <c r="G1192" s="3"/>
    </row>
    <row r="1193" spans="1:7">
      <c r="A1193" s="2">
        <v>6</v>
      </c>
      <c r="B1193" s="2" t="s">
        <v>8</v>
      </c>
      <c r="C1193" s="3" t="s">
        <v>93</v>
      </c>
      <c r="D1193" s="3"/>
      <c r="E1193" s="3"/>
      <c r="F1193" s="3"/>
      <c r="G1193" s="3"/>
    </row>
    <row r="1194" spans="1:7">
      <c r="A1194" s="2">
        <v>6</v>
      </c>
      <c r="B1194" s="2" t="s">
        <v>8</v>
      </c>
      <c r="C1194" s="3" t="s">
        <v>4563</v>
      </c>
      <c r="D1194" s="3"/>
      <c r="E1194" s="3"/>
      <c r="F1194" s="3"/>
      <c r="G1194" s="3"/>
    </row>
    <row r="1195" spans="1:7">
      <c r="A1195" s="2">
        <v>6</v>
      </c>
      <c r="B1195" s="2" t="s">
        <v>8</v>
      </c>
      <c r="C1195" s="3" t="s">
        <v>4564</v>
      </c>
      <c r="D1195" s="3"/>
      <c r="E1195" s="3"/>
      <c r="F1195" s="3"/>
      <c r="G1195" s="3"/>
    </row>
    <row r="1196" spans="1:7">
      <c r="A1196" s="2">
        <v>6</v>
      </c>
      <c r="B1196" s="2" t="s">
        <v>8</v>
      </c>
      <c r="C1196" s="3" t="s">
        <v>4565</v>
      </c>
      <c r="D1196" s="3"/>
      <c r="E1196" s="3"/>
      <c r="F1196" s="3"/>
      <c r="G1196" s="3"/>
    </row>
    <row r="1197" spans="1:7">
      <c r="A1197" s="2">
        <v>6</v>
      </c>
      <c r="B1197" s="2" t="s">
        <v>8</v>
      </c>
      <c r="C1197" s="3" t="s">
        <v>93</v>
      </c>
      <c r="D1197" s="3"/>
      <c r="E1197" s="3"/>
      <c r="F1197" s="3"/>
      <c r="G1197" s="3"/>
    </row>
    <row r="1198" spans="1:7">
      <c r="A1198" s="2">
        <v>6</v>
      </c>
      <c r="B1198" s="2" t="s">
        <v>8</v>
      </c>
      <c r="C1198" s="3" t="s">
        <v>93</v>
      </c>
      <c r="D1198" s="3"/>
      <c r="E1198" s="3"/>
      <c r="F1198" s="3"/>
      <c r="G1198" s="3"/>
    </row>
    <row r="1199" spans="1:7">
      <c r="A1199" s="2">
        <v>6</v>
      </c>
      <c r="B1199" s="2" t="s">
        <v>8</v>
      </c>
      <c r="C1199" s="3" t="s">
        <v>5246</v>
      </c>
      <c r="D1199" s="3"/>
      <c r="E1199" s="3"/>
      <c r="F1199" s="3"/>
      <c r="G1199" s="3"/>
    </row>
    <row r="1200" spans="1:7">
      <c r="A1200" s="2">
        <v>6</v>
      </c>
      <c r="B1200" s="2" t="s">
        <v>8</v>
      </c>
      <c r="C1200" s="3" t="s">
        <v>93</v>
      </c>
      <c r="D1200" s="3"/>
      <c r="E1200" s="3"/>
      <c r="F1200" s="3"/>
      <c r="G1200" s="3"/>
    </row>
    <row r="1201" spans="1:7">
      <c r="A1201" s="2">
        <v>6</v>
      </c>
      <c r="B1201" s="2" t="s">
        <v>8</v>
      </c>
      <c r="C1201" s="3" t="s">
        <v>93</v>
      </c>
      <c r="D1201" s="3"/>
      <c r="E1201" s="3"/>
      <c r="F1201" s="3"/>
      <c r="G1201" s="3"/>
    </row>
    <row r="1202" spans="1:7">
      <c r="A1202" s="2">
        <v>6</v>
      </c>
      <c r="B1202" s="2" t="s">
        <v>8</v>
      </c>
      <c r="C1202" s="3" t="s">
        <v>5247</v>
      </c>
      <c r="D1202" s="3"/>
      <c r="E1202" s="3"/>
      <c r="F1202" s="3"/>
      <c r="G1202" s="3"/>
    </row>
    <row r="1203" spans="1:7">
      <c r="A1203" s="2">
        <v>6</v>
      </c>
      <c r="B1203" s="2" t="s">
        <v>8</v>
      </c>
      <c r="C1203" s="3" t="s">
        <v>5248</v>
      </c>
      <c r="D1203" s="3"/>
      <c r="E1203" s="3"/>
      <c r="F1203" s="3"/>
      <c r="G1203" s="3"/>
    </row>
    <row r="1204" spans="1:7">
      <c r="A1204" s="2">
        <v>6</v>
      </c>
      <c r="B1204" s="2" t="s">
        <v>8</v>
      </c>
      <c r="C1204" s="3" t="s">
        <v>5249</v>
      </c>
      <c r="D1204" s="3"/>
      <c r="E1204" s="3"/>
      <c r="F1204" s="3"/>
      <c r="G1204" s="3"/>
    </row>
    <row r="1205" spans="1:7">
      <c r="A1205" s="2">
        <v>6</v>
      </c>
      <c r="B1205" s="2" t="s">
        <v>8</v>
      </c>
      <c r="C1205" s="3" t="s">
        <v>5250</v>
      </c>
      <c r="D1205" s="3"/>
      <c r="E1205" s="3"/>
      <c r="F1205" s="3"/>
      <c r="G1205" s="3"/>
    </row>
    <row r="1206" spans="1:7">
      <c r="A1206" s="2">
        <v>6</v>
      </c>
      <c r="B1206" s="2" t="s">
        <v>8</v>
      </c>
      <c r="C1206" s="3" t="s">
        <v>5251</v>
      </c>
      <c r="D1206" s="3"/>
      <c r="E1206" s="3"/>
      <c r="F1206" s="3"/>
      <c r="G1206" s="3"/>
    </row>
    <row r="1207" spans="1:7">
      <c r="A1207" s="2">
        <v>6</v>
      </c>
      <c r="B1207" s="2" t="s">
        <v>8</v>
      </c>
      <c r="C1207" s="3"/>
      <c r="D1207" s="3"/>
      <c r="E1207" s="3"/>
      <c r="F1207" s="3"/>
      <c r="G1207" s="3"/>
    </row>
    <row r="1208" spans="1:7">
      <c r="A1208" s="2">
        <v>6</v>
      </c>
      <c r="B1208" s="2" t="s">
        <v>8</v>
      </c>
      <c r="C1208" s="3" t="s">
        <v>5977</v>
      </c>
      <c r="D1208" s="3"/>
      <c r="E1208" s="3"/>
      <c r="F1208" s="3"/>
      <c r="G1208" s="3"/>
    </row>
    <row r="1209" spans="1:7">
      <c r="A1209" s="2">
        <v>6</v>
      </c>
      <c r="B1209" s="2" t="s">
        <v>8</v>
      </c>
      <c r="C1209" s="3" t="s">
        <v>93</v>
      </c>
      <c r="D1209" s="3"/>
      <c r="E1209" s="3"/>
      <c r="F1209" s="3"/>
      <c r="G1209" s="3"/>
    </row>
    <row r="1210" spans="1:7">
      <c r="A1210" s="2">
        <v>6</v>
      </c>
      <c r="B1210" s="2" t="s">
        <v>8</v>
      </c>
      <c r="C1210" s="3"/>
      <c r="D1210" s="3"/>
      <c r="E1210" s="3"/>
      <c r="F1210" s="3"/>
      <c r="G1210" s="3"/>
    </row>
    <row r="1211" spans="1:7">
      <c r="A1211" s="2">
        <v>6</v>
      </c>
      <c r="B1211" s="2" t="s">
        <v>8</v>
      </c>
      <c r="C1211" s="3" t="s">
        <v>5978</v>
      </c>
      <c r="D1211" s="3"/>
      <c r="E1211" s="3"/>
      <c r="F1211" s="3"/>
      <c r="G1211" s="3"/>
    </row>
    <row r="1212" spans="1:7">
      <c r="A1212" s="2">
        <v>6</v>
      </c>
      <c r="B1212" s="2" t="s">
        <v>8</v>
      </c>
      <c r="C1212" s="3">
        <v>10</v>
      </c>
      <c r="D1212" s="3"/>
      <c r="E1212" s="3"/>
      <c r="F1212" s="3"/>
      <c r="G1212" s="3"/>
    </row>
    <row r="1213" spans="1:7">
      <c r="A1213" s="2">
        <v>6</v>
      </c>
      <c r="B1213" s="2" t="s">
        <v>8</v>
      </c>
      <c r="C1213" s="3" t="s">
        <v>5979</v>
      </c>
      <c r="D1213" s="3"/>
      <c r="E1213" s="3"/>
      <c r="F1213" s="3"/>
      <c r="G1213" s="3"/>
    </row>
    <row r="1214" spans="1:7">
      <c r="A1214" s="2">
        <v>6</v>
      </c>
      <c r="B1214" s="2" t="s">
        <v>8</v>
      </c>
      <c r="C1214" s="3" t="s">
        <v>5980</v>
      </c>
      <c r="D1214" s="3"/>
      <c r="E1214" s="3"/>
      <c r="F1214" s="3"/>
      <c r="G1214" s="3"/>
    </row>
    <row r="1215" spans="1:7">
      <c r="A1215" s="2">
        <v>6</v>
      </c>
      <c r="B1215" s="2" t="s">
        <v>8</v>
      </c>
      <c r="C1215" s="3" t="s">
        <v>5981</v>
      </c>
      <c r="D1215" s="3"/>
      <c r="E1215" s="3"/>
      <c r="F1215" s="3"/>
      <c r="G1215" s="3"/>
    </row>
    <row r="1216" spans="1:7">
      <c r="A1216" s="2">
        <v>6</v>
      </c>
      <c r="B1216" s="2" t="s">
        <v>8</v>
      </c>
      <c r="C1216" s="3" t="s">
        <v>5982</v>
      </c>
      <c r="D1216" s="3"/>
      <c r="E1216" s="3"/>
      <c r="F1216" s="3"/>
      <c r="G1216" s="3"/>
    </row>
    <row r="1217" spans="1:7">
      <c r="A1217" s="2">
        <v>6</v>
      </c>
      <c r="B1217" s="2" t="s">
        <v>8</v>
      </c>
      <c r="C1217" s="3" t="s">
        <v>5983</v>
      </c>
      <c r="D1217" s="3"/>
      <c r="E1217" s="3"/>
      <c r="F1217" s="3"/>
      <c r="G1217" s="3"/>
    </row>
    <row r="1218" spans="1:7">
      <c r="A1218" s="2">
        <v>6</v>
      </c>
      <c r="B1218" s="2" t="s">
        <v>8</v>
      </c>
      <c r="C1218" s="3" t="s">
        <v>5984</v>
      </c>
      <c r="D1218" s="3"/>
      <c r="E1218" s="3"/>
      <c r="F1218" s="3"/>
      <c r="G1218" s="3"/>
    </row>
    <row r="1219" spans="1:7">
      <c r="A1219" s="2">
        <v>6</v>
      </c>
      <c r="B1219" s="2" t="s">
        <v>8</v>
      </c>
      <c r="C1219" s="3" t="s">
        <v>5985</v>
      </c>
      <c r="D1219" s="3"/>
      <c r="E1219" s="3"/>
      <c r="F1219" s="3"/>
      <c r="G1219" s="3"/>
    </row>
    <row r="1220" spans="1:7">
      <c r="A1220" s="2">
        <v>6</v>
      </c>
      <c r="B1220" s="2" t="s">
        <v>8</v>
      </c>
      <c r="C1220" s="3" t="s">
        <v>6698</v>
      </c>
      <c r="D1220" s="3"/>
      <c r="E1220" s="3"/>
      <c r="F1220" s="3"/>
      <c r="G1220" s="3"/>
    </row>
    <row r="1221" spans="1:7">
      <c r="A1221" s="2">
        <v>6</v>
      </c>
      <c r="B1221" s="2" t="s">
        <v>8</v>
      </c>
      <c r="C1221" s="3" t="s">
        <v>6699</v>
      </c>
      <c r="D1221" s="3"/>
      <c r="E1221" s="3"/>
      <c r="F1221" s="3"/>
      <c r="G1221" s="3"/>
    </row>
    <row r="1222" spans="1:7">
      <c r="A1222" s="2">
        <v>6</v>
      </c>
      <c r="B1222" s="2" t="s">
        <v>8</v>
      </c>
      <c r="C1222" s="3" t="s">
        <v>6700</v>
      </c>
      <c r="D1222" s="3"/>
      <c r="E1222" s="3"/>
      <c r="F1222" s="3"/>
      <c r="G1222" s="3"/>
    </row>
    <row r="1223" spans="1:7">
      <c r="A1223" s="2">
        <v>6</v>
      </c>
      <c r="B1223" s="2" t="s">
        <v>8</v>
      </c>
      <c r="C1223" s="3" t="s">
        <v>6701</v>
      </c>
      <c r="D1223" s="3"/>
      <c r="E1223" s="3"/>
      <c r="F1223" s="3"/>
      <c r="G1223" s="3"/>
    </row>
    <row r="1224" spans="1:7">
      <c r="A1224" s="2">
        <v>6</v>
      </c>
      <c r="B1224" s="2" t="s">
        <v>8</v>
      </c>
      <c r="C1224" s="3" t="s">
        <v>6702</v>
      </c>
      <c r="D1224" s="3"/>
      <c r="E1224" s="3"/>
      <c r="F1224" s="3"/>
      <c r="G1224" s="3"/>
    </row>
    <row r="1225" spans="1:7">
      <c r="A1225" s="2">
        <v>6</v>
      </c>
      <c r="B1225" s="2" t="s">
        <v>8</v>
      </c>
      <c r="C1225" s="3" t="s">
        <v>6703</v>
      </c>
      <c r="D1225" s="3"/>
      <c r="E1225" s="3"/>
      <c r="F1225" s="3"/>
      <c r="G1225" s="3"/>
    </row>
    <row r="1226" spans="1:7">
      <c r="A1226" s="2">
        <v>6</v>
      </c>
      <c r="B1226" s="2" t="s">
        <v>8</v>
      </c>
      <c r="C1226" s="3" t="s">
        <v>6704</v>
      </c>
      <c r="D1226" s="3"/>
      <c r="E1226" s="3"/>
      <c r="F1226" s="3"/>
      <c r="G1226" s="3"/>
    </row>
    <row r="1227" spans="1:7">
      <c r="A1227" s="2">
        <v>6</v>
      </c>
      <c r="B1227" s="2" t="s">
        <v>8</v>
      </c>
      <c r="C1227" s="3" t="s">
        <v>93</v>
      </c>
      <c r="D1227" s="3"/>
      <c r="E1227" s="3"/>
      <c r="F1227" s="3"/>
      <c r="G1227" s="3"/>
    </row>
    <row r="1228" spans="1:7">
      <c r="A1228" s="2">
        <v>6</v>
      </c>
      <c r="B1228" s="2" t="s">
        <v>8</v>
      </c>
      <c r="C1228" s="3" t="s">
        <v>6705</v>
      </c>
      <c r="D1228" s="3"/>
      <c r="E1228" s="3"/>
      <c r="F1228" s="3"/>
      <c r="G1228" s="3"/>
    </row>
    <row r="1229" spans="1:7">
      <c r="A1229" s="2">
        <v>6</v>
      </c>
      <c r="B1229" s="2" t="s">
        <v>8</v>
      </c>
      <c r="C1229" s="3" t="s">
        <v>6706</v>
      </c>
      <c r="D1229" s="3"/>
      <c r="E1229" s="3"/>
      <c r="F1229" s="3"/>
      <c r="G1229" s="3"/>
    </row>
    <row r="1230" spans="1:7">
      <c r="A1230" s="2">
        <v>6</v>
      </c>
      <c r="B1230" s="2" t="s">
        <v>8</v>
      </c>
      <c r="C1230" s="3" t="s">
        <v>6707</v>
      </c>
      <c r="D1230" s="3"/>
      <c r="E1230" s="3"/>
      <c r="F1230" s="3"/>
      <c r="G1230" s="3"/>
    </row>
    <row r="1231" spans="1:7">
      <c r="A1231" s="2">
        <v>6</v>
      </c>
      <c r="B1231" s="2" t="s">
        <v>8</v>
      </c>
      <c r="C1231" s="3" t="s">
        <v>7410</v>
      </c>
      <c r="D1231" s="3"/>
      <c r="E1231" s="3"/>
      <c r="F1231" s="3"/>
      <c r="G1231" s="3"/>
    </row>
    <row r="1232" spans="1:7">
      <c r="A1232" s="2">
        <v>6</v>
      </c>
      <c r="B1232" s="2" t="s">
        <v>8</v>
      </c>
      <c r="C1232" s="3" t="s">
        <v>7411</v>
      </c>
      <c r="D1232" s="3"/>
      <c r="E1232" s="3"/>
      <c r="F1232" s="3"/>
      <c r="G1232" s="3"/>
    </row>
    <row r="1233" spans="1:7">
      <c r="A1233" s="2">
        <v>6</v>
      </c>
      <c r="B1233" s="2" t="s">
        <v>8</v>
      </c>
      <c r="C1233" s="3" t="s">
        <v>7412</v>
      </c>
      <c r="D1233" s="3"/>
      <c r="E1233" s="3"/>
      <c r="F1233" s="3"/>
      <c r="G1233" s="3"/>
    </row>
    <row r="1234" spans="1:7">
      <c r="A1234" s="2">
        <v>6</v>
      </c>
      <c r="B1234" s="2" t="s">
        <v>8</v>
      </c>
      <c r="C1234" s="3" t="s">
        <v>7413</v>
      </c>
      <c r="D1234" s="3"/>
      <c r="E1234" s="3"/>
      <c r="F1234" s="3"/>
      <c r="G1234" s="3"/>
    </row>
    <row r="1235" spans="1:7">
      <c r="A1235" s="2">
        <v>6</v>
      </c>
      <c r="B1235" s="2" t="s">
        <v>8</v>
      </c>
      <c r="C1235" s="3" t="s">
        <v>7414</v>
      </c>
      <c r="D1235" s="3"/>
      <c r="E1235" s="3"/>
      <c r="F1235" s="3"/>
      <c r="G1235" s="3"/>
    </row>
    <row r="1236" spans="1:7">
      <c r="A1236" s="2">
        <v>6</v>
      </c>
      <c r="B1236" s="2" t="s">
        <v>8</v>
      </c>
      <c r="C1236" s="3"/>
      <c r="D1236" s="3"/>
      <c r="E1236" s="3"/>
      <c r="F1236" s="3"/>
      <c r="G1236" s="3"/>
    </row>
    <row r="1237" spans="1:7">
      <c r="A1237" s="2">
        <v>6</v>
      </c>
      <c r="B1237" s="2" t="s">
        <v>8</v>
      </c>
      <c r="C1237" s="3" t="s">
        <v>93</v>
      </c>
      <c r="D1237" s="3"/>
      <c r="E1237" s="3"/>
      <c r="F1237" s="3"/>
      <c r="G1237" s="3"/>
    </row>
    <row r="1238" spans="1:7">
      <c r="A1238" s="2">
        <v>6</v>
      </c>
      <c r="B1238" s="2" t="s">
        <v>8</v>
      </c>
      <c r="C1238" s="3" t="s">
        <v>7415</v>
      </c>
      <c r="D1238" s="3"/>
      <c r="E1238" s="3"/>
      <c r="F1238" s="3"/>
      <c r="G1238" s="3"/>
    </row>
    <row r="1239" spans="1:7">
      <c r="A1239" s="2">
        <v>6</v>
      </c>
      <c r="B1239" s="2" t="s">
        <v>8</v>
      </c>
      <c r="C1239" s="3" t="s">
        <v>7416</v>
      </c>
      <c r="D1239" s="3"/>
      <c r="E1239" s="3"/>
      <c r="F1239" s="3"/>
      <c r="G1239" s="3"/>
    </row>
    <row r="1240" spans="1:7">
      <c r="A1240" s="2">
        <v>6</v>
      </c>
      <c r="B1240" s="2" t="s">
        <v>8</v>
      </c>
      <c r="C1240" s="3" t="s">
        <v>93</v>
      </c>
      <c r="D1240" s="3"/>
      <c r="E1240" s="3"/>
      <c r="F1240" s="3"/>
      <c r="G1240" s="3"/>
    </row>
    <row r="1241" spans="1:7">
      <c r="A1241" s="2">
        <v>6</v>
      </c>
      <c r="B1241" s="2" t="s">
        <v>8</v>
      </c>
      <c r="C1241" s="3" t="s">
        <v>93</v>
      </c>
      <c r="D1241" s="3"/>
      <c r="E1241" s="3"/>
      <c r="F1241" s="3"/>
      <c r="G1241" s="3"/>
    </row>
    <row r="1242" spans="1:7">
      <c r="A1242" s="2">
        <v>6</v>
      </c>
      <c r="B1242" s="2" t="s">
        <v>8</v>
      </c>
      <c r="C1242" s="3" t="s">
        <v>93</v>
      </c>
      <c r="D1242" s="3"/>
      <c r="E1242" s="3"/>
      <c r="F1242" s="3"/>
      <c r="G1242" s="3"/>
    </row>
    <row r="1243" spans="1:7">
      <c r="A1243" s="2">
        <v>6</v>
      </c>
      <c r="B1243" s="2" t="s">
        <v>8</v>
      </c>
      <c r="C1243" s="3" t="s">
        <v>7417</v>
      </c>
      <c r="D1243" s="3"/>
      <c r="E1243" s="3"/>
      <c r="F1243" s="3"/>
      <c r="G1243" s="3"/>
    </row>
    <row r="1244" spans="1:7">
      <c r="A1244" s="2">
        <v>6</v>
      </c>
      <c r="B1244" s="2" t="s">
        <v>11</v>
      </c>
      <c r="C1244" s="3" t="s">
        <v>94</v>
      </c>
      <c r="D1244" s="3" t="s">
        <v>94</v>
      </c>
      <c r="E1244" s="3"/>
      <c r="F1244" s="3"/>
      <c r="G1244" s="3"/>
    </row>
    <row r="1245" spans="1:7">
      <c r="A1245" s="2">
        <v>6</v>
      </c>
      <c r="B1245" s="2" t="s">
        <v>11</v>
      </c>
      <c r="C1245" s="3" t="s">
        <v>95</v>
      </c>
      <c r="D1245" s="3" t="s">
        <v>96</v>
      </c>
      <c r="E1245" s="3"/>
      <c r="F1245" s="3"/>
      <c r="G1245" s="3"/>
    </row>
    <row r="1246" spans="1:7">
      <c r="A1246" s="2">
        <v>6</v>
      </c>
      <c r="B1246" s="2" t="s">
        <v>11</v>
      </c>
      <c r="C1246" s="3" t="s">
        <v>97</v>
      </c>
      <c r="D1246" s="3" t="s">
        <v>98</v>
      </c>
      <c r="E1246" s="3"/>
      <c r="F1246" s="3"/>
      <c r="G1246" s="3"/>
    </row>
    <row r="1247" spans="1:7">
      <c r="A1247" s="2">
        <v>6</v>
      </c>
      <c r="B1247" s="2" t="s">
        <v>11</v>
      </c>
      <c r="C1247" s="3" t="s">
        <v>99</v>
      </c>
      <c r="D1247" s="3" t="s">
        <v>100</v>
      </c>
      <c r="E1247" s="3"/>
      <c r="F1247" s="3"/>
      <c r="G1247" s="3"/>
    </row>
    <row r="1248" spans="1:7">
      <c r="A1248" s="2">
        <v>6</v>
      </c>
      <c r="B1248" s="2" t="s">
        <v>11</v>
      </c>
      <c r="C1248" s="3" t="s">
        <v>101</v>
      </c>
      <c r="D1248" s="3" t="s">
        <v>102</v>
      </c>
      <c r="E1248" s="3"/>
      <c r="F1248" s="3"/>
      <c r="G1248" s="3"/>
    </row>
    <row r="1249" spans="1:7">
      <c r="A1249" s="2">
        <v>6</v>
      </c>
      <c r="B1249" s="2" t="s">
        <v>11</v>
      </c>
      <c r="C1249" s="3" t="s">
        <v>103</v>
      </c>
      <c r="D1249" s="3" t="s">
        <v>104</v>
      </c>
      <c r="E1249" s="3"/>
      <c r="F1249" s="3"/>
      <c r="G1249" s="3"/>
    </row>
    <row r="1250" spans="1:7">
      <c r="A1250" s="2">
        <v>6</v>
      </c>
      <c r="B1250" s="2" t="s">
        <v>11</v>
      </c>
      <c r="C1250" s="3"/>
      <c r="D1250" s="3" t="s">
        <v>104</v>
      </c>
      <c r="E1250" s="3"/>
      <c r="F1250" s="3"/>
      <c r="G1250" s="3"/>
    </row>
    <row r="1251" spans="1:7">
      <c r="A1251" s="2">
        <v>6</v>
      </c>
      <c r="B1251" s="2" t="s">
        <v>11</v>
      </c>
      <c r="C1251" s="3" t="s">
        <v>105</v>
      </c>
      <c r="D1251" s="3" t="s">
        <v>106</v>
      </c>
      <c r="E1251" s="3"/>
      <c r="F1251" s="3"/>
      <c r="G1251" s="3"/>
    </row>
    <row r="1252" spans="1:7">
      <c r="A1252" s="2">
        <v>6</v>
      </c>
      <c r="B1252" s="2" t="s">
        <v>11</v>
      </c>
      <c r="C1252" s="3" t="s">
        <v>107</v>
      </c>
      <c r="D1252" s="3" t="s">
        <v>106</v>
      </c>
      <c r="E1252" s="3"/>
      <c r="F1252" s="3"/>
      <c r="G1252" s="3"/>
    </row>
    <row r="1253" spans="1:7">
      <c r="A1253" s="2">
        <v>6</v>
      </c>
      <c r="B1253" s="2" t="s">
        <v>11</v>
      </c>
      <c r="C1253" s="3" t="s">
        <v>108</v>
      </c>
      <c r="D1253" s="3" t="s">
        <v>102</v>
      </c>
      <c r="E1253" s="3"/>
      <c r="F1253" s="3"/>
      <c r="G1253" s="3"/>
    </row>
    <row r="1254" spans="1:7">
      <c r="A1254" s="2">
        <v>6</v>
      </c>
      <c r="B1254" s="2" t="s">
        <v>11</v>
      </c>
      <c r="C1254" s="3" t="s">
        <v>109</v>
      </c>
      <c r="D1254" s="3" t="s">
        <v>110</v>
      </c>
      <c r="E1254" s="3"/>
      <c r="F1254" s="3"/>
      <c r="G1254" s="3"/>
    </row>
    <row r="1255" spans="1:7">
      <c r="A1255" s="2">
        <v>6</v>
      </c>
      <c r="B1255" s="2" t="s">
        <v>11</v>
      </c>
      <c r="C1255" s="3" t="s">
        <v>111</v>
      </c>
      <c r="D1255" s="3" t="s">
        <v>112</v>
      </c>
      <c r="E1255" s="3"/>
      <c r="F1255" s="3"/>
      <c r="G1255" s="3"/>
    </row>
    <row r="1256" spans="1:7">
      <c r="A1256" s="2">
        <v>6</v>
      </c>
      <c r="B1256" s="2" t="s">
        <v>11</v>
      </c>
      <c r="C1256" s="3" t="s">
        <v>906</v>
      </c>
      <c r="D1256" s="3" t="s">
        <v>907</v>
      </c>
      <c r="E1256" s="3"/>
      <c r="F1256" s="3"/>
      <c r="G1256" s="3"/>
    </row>
    <row r="1257" spans="1:7">
      <c r="A1257" s="2">
        <v>6</v>
      </c>
      <c r="B1257" s="2" t="s">
        <v>11</v>
      </c>
      <c r="C1257" s="3" t="s">
        <v>908</v>
      </c>
      <c r="D1257" s="3" t="s">
        <v>909</v>
      </c>
      <c r="E1257" s="3"/>
      <c r="F1257" s="3"/>
      <c r="G1257" s="3"/>
    </row>
    <row r="1258" spans="1:7">
      <c r="A1258" s="2">
        <v>6</v>
      </c>
      <c r="B1258" s="2" t="s">
        <v>11</v>
      </c>
      <c r="C1258" s="3" t="s">
        <v>910</v>
      </c>
      <c r="D1258" s="3" t="s">
        <v>911</v>
      </c>
      <c r="E1258" s="3"/>
      <c r="F1258" s="3"/>
      <c r="G1258" s="3"/>
    </row>
    <row r="1259" spans="1:7">
      <c r="A1259" s="2">
        <v>6</v>
      </c>
      <c r="B1259" s="2" t="s">
        <v>11</v>
      </c>
      <c r="C1259" s="3" t="s">
        <v>912</v>
      </c>
      <c r="D1259" s="3" t="s">
        <v>913</v>
      </c>
      <c r="E1259" s="3"/>
      <c r="F1259" s="3"/>
      <c r="G1259" s="3"/>
    </row>
    <row r="1260" spans="1:7">
      <c r="A1260" s="2">
        <v>6</v>
      </c>
      <c r="B1260" s="2" t="s">
        <v>11</v>
      </c>
      <c r="C1260" s="3" t="s">
        <v>914</v>
      </c>
      <c r="D1260" s="3" t="s">
        <v>915</v>
      </c>
      <c r="E1260" s="3"/>
      <c r="F1260" s="3"/>
      <c r="G1260" s="3"/>
    </row>
    <row r="1261" spans="1:7">
      <c r="A1261" s="2">
        <v>6</v>
      </c>
      <c r="B1261" s="2" t="s">
        <v>11</v>
      </c>
      <c r="C1261" s="3" t="s">
        <v>1692</v>
      </c>
      <c r="D1261" s="3" t="s">
        <v>1693</v>
      </c>
      <c r="E1261" s="3"/>
      <c r="F1261" s="3"/>
      <c r="G1261" s="3"/>
    </row>
    <row r="1262" spans="1:7">
      <c r="A1262" s="2">
        <v>6</v>
      </c>
      <c r="B1262" s="2" t="s">
        <v>11</v>
      </c>
      <c r="C1262" s="3" t="s">
        <v>1694</v>
      </c>
      <c r="D1262" s="3" t="s">
        <v>1695</v>
      </c>
      <c r="E1262" s="3"/>
      <c r="F1262" s="3"/>
      <c r="G1262" s="3"/>
    </row>
    <row r="1263" spans="1:7">
      <c r="A1263" s="2">
        <v>6</v>
      </c>
      <c r="B1263" s="2" t="s">
        <v>11</v>
      </c>
      <c r="C1263" s="3" t="s">
        <v>1696</v>
      </c>
      <c r="D1263" s="3" t="s">
        <v>913</v>
      </c>
      <c r="E1263" s="3"/>
      <c r="F1263" s="3"/>
      <c r="G1263" s="3"/>
    </row>
    <row r="1264" spans="1:7">
      <c r="A1264" s="2">
        <v>6</v>
      </c>
      <c r="B1264" s="2" t="s">
        <v>11</v>
      </c>
      <c r="C1264" s="3"/>
      <c r="D1264" s="3" t="s">
        <v>1697</v>
      </c>
      <c r="E1264" s="3"/>
      <c r="F1264" s="3"/>
      <c r="G1264" s="3"/>
    </row>
    <row r="1265" spans="1:7">
      <c r="A1265" s="2">
        <v>6</v>
      </c>
      <c r="B1265" s="2" t="s">
        <v>11</v>
      </c>
      <c r="C1265" s="3" t="s">
        <v>1698</v>
      </c>
      <c r="D1265" s="3" t="s">
        <v>1699</v>
      </c>
      <c r="E1265" s="3"/>
      <c r="F1265" s="3"/>
      <c r="G1265" s="3"/>
    </row>
    <row r="1266" spans="1:7">
      <c r="A1266" s="2">
        <v>6</v>
      </c>
      <c r="B1266" s="2" t="s">
        <v>11</v>
      </c>
      <c r="C1266" s="3" t="s">
        <v>1700</v>
      </c>
      <c r="D1266" s="3" t="s">
        <v>1701</v>
      </c>
      <c r="E1266" s="3"/>
      <c r="F1266" s="3"/>
      <c r="G1266" s="3"/>
    </row>
    <row r="1267" spans="1:7">
      <c r="A1267" s="2">
        <v>6</v>
      </c>
      <c r="B1267" s="2" t="s">
        <v>11</v>
      </c>
      <c r="C1267" s="3" t="s">
        <v>2464</v>
      </c>
      <c r="D1267" s="3" t="s">
        <v>2465</v>
      </c>
      <c r="E1267" s="3"/>
      <c r="F1267" s="3"/>
      <c r="G1267" s="3"/>
    </row>
    <row r="1268" spans="1:7">
      <c r="A1268" s="2">
        <v>6</v>
      </c>
      <c r="B1268" s="2" t="s">
        <v>11</v>
      </c>
      <c r="C1268" s="3" t="s">
        <v>2466</v>
      </c>
      <c r="D1268" s="3" t="s">
        <v>860</v>
      </c>
      <c r="E1268" s="3"/>
      <c r="F1268" s="3"/>
      <c r="G1268" s="3"/>
    </row>
    <row r="1269" spans="1:7">
      <c r="A1269" s="2">
        <v>6</v>
      </c>
      <c r="B1269" s="2" t="s">
        <v>11</v>
      </c>
      <c r="C1269" s="3" t="s">
        <v>112</v>
      </c>
      <c r="D1269" s="3" t="s">
        <v>112</v>
      </c>
      <c r="E1269" s="3"/>
      <c r="F1269" s="3"/>
      <c r="G1269" s="3"/>
    </row>
    <row r="1270" spans="1:7">
      <c r="A1270" s="2">
        <v>6</v>
      </c>
      <c r="B1270" s="2" t="s">
        <v>11</v>
      </c>
      <c r="C1270" s="3" t="s">
        <v>112</v>
      </c>
      <c r="D1270" s="3" t="s">
        <v>106</v>
      </c>
      <c r="E1270" s="3"/>
      <c r="F1270" s="3"/>
      <c r="G1270" s="3"/>
    </row>
    <row r="1271" spans="1:7">
      <c r="A1271" s="2">
        <v>6</v>
      </c>
      <c r="B1271" s="2" t="s">
        <v>11</v>
      </c>
      <c r="C1271" s="3" t="s">
        <v>2467</v>
      </c>
      <c r="D1271" s="3" t="s">
        <v>907</v>
      </c>
      <c r="E1271" s="3"/>
      <c r="F1271" s="3"/>
      <c r="G1271" s="3"/>
    </row>
    <row r="1272" spans="1:7">
      <c r="A1272" s="2">
        <v>6</v>
      </c>
      <c r="B1272" s="2" t="s">
        <v>11</v>
      </c>
      <c r="C1272" s="3" t="s">
        <v>2468</v>
      </c>
      <c r="D1272" s="3" t="s">
        <v>2469</v>
      </c>
      <c r="E1272" s="3"/>
      <c r="F1272" s="3"/>
      <c r="G1272" s="3"/>
    </row>
    <row r="1273" spans="1:7">
      <c r="A1273" s="2">
        <v>6</v>
      </c>
      <c r="B1273" s="2" t="s">
        <v>11</v>
      </c>
      <c r="C1273" s="3" t="s">
        <v>112</v>
      </c>
      <c r="D1273" s="3" t="s">
        <v>106</v>
      </c>
      <c r="E1273" s="3"/>
      <c r="F1273" s="3"/>
      <c r="G1273" s="3"/>
    </row>
    <row r="1274" spans="1:7">
      <c r="A1274" s="2">
        <v>6</v>
      </c>
      <c r="B1274" s="2" t="s">
        <v>11</v>
      </c>
      <c r="C1274" s="3" t="s">
        <v>2470</v>
      </c>
      <c r="D1274" s="3" t="s">
        <v>2471</v>
      </c>
      <c r="E1274" s="3"/>
      <c r="F1274" s="3"/>
      <c r="G1274" s="3"/>
    </row>
    <row r="1275" spans="1:7">
      <c r="A1275" s="2">
        <v>6</v>
      </c>
      <c r="B1275" s="2" t="s">
        <v>11</v>
      </c>
      <c r="C1275" s="3" t="s">
        <v>2472</v>
      </c>
      <c r="D1275" s="3" t="s">
        <v>98</v>
      </c>
      <c r="E1275" s="3"/>
      <c r="F1275" s="3"/>
      <c r="G1275" s="3"/>
    </row>
    <row r="1276" spans="1:7">
      <c r="A1276" s="2">
        <v>6</v>
      </c>
      <c r="B1276" s="2" t="s">
        <v>11</v>
      </c>
      <c r="C1276" s="3" t="s">
        <v>2473</v>
      </c>
      <c r="D1276" s="3" t="s">
        <v>860</v>
      </c>
      <c r="E1276" s="3"/>
      <c r="F1276" s="3"/>
      <c r="G1276" s="3"/>
    </row>
    <row r="1277" spans="1:7">
      <c r="A1277" s="2">
        <v>6</v>
      </c>
      <c r="B1277" s="2" t="s">
        <v>11</v>
      </c>
      <c r="C1277" s="3" t="s">
        <v>112</v>
      </c>
      <c r="D1277" s="3" t="s">
        <v>3181</v>
      </c>
      <c r="E1277" s="3"/>
      <c r="F1277" s="3"/>
      <c r="G1277" s="3"/>
    </row>
    <row r="1278" spans="1:7">
      <c r="A1278" s="2">
        <v>6</v>
      </c>
      <c r="B1278" s="2" t="s">
        <v>11</v>
      </c>
      <c r="C1278" s="3" t="s">
        <v>3182</v>
      </c>
      <c r="D1278" s="3" t="s">
        <v>3183</v>
      </c>
      <c r="E1278" s="3"/>
      <c r="F1278" s="3"/>
      <c r="G1278" s="3"/>
    </row>
    <row r="1279" spans="1:7">
      <c r="A1279" s="2">
        <v>6</v>
      </c>
      <c r="B1279" s="2" t="s">
        <v>11</v>
      </c>
      <c r="C1279" s="3" t="s">
        <v>3184</v>
      </c>
      <c r="D1279" s="3" t="s">
        <v>3185</v>
      </c>
      <c r="E1279" s="3"/>
      <c r="F1279" s="3"/>
      <c r="G1279" s="3"/>
    </row>
    <row r="1280" spans="1:7">
      <c r="A1280" s="2">
        <v>6</v>
      </c>
      <c r="B1280" s="2" t="s">
        <v>11</v>
      </c>
      <c r="C1280" s="3"/>
      <c r="D1280" s="3" t="s">
        <v>3186</v>
      </c>
      <c r="E1280" s="3"/>
      <c r="F1280" s="3"/>
      <c r="G1280" s="3"/>
    </row>
    <row r="1281" spans="1:7">
      <c r="A1281" s="2">
        <v>6</v>
      </c>
      <c r="B1281" s="2" t="s">
        <v>11</v>
      </c>
      <c r="C1281" s="3" t="s">
        <v>3187</v>
      </c>
      <c r="D1281" s="3" t="s">
        <v>3188</v>
      </c>
      <c r="E1281" s="3"/>
      <c r="F1281" s="3"/>
      <c r="G1281" s="3"/>
    </row>
    <row r="1282" spans="1:7">
      <c r="A1282" s="2">
        <v>6</v>
      </c>
      <c r="B1282" s="2" t="s">
        <v>11</v>
      </c>
      <c r="C1282" s="3" t="s">
        <v>3189</v>
      </c>
      <c r="D1282" s="3" t="s">
        <v>3190</v>
      </c>
      <c r="E1282" s="3"/>
      <c r="F1282" s="3"/>
      <c r="G1282" s="3"/>
    </row>
    <row r="1283" spans="1:7">
      <c r="A1283" s="2">
        <v>6</v>
      </c>
      <c r="B1283" s="2" t="s">
        <v>11</v>
      </c>
      <c r="C1283" s="3" t="s">
        <v>3191</v>
      </c>
      <c r="D1283" s="3" t="s">
        <v>3192</v>
      </c>
      <c r="E1283" s="3"/>
      <c r="F1283" s="3"/>
      <c r="G1283" s="3"/>
    </row>
    <row r="1284" spans="1:7">
      <c r="A1284" s="2">
        <v>6</v>
      </c>
      <c r="B1284" s="2" t="s">
        <v>11</v>
      </c>
      <c r="C1284" s="3" t="s">
        <v>112</v>
      </c>
      <c r="D1284" s="3" t="s">
        <v>112</v>
      </c>
      <c r="E1284" s="3"/>
      <c r="F1284" s="3"/>
      <c r="G1284" s="3"/>
    </row>
    <row r="1285" spans="1:7">
      <c r="A1285" s="2">
        <v>6</v>
      </c>
      <c r="B1285" s="2" t="s">
        <v>11</v>
      </c>
      <c r="C1285" s="3" t="s">
        <v>3878</v>
      </c>
      <c r="D1285" s="3" t="s">
        <v>112</v>
      </c>
      <c r="E1285" s="3"/>
      <c r="F1285" s="3"/>
      <c r="G1285" s="3"/>
    </row>
    <row r="1286" spans="1:7">
      <c r="A1286" s="2">
        <v>6</v>
      </c>
      <c r="B1286" s="2" t="s">
        <v>11</v>
      </c>
      <c r="C1286" s="3" t="s">
        <v>3879</v>
      </c>
      <c r="D1286" s="3" t="s">
        <v>907</v>
      </c>
      <c r="E1286" s="3"/>
      <c r="F1286" s="3"/>
      <c r="G1286" s="3"/>
    </row>
    <row r="1287" spans="1:7">
      <c r="A1287" s="2">
        <v>6</v>
      </c>
      <c r="B1287" s="2" t="s">
        <v>11</v>
      </c>
      <c r="C1287" s="3" t="s">
        <v>112</v>
      </c>
      <c r="D1287" s="3" t="s">
        <v>3181</v>
      </c>
      <c r="E1287" s="3"/>
      <c r="F1287" s="3"/>
      <c r="G1287" s="3"/>
    </row>
    <row r="1288" spans="1:7">
      <c r="A1288" s="2">
        <v>6</v>
      </c>
      <c r="B1288" s="2" t="s">
        <v>11</v>
      </c>
      <c r="C1288" s="3" t="s">
        <v>3880</v>
      </c>
      <c r="D1288" s="3" t="s">
        <v>106</v>
      </c>
      <c r="E1288" s="3"/>
      <c r="F1288" s="3"/>
      <c r="G1288" s="3"/>
    </row>
    <row r="1289" spans="1:7">
      <c r="A1289" s="2">
        <v>6</v>
      </c>
      <c r="B1289" s="2" t="s">
        <v>11</v>
      </c>
      <c r="C1289" s="3" t="s">
        <v>3881</v>
      </c>
      <c r="D1289" s="3" t="s">
        <v>112</v>
      </c>
      <c r="E1289" s="3"/>
      <c r="F1289" s="3"/>
      <c r="G1289" s="3"/>
    </row>
    <row r="1290" spans="1:7">
      <c r="A1290" s="2">
        <v>6</v>
      </c>
      <c r="B1290" s="2" t="s">
        <v>11</v>
      </c>
      <c r="C1290" s="3" t="s">
        <v>3882</v>
      </c>
      <c r="D1290" s="3" t="s">
        <v>3883</v>
      </c>
      <c r="E1290" s="3"/>
      <c r="F1290" s="3"/>
      <c r="G1290" s="3"/>
    </row>
    <row r="1291" spans="1:7">
      <c r="A1291" s="2">
        <v>6</v>
      </c>
      <c r="B1291" s="2" t="s">
        <v>11</v>
      </c>
      <c r="C1291" s="3" t="s">
        <v>112</v>
      </c>
      <c r="D1291" s="3" t="s">
        <v>860</v>
      </c>
      <c r="E1291" s="3"/>
      <c r="F1291" s="3"/>
      <c r="G1291" s="3"/>
    </row>
    <row r="1292" spans="1:7">
      <c r="A1292" s="2">
        <v>6</v>
      </c>
      <c r="B1292" s="2" t="s">
        <v>11</v>
      </c>
      <c r="C1292" s="3" t="s">
        <v>4566</v>
      </c>
      <c r="D1292" s="3" t="s">
        <v>4567</v>
      </c>
      <c r="E1292" s="3"/>
      <c r="F1292" s="3"/>
      <c r="G1292" s="3"/>
    </row>
    <row r="1293" spans="1:7">
      <c r="A1293" s="2">
        <v>6</v>
      </c>
      <c r="B1293" s="2" t="s">
        <v>11</v>
      </c>
      <c r="C1293" s="3" t="s">
        <v>4568</v>
      </c>
      <c r="D1293" s="3" t="s">
        <v>4569</v>
      </c>
      <c r="E1293" s="3"/>
      <c r="F1293" s="3"/>
      <c r="G1293" s="3"/>
    </row>
    <row r="1294" spans="1:7">
      <c r="A1294" s="2">
        <v>6</v>
      </c>
      <c r="B1294" s="2" t="s">
        <v>11</v>
      </c>
      <c r="C1294" s="3" t="s">
        <v>4570</v>
      </c>
      <c r="D1294" s="3" t="s">
        <v>4571</v>
      </c>
      <c r="E1294" s="3"/>
      <c r="F1294" s="3"/>
      <c r="G1294" s="3"/>
    </row>
    <row r="1295" spans="1:7">
      <c r="A1295" s="2">
        <v>6</v>
      </c>
      <c r="B1295" s="2" t="s">
        <v>11</v>
      </c>
      <c r="C1295" s="3" t="s">
        <v>5252</v>
      </c>
      <c r="D1295" s="3" t="s">
        <v>5253</v>
      </c>
      <c r="E1295" s="3"/>
      <c r="F1295" s="3"/>
      <c r="G1295" s="3"/>
    </row>
    <row r="1296" spans="1:7">
      <c r="A1296" s="2">
        <v>6</v>
      </c>
      <c r="B1296" s="2" t="s">
        <v>11</v>
      </c>
      <c r="C1296" s="3" t="s">
        <v>5254</v>
      </c>
      <c r="D1296" s="3" t="s">
        <v>5255</v>
      </c>
      <c r="E1296" s="3"/>
      <c r="F1296" s="3"/>
      <c r="G1296" s="3"/>
    </row>
    <row r="1297" spans="1:7">
      <c r="A1297" s="2">
        <v>6</v>
      </c>
      <c r="B1297" s="2" t="s">
        <v>11</v>
      </c>
      <c r="C1297" s="3" t="s">
        <v>5256</v>
      </c>
      <c r="D1297" s="3" t="s">
        <v>5257</v>
      </c>
      <c r="E1297" s="3"/>
      <c r="F1297" s="3"/>
      <c r="G1297" s="3"/>
    </row>
    <row r="1298" spans="1:7">
      <c r="A1298" s="2">
        <v>6</v>
      </c>
      <c r="B1298" s="2" t="s">
        <v>11</v>
      </c>
      <c r="C1298" s="3" t="s">
        <v>5258</v>
      </c>
      <c r="D1298" s="3" t="s">
        <v>5259</v>
      </c>
      <c r="E1298" s="3"/>
      <c r="F1298" s="3"/>
      <c r="G1298" s="3"/>
    </row>
    <row r="1299" spans="1:7">
      <c r="A1299" s="2">
        <v>6</v>
      </c>
      <c r="B1299" s="2" t="s">
        <v>11</v>
      </c>
      <c r="C1299" s="3" t="s">
        <v>5260</v>
      </c>
      <c r="D1299" s="3" t="s">
        <v>5261</v>
      </c>
      <c r="E1299" s="3"/>
      <c r="F1299" s="3"/>
      <c r="G1299" s="3"/>
    </row>
    <row r="1300" spans="1:7">
      <c r="A1300" s="2">
        <v>6</v>
      </c>
      <c r="B1300" s="2" t="s">
        <v>11</v>
      </c>
      <c r="C1300" s="3" t="s">
        <v>5262</v>
      </c>
      <c r="D1300" s="3" t="s">
        <v>5263</v>
      </c>
      <c r="E1300" s="3"/>
      <c r="F1300" s="3"/>
      <c r="G1300" s="3"/>
    </row>
    <row r="1301" spans="1:7">
      <c r="A1301" s="2">
        <v>6</v>
      </c>
      <c r="B1301" s="2" t="s">
        <v>11</v>
      </c>
      <c r="C1301" s="3" t="s">
        <v>112</v>
      </c>
      <c r="D1301" s="3" t="s">
        <v>104</v>
      </c>
      <c r="E1301" s="3"/>
      <c r="F1301" s="3"/>
      <c r="G1301" s="3"/>
    </row>
    <row r="1302" spans="1:7">
      <c r="A1302" s="2">
        <v>6</v>
      </c>
      <c r="B1302" s="2" t="s">
        <v>11</v>
      </c>
      <c r="C1302" s="3" t="s">
        <v>5264</v>
      </c>
      <c r="D1302" s="3" t="s">
        <v>5265</v>
      </c>
      <c r="E1302" s="3"/>
      <c r="F1302" s="3"/>
      <c r="G1302" s="3"/>
    </row>
    <row r="1303" spans="1:7">
      <c r="A1303" s="2">
        <v>6</v>
      </c>
      <c r="B1303" s="2" t="s">
        <v>11</v>
      </c>
      <c r="C1303" s="3" t="s">
        <v>5986</v>
      </c>
      <c r="D1303" s="3" t="s">
        <v>5987</v>
      </c>
      <c r="E1303" s="3"/>
      <c r="F1303" s="3"/>
      <c r="G1303" s="3"/>
    </row>
    <row r="1304" spans="1:7">
      <c r="A1304" s="2">
        <v>6</v>
      </c>
      <c r="B1304" s="2" t="s">
        <v>11</v>
      </c>
      <c r="C1304" s="3" t="s">
        <v>5988</v>
      </c>
      <c r="D1304" s="3" t="s">
        <v>5989</v>
      </c>
      <c r="E1304" s="3"/>
      <c r="F1304" s="3"/>
      <c r="G1304" s="3"/>
    </row>
    <row r="1305" spans="1:7">
      <c r="A1305" s="2">
        <v>6</v>
      </c>
      <c r="B1305" s="2" t="s">
        <v>11</v>
      </c>
      <c r="C1305" s="3" t="s">
        <v>5990</v>
      </c>
      <c r="D1305" s="3" t="s">
        <v>5991</v>
      </c>
      <c r="E1305" s="3"/>
      <c r="F1305" s="3"/>
      <c r="G1305" s="3"/>
    </row>
    <row r="1306" spans="1:7">
      <c r="A1306" s="2">
        <v>6</v>
      </c>
      <c r="B1306" s="2" t="s">
        <v>11</v>
      </c>
      <c r="C1306" s="3" t="s">
        <v>5992</v>
      </c>
      <c r="D1306" s="3" t="s">
        <v>860</v>
      </c>
      <c r="E1306" s="3"/>
      <c r="F1306" s="3"/>
      <c r="G1306" s="3"/>
    </row>
    <row r="1307" spans="1:7">
      <c r="A1307" s="2">
        <v>6</v>
      </c>
      <c r="B1307" s="2" t="s">
        <v>11</v>
      </c>
      <c r="C1307" s="3" t="s">
        <v>112</v>
      </c>
      <c r="D1307" s="3" t="s">
        <v>5993</v>
      </c>
      <c r="E1307" s="3"/>
      <c r="F1307" s="3"/>
      <c r="G1307" s="3"/>
    </row>
    <row r="1308" spans="1:7">
      <c r="A1308" s="2">
        <v>6</v>
      </c>
      <c r="B1308" s="2" t="s">
        <v>11</v>
      </c>
      <c r="C1308" s="3" t="s">
        <v>5994</v>
      </c>
      <c r="D1308" s="3" t="s">
        <v>5995</v>
      </c>
      <c r="E1308" s="3"/>
      <c r="F1308" s="3"/>
      <c r="G1308" s="3"/>
    </row>
    <row r="1309" spans="1:7">
      <c r="A1309" s="2">
        <v>6</v>
      </c>
      <c r="B1309" s="2" t="s">
        <v>11</v>
      </c>
      <c r="C1309" s="3" t="s">
        <v>6708</v>
      </c>
      <c r="D1309" s="3" t="s">
        <v>104</v>
      </c>
      <c r="E1309" s="3"/>
      <c r="F1309" s="3"/>
      <c r="G1309" s="3"/>
    </row>
    <row r="1310" spans="1:7">
      <c r="A1310" s="2">
        <v>6</v>
      </c>
      <c r="B1310" s="2" t="s">
        <v>11</v>
      </c>
      <c r="C1310" s="3" t="s">
        <v>6709</v>
      </c>
      <c r="D1310" s="3" t="s">
        <v>6710</v>
      </c>
      <c r="E1310" s="3"/>
      <c r="F1310" s="3"/>
      <c r="G1310" s="3"/>
    </row>
    <row r="1311" spans="1:7">
      <c r="A1311" s="2">
        <v>6</v>
      </c>
      <c r="B1311" s="2" t="s">
        <v>11</v>
      </c>
      <c r="C1311" s="3" t="s">
        <v>6711</v>
      </c>
      <c r="D1311" s="3" t="s">
        <v>6712</v>
      </c>
      <c r="E1311" s="3"/>
      <c r="F1311" s="3"/>
      <c r="G1311" s="3"/>
    </row>
    <row r="1312" spans="1:7">
      <c r="A1312" s="2">
        <v>6</v>
      </c>
      <c r="B1312" s="2" t="s">
        <v>11</v>
      </c>
      <c r="C1312" s="3" t="s">
        <v>6713</v>
      </c>
      <c r="D1312" s="3" t="s">
        <v>6714</v>
      </c>
      <c r="E1312" s="3"/>
      <c r="F1312" s="3"/>
      <c r="G1312" s="3"/>
    </row>
    <row r="1313" spans="1:7">
      <c r="A1313" s="2">
        <v>6</v>
      </c>
      <c r="B1313" s="2" t="s">
        <v>11</v>
      </c>
      <c r="C1313" s="3" t="s">
        <v>6715</v>
      </c>
      <c r="D1313" s="3" t="s">
        <v>6716</v>
      </c>
      <c r="E1313" s="3"/>
      <c r="F1313" s="3"/>
      <c r="G1313" s="3"/>
    </row>
    <row r="1314" spans="1:7">
      <c r="A1314" s="2">
        <v>6</v>
      </c>
      <c r="B1314" s="2" t="s">
        <v>11</v>
      </c>
      <c r="C1314" s="3" t="s">
        <v>6717</v>
      </c>
      <c r="D1314" s="3" t="s">
        <v>6718</v>
      </c>
      <c r="E1314" s="3"/>
      <c r="F1314" s="3"/>
      <c r="G1314" s="3"/>
    </row>
    <row r="1315" spans="1:7">
      <c r="A1315" s="2">
        <v>6</v>
      </c>
      <c r="B1315" s="2" t="s">
        <v>11</v>
      </c>
      <c r="C1315" s="3" t="s">
        <v>6719</v>
      </c>
      <c r="D1315" s="3" t="s">
        <v>6720</v>
      </c>
      <c r="E1315" s="3"/>
      <c r="F1315" s="3"/>
      <c r="G1315" s="3"/>
    </row>
    <row r="1316" spans="1:7">
      <c r="A1316" s="2">
        <v>6</v>
      </c>
      <c r="B1316" s="2" t="s">
        <v>11</v>
      </c>
      <c r="C1316" s="3" t="s">
        <v>6721</v>
      </c>
      <c r="D1316" s="3" t="s">
        <v>6722</v>
      </c>
      <c r="E1316" s="3"/>
      <c r="F1316" s="3"/>
      <c r="G1316" s="3"/>
    </row>
    <row r="1317" spans="1:7">
      <c r="A1317" s="2">
        <v>6</v>
      </c>
      <c r="B1317" s="2" t="s">
        <v>11</v>
      </c>
      <c r="C1317" s="3" t="s">
        <v>112</v>
      </c>
      <c r="D1317" s="3" t="s">
        <v>7418</v>
      </c>
      <c r="E1317" s="3"/>
      <c r="F1317" s="3"/>
      <c r="G1317" s="3"/>
    </row>
    <row r="1318" spans="1:7">
      <c r="A1318" s="2">
        <v>6</v>
      </c>
      <c r="B1318" s="2" t="s">
        <v>11</v>
      </c>
      <c r="C1318" s="3" t="s">
        <v>7419</v>
      </c>
      <c r="D1318" s="3" t="s">
        <v>7420</v>
      </c>
      <c r="E1318" s="3"/>
      <c r="F1318" s="3"/>
      <c r="G1318" s="3"/>
    </row>
    <row r="1319" spans="1:7">
      <c r="A1319" s="2">
        <v>6</v>
      </c>
      <c r="B1319" s="2" t="s">
        <v>11</v>
      </c>
      <c r="C1319" s="3" t="s">
        <v>7421</v>
      </c>
      <c r="D1319" s="3" t="s">
        <v>104</v>
      </c>
      <c r="E1319" s="3"/>
      <c r="F1319" s="3"/>
      <c r="G1319" s="3"/>
    </row>
    <row r="1320" spans="1:7">
      <c r="A1320" s="2">
        <v>6</v>
      </c>
      <c r="B1320" s="2" t="s">
        <v>11</v>
      </c>
      <c r="C1320" s="3" t="s">
        <v>7422</v>
      </c>
      <c r="D1320" s="3" t="s">
        <v>7423</v>
      </c>
      <c r="E1320" s="3"/>
      <c r="F1320" s="3"/>
      <c r="G1320" s="3"/>
    </row>
    <row r="1321" spans="1:7">
      <c r="A1321" s="2">
        <v>6</v>
      </c>
      <c r="B1321" s="2" t="s">
        <v>11</v>
      </c>
      <c r="C1321" s="3" t="s">
        <v>7424</v>
      </c>
      <c r="D1321" s="3" t="s">
        <v>7425</v>
      </c>
      <c r="E1321" s="3"/>
      <c r="F1321" s="3"/>
      <c r="G1321" s="3"/>
    </row>
    <row r="1322" spans="1:7">
      <c r="A1322" s="2">
        <v>6</v>
      </c>
      <c r="B1322" s="2" t="s">
        <v>11</v>
      </c>
      <c r="C1322" s="3" t="s">
        <v>7426</v>
      </c>
      <c r="D1322" s="3" t="s">
        <v>112</v>
      </c>
      <c r="E1322" s="3"/>
      <c r="F1322" s="3"/>
      <c r="G1322" s="3"/>
    </row>
    <row r="1323" spans="1:7">
      <c r="A1323" s="2">
        <v>6</v>
      </c>
      <c r="B1323" s="2" t="s">
        <v>11</v>
      </c>
      <c r="C1323" s="3" t="s">
        <v>7427</v>
      </c>
      <c r="D1323" s="3" t="s">
        <v>3181</v>
      </c>
      <c r="E1323" s="3"/>
      <c r="F1323" s="3"/>
      <c r="G1323" s="3"/>
    </row>
    <row r="1324" spans="1:7">
      <c r="A1324" s="2">
        <v>6</v>
      </c>
      <c r="B1324" s="2" t="s">
        <v>11</v>
      </c>
      <c r="C1324" s="3" t="s">
        <v>7428</v>
      </c>
      <c r="D1324" s="3" t="s">
        <v>7429</v>
      </c>
      <c r="E1324" s="3"/>
      <c r="F1324" s="3"/>
      <c r="G1324" s="3"/>
    </row>
    <row r="1325" spans="1:7">
      <c r="A1325" s="2">
        <v>7</v>
      </c>
      <c r="B1325" s="2" t="s">
        <v>5</v>
      </c>
      <c r="C1325" s="3" t="s">
        <v>113</v>
      </c>
      <c r="D1325" s="3"/>
      <c r="E1325" s="3"/>
      <c r="F1325" s="3"/>
      <c r="G1325" s="3"/>
    </row>
    <row r="1326" spans="1:7">
      <c r="A1326" s="2">
        <v>7</v>
      </c>
      <c r="B1326" s="2" t="s">
        <v>5</v>
      </c>
      <c r="C1326" s="3" t="s">
        <v>916</v>
      </c>
      <c r="D1326" s="3"/>
      <c r="E1326" s="3"/>
      <c r="F1326" s="3"/>
      <c r="G1326" s="3"/>
    </row>
    <row r="1327" spans="1:7">
      <c r="A1327" s="2">
        <v>7</v>
      </c>
      <c r="B1327" s="2" t="s">
        <v>5</v>
      </c>
      <c r="C1327" s="3" t="s">
        <v>917</v>
      </c>
      <c r="D1327" s="3"/>
      <c r="E1327" s="3"/>
      <c r="F1327" s="3"/>
      <c r="G1327" s="3"/>
    </row>
    <row r="1328" spans="1:7">
      <c r="A1328" s="2">
        <v>7</v>
      </c>
      <c r="B1328" s="2" t="s">
        <v>5</v>
      </c>
      <c r="C1328" s="3" t="s">
        <v>918</v>
      </c>
      <c r="D1328" s="3"/>
      <c r="E1328" s="3"/>
      <c r="F1328" s="3"/>
      <c r="G1328" s="3"/>
    </row>
    <row r="1329" spans="1:7">
      <c r="A1329" s="2">
        <v>7</v>
      </c>
      <c r="B1329" s="2" t="s">
        <v>5</v>
      </c>
      <c r="C1329" s="3" t="s">
        <v>919</v>
      </c>
      <c r="D1329" s="3"/>
      <c r="E1329" s="3"/>
      <c r="F1329" s="3"/>
      <c r="G1329" s="3"/>
    </row>
    <row r="1330" spans="1:7">
      <c r="A1330" s="2">
        <v>7</v>
      </c>
      <c r="B1330" s="2" t="s">
        <v>5</v>
      </c>
      <c r="C1330" s="3" t="s">
        <v>1702</v>
      </c>
      <c r="D1330" s="3"/>
      <c r="E1330" s="3"/>
      <c r="F1330" s="3"/>
      <c r="G1330" s="3"/>
    </row>
    <row r="1331" spans="1:7">
      <c r="A1331" s="2">
        <v>7</v>
      </c>
      <c r="B1331" s="2" t="s">
        <v>5</v>
      </c>
      <c r="C1331" s="3" t="s">
        <v>1703</v>
      </c>
      <c r="D1331" s="3"/>
      <c r="E1331" s="3"/>
      <c r="F1331" s="3"/>
      <c r="G1331" s="3"/>
    </row>
    <row r="1332" spans="1:7">
      <c r="A1332" s="2">
        <v>7</v>
      </c>
      <c r="B1332" s="2" t="s">
        <v>5</v>
      </c>
      <c r="C1332" s="3" t="s">
        <v>1704</v>
      </c>
      <c r="D1332" s="3"/>
      <c r="E1332" s="3"/>
      <c r="F1332" s="3"/>
      <c r="G1332" s="3"/>
    </row>
    <row r="1333" spans="1:7">
      <c r="A1333" s="2">
        <v>7</v>
      </c>
      <c r="B1333" s="2" t="s">
        <v>5</v>
      </c>
      <c r="C1333" s="3" t="s">
        <v>1705</v>
      </c>
      <c r="D1333" s="3"/>
      <c r="E1333" s="3"/>
      <c r="F1333" s="3"/>
      <c r="G1333" s="3"/>
    </row>
    <row r="1334" spans="1:7">
      <c r="A1334" s="2">
        <v>7</v>
      </c>
      <c r="B1334" s="2" t="s">
        <v>5</v>
      </c>
      <c r="C1334" s="3" t="s">
        <v>2474</v>
      </c>
      <c r="D1334" s="3"/>
      <c r="E1334" s="3"/>
      <c r="F1334" s="3"/>
      <c r="G1334" s="3"/>
    </row>
    <row r="1335" spans="1:7">
      <c r="A1335" s="2">
        <v>7</v>
      </c>
      <c r="B1335" s="2" t="s">
        <v>5</v>
      </c>
      <c r="C1335" s="3" t="s">
        <v>2475</v>
      </c>
      <c r="D1335" s="3"/>
      <c r="E1335" s="3"/>
      <c r="F1335" s="3"/>
      <c r="G1335" s="3"/>
    </row>
    <row r="1336" spans="1:7">
      <c r="A1336" s="2">
        <v>7</v>
      </c>
      <c r="B1336" s="2" t="s">
        <v>5</v>
      </c>
      <c r="C1336" s="3" t="s">
        <v>2476</v>
      </c>
      <c r="D1336" s="3"/>
      <c r="E1336" s="3"/>
      <c r="F1336" s="3"/>
      <c r="G1336" s="3"/>
    </row>
    <row r="1337" spans="1:7">
      <c r="A1337" s="2">
        <v>7</v>
      </c>
      <c r="B1337" s="2" t="s">
        <v>5</v>
      </c>
      <c r="C1337" s="3" t="s">
        <v>4572</v>
      </c>
      <c r="D1337" s="3"/>
      <c r="E1337" s="3"/>
      <c r="F1337" s="3"/>
      <c r="G1337" s="3"/>
    </row>
    <row r="1338" spans="1:7">
      <c r="A1338" s="2">
        <v>7</v>
      </c>
      <c r="B1338" s="2" t="s">
        <v>5</v>
      </c>
      <c r="C1338" s="3" t="s">
        <v>4573</v>
      </c>
      <c r="D1338" s="3"/>
      <c r="E1338" s="3"/>
      <c r="F1338" s="3"/>
      <c r="G1338" s="3"/>
    </row>
    <row r="1339" spans="1:7">
      <c r="A1339" s="2">
        <v>7</v>
      </c>
      <c r="B1339" s="2" t="s">
        <v>5</v>
      </c>
      <c r="C1339" s="3" t="s">
        <v>5266</v>
      </c>
      <c r="D1339" s="3"/>
      <c r="E1339" s="3"/>
      <c r="F1339" s="3"/>
      <c r="G1339" s="3"/>
    </row>
    <row r="1340" spans="1:7">
      <c r="A1340" s="2">
        <v>7</v>
      </c>
      <c r="B1340" s="2" t="s">
        <v>5</v>
      </c>
      <c r="C1340" s="3"/>
      <c r="D1340" s="3"/>
      <c r="E1340" s="3"/>
      <c r="F1340" s="3"/>
      <c r="G1340" s="3"/>
    </row>
    <row r="1341" spans="1:7">
      <c r="A1341" s="2">
        <v>7</v>
      </c>
      <c r="B1341" s="2" t="s">
        <v>5</v>
      </c>
      <c r="C1341" s="3" t="s">
        <v>5267</v>
      </c>
      <c r="D1341" s="3"/>
      <c r="E1341" s="3"/>
      <c r="F1341" s="3"/>
      <c r="G1341" s="3"/>
    </row>
    <row r="1342" spans="1:7">
      <c r="A1342" s="2">
        <v>7</v>
      </c>
      <c r="B1342" s="2" t="s">
        <v>5</v>
      </c>
      <c r="C1342" s="3" t="s">
        <v>5996</v>
      </c>
      <c r="D1342" s="3"/>
      <c r="E1342" s="3"/>
      <c r="F1342" s="3"/>
      <c r="G1342" s="3"/>
    </row>
    <row r="1343" spans="1:7">
      <c r="A1343" s="2">
        <v>7</v>
      </c>
      <c r="B1343" s="2" t="s">
        <v>5</v>
      </c>
      <c r="C1343" s="3" t="s">
        <v>5997</v>
      </c>
      <c r="D1343" s="3"/>
      <c r="E1343" s="3"/>
      <c r="F1343" s="3"/>
      <c r="G1343" s="3"/>
    </row>
    <row r="1344" spans="1:7">
      <c r="A1344" s="2">
        <v>7</v>
      </c>
      <c r="B1344" s="2" t="s">
        <v>5</v>
      </c>
      <c r="C1344" s="3" t="s">
        <v>5998</v>
      </c>
      <c r="D1344" s="3"/>
      <c r="E1344" s="3"/>
      <c r="F1344" s="3"/>
      <c r="G1344" s="3"/>
    </row>
    <row r="1345" spans="1:7">
      <c r="A1345" s="2">
        <v>7</v>
      </c>
      <c r="B1345" s="2" t="s">
        <v>5</v>
      </c>
      <c r="C1345" s="3" t="s">
        <v>5999</v>
      </c>
      <c r="D1345" s="3"/>
      <c r="E1345" s="3"/>
      <c r="F1345" s="3"/>
      <c r="G1345" s="3"/>
    </row>
    <row r="1346" spans="1:7">
      <c r="A1346" s="2">
        <v>7</v>
      </c>
      <c r="B1346" s="2" t="s">
        <v>5</v>
      </c>
      <c r="C1346" s="3" t="s">
        <v>6723</v>
      </c>
      <c r="D1346" s="3"/>
      <c r="E1346" s="3"/>
      <c r="F1346" s="3"/>
      <c r="G1346" s="3"/>
    </row>
    <row r="1347" spans="1:7">
      <c r="A1347" s="2">
        <v>7</v>
      </c>
      <c r="B1347" s="2" t="s">
        <v>5</v>
      </c>
      <c r="C1347" s="3" t="s">
        <v>6724</v>
      </c>
      <c r="D1347" s="3"/>
      <c r="E1347" s="3"/>
      <c r="F1347" s="3"/>
      <c r="G1347" s="3"/>
    </row>
    <row r="1348" spans="1:7">
      <c r="A1348" s="2">
        <v>7</v>
      </c>
      <c r="B1348" s="2" t="s">
        <v>5</v>
      </c>
      <c r="C1348" s="3" t="s">
        <v>6725</v>
      </c>
      <c r="D1348" s="3"/>
      <c r="E1348" s="3"/>
      <c r="F1348" s="3"/>
      <c r="G1348" s="3"/>
    </row>
    <row r="1349" spans="1:7">
      <c r="A1349" s="2">
        <v>7</v>
      </c>
      <c r="B1349" s="2" t="s">
        <v>5</v>
      </c>
      <c r="C1349" s="3" t="s">
        <v>6726</v>
      </c>
      <c r="D1349" s="3"/>
      <c r="E1349" s="3"/>
      <c r="F1349" s="3"/>
      <c r="G1349" s="3"/>
    </row>
    <row r="1350" spans="1:7">
      <c r="A1350" s="2">
        <v>7</v>
      </c>
      <c r="B1350" s="2" t="s">
        <v>5</v>
      </c>
      <c r="C1350" s="3" t="s">
        <v>6727</v>
      </c>
      <c r="D1350" s="3"/>
      <c r="E1350" s="3"/>
      <c r="F1350" s="3"/>
      <c r="G1350" s="3"/>
    </row>
    <row r="1351" spans="1:7">
      <c r="A1351" s="2">
        <v>7</v>
      </c>
      <c r="B1351" s="2" t="s">
        <v>5</v>
      </c>
      <c r="C1351" s="3" t="s">
        <v>6728</v>
      </c>
      <c r="D1351" s="3"/>
      <c r="E1351" s="3"/>
      <c r="F1351" s="3"/>
      <c r="G1351" s="3"/>
    </row>
    <row r="1352" spans="1:7">
      <c r="A1352" s="2">
        <v>7</v>
      </c>
      <c r="B1352" s="2" t="s">
        <v>5</v>
      </c>
      <c r="C1352" s="3" t="s">
        <v>7430</v>
      </c>
      <c r="D1352" s="3"/>
      <c r="E1352" s="3"/>
      <c r="F1352" s="3"/>
      <c r="G1352" s="3"/>
    </row>
    <row r="1353" spans="1:7">
      <c r="A1353" s="2">
        <v>7</v>
      </c>
      <c r="B1353" s="2" t="s">
        <v>5</v>
      </c>
      <c r="C1353" s="3" t="s">
        <v>7431</v>
      </c>
      <c r="D1353" s="3"/>
      <c r="E1353" s="3"/>
      <c r="F1353" s="3"/>
      <c r="G1353" s="3"/>
    </row>
    <row r="1354" spans="1:7">
      <c r="A1354" s="2">
        <v>7</v>
      </c>
      <c r="B1354" s="2" t="s">
        <v>5</v>
      </c>
      <c r="C1354" s="3" t="s">
        <v>7432</v>
      </c>
      <c r="D1354" s="3"/>
      <c r="E1354" s="3"/>
      <c r="F1354" s="3"/>
      <c r="G1354" s="3"/>
    </row>
    <row r="1355" spans="1:7">
      <c r="A1355" s="2">
        <v>7</v>
      </c>
      <c r="B1355" s="2" t="s">
        <v>5</v>
      </c>
      <c r="C1355" s="3" t="s">
        <v>919</v>
      </c>
      <c r="D1355" s="3"/>
      <c r="E1355" s="3"/>
      <c r="F1355" s="3"/>
      <c r="G1355" s="3"/>
    </row>
    <row r="1356" spans="1:7">
      <c r="A1356" s="2">
        <v>7</v>
      </c>
      <c r="B1356" s="2" t="s">
        <v>5</v>
      </c>
      <c r="C1356" s="3" t="s">
        <v>7433</v>
      </c>
      <c r="D1356" s="3"/>
      <c r="E1356" s="3"/>
      <c r="F1356" s="3"/>
      <c r="G1356" s="3"/>
    </row>
    <row r="1357" spans="1:7">
      <c r="A1357" s="2">
        <v>7</v>
      </c>
      <c r="B1357" s="2" t="s">
        <v>30</v>
      </c>
      <c r="C1357" s="3" t="s">
        <v>114</v>
      </c>
      <c r="D1357" s="3"/>
      <c r="E1357" s="3"/>
      <c r="F1357" s="3"/>
      <c r="G1357" s="3"/>
    </row>
    <row r="1358" spans="1:7">
      <c r="A1358" s="2">
        <v>7</v>
      </c>
      <c r="B1358" s="2" t="s">
        <v>30</v>
      </c>
      <c r="C1358" s="3" t="s">
        <v>115</v>
      </c>
      <c r="D1358" s="3"/>
      <c r="E1358" s="3"/>
      <c r="F1358" s="3"/>
      <c r="G1358" s="3"/>
    </row>
    <row r="1359" spans="1:7">
      <c r="A1359" s="2">
        <v>7</v>
      </c>
      <c r="B1359" s="2" t="s">
        <v>30</v>
      </c>
      <c r="C1359" s="3" t="s">
        <v>116</v>
      </c>
      <c r="D1359" s="3"/>
      <c r="E1359" s="3"/>
      <c r="F1359" s="3"/>
      <c r="G1359" s="3"/>
    </row>
    <row r="1360" spans="1:7">
      <c r="A1360" s="2">
        <v>7</v>
      </c>
      <c r="B1360" s="2" t="s">
        <v>30</v>
      </c>
      <c r="C1360" s="3" t="s">
        <v>117</v>
      </c>
      <c r="D1360" s="3"/>
      <c r="E1360" s="3"/>
      <c r="F1360" s="3"/>
      <c r="G1360" s="3"/>
    </row>
    <row r="1361" spans="1:7">
      <c r="A1361" s="2">
        <v>7</v>
      </c>
      <c r="B1361" s="2" t="s">
        <v>30</v>
      </c>
      <c r="C1361" s="3" t="s">
        <v>118</v>
      </c>
      <c r="D1361" s="3"/>
      <c r="E1361" s="3"/>
      <c r="F1361" s="3"/>
      <c r="G1361" s="3"/>
    </row>
    <row r="1362" spans="1:7">
      <c r="A1362" s="2">
        <v>7</v>
      </c>
      <c r="B1362" s="2" t="s">
        <v>30</v>
      </c>
      <c r="C1362" s="3" t="s">
        <v>119</v>
      </c>
      <c r="D1362" s="3"/>
      <c r="E1362" s="3"/>
      <c r="F1362" s="3"/>
      <c r="G1362" s="3"/>
    </row>
    <row r="1363" spans="1:7">
      <c r="A1363" s="2">
        <v>7</v>
      </c>
      <c r="B1363" s="2" t="s">
        <v>30</v>
      </c>
      <c r="C1363" s="3" t="s">
        <v>120</v>
      </c>
      <c r="D1363" s="3"/>
      <c r="E1363" s="3"/>
      <c r="F1363" s="3"/>
      <c r="G1363" s="3"/>
    </row>
    <row r="1364" spans="1:7">
      <c r="A1364" s="2">
        <v>7</v>
      </c>
      <c r="B1364" s="2" t="s">
        <v>30</v>
      </c>
      <c r="C1364" s="3" t="s">
        <v>920</v>
      </c>
      <c r="D1364" s="3"/>
      <c r="E1364" s="3"/>
      <c r="F1364" s="3"/>
      <c r="G1364" s="3"/>
    </row>
    <row r="1365" spans="1:7">
      <c r="A1365" s="2">
        <v>7</v>
      </c>
      <c r="B1365" s="2" t="s">
        <v>30</v>
      </c>
      <c r="C1365" s="3" t="s">
        <v>921</v>
      </c>
      <c r="D1365" s="3"/>
      <c r="E1365" s="3"/>
      <c r="F1365" s="3"/>
      <c r="G1365" s="3"/>
    </row>
    <row r="1366" spans="1:7">
      <c r="A1366" s="2">
        <v>7</v>
      </c>
      <c r="B1366" s="2" t="s">
        <v>30</v>
      </c>
      <c r="C1366" s="3" t="s">
        <v>922</v>
      </c>
      <c r="D1366" s="3"/>
      <c r="E1366" s="3"/>
      <c r="F1366" s="3"/>
      <c r="G1366" s="3"/>
    </row>
    <row r="1367" spans="1:7">
      <c r="A1367" s="2">
        <v>7</v>
      </c>
      <c r="B1367" s="2" t="s">
        <v>30</v>
      </c>
      <c r="C1367" s="3" t="s">
        <v>923</v>
      </c>
      <c r="D1367" s="3"/>
      <c r="E1367" s="3"/>
      <c r="F1367" s="3"/>
      <c r="G1367" s="3"/>
    </row>
    <row r="1368" spans="1:7">
      <c r="A1368" s="2">
        <v>7</v>
      </c>
      <c r="B1368" s="2" t="s">
        <v>30</v>
      </c>
      <c r="C1368" s="3" t="s">
        <v>924</v>
      </c>
      <c r="D1368" s="3"/>
      <c r="E1368" s="3"/>
      <c r="F1368" s="3"/>
      <c r="G1368" s="3"/>
    </row>
    <row r="1369" spans="1:7">
      <c r="A1369" s="2">
        <v>7</v>
      </c>
      <c r="B1369" s="2" t="s">
        <v>30</v>
      </c>
      <c r="C1369" s="3" t="s">
        <v>925</v>
      </c>
      <c r="D1369" s="3"/>
      <c r="E1369" s="3"/>
      <c r="F1369" s="3"/>
      <c r="G1369" s="3"/>
    </row>
    <row r="1370" spans="1:7">
      <c r="A1370" s="2">
        <v>7</v>
      </c>
      <c r="B1370" s="2" t="s">
        <v>30</v>
      </c>
      <c r="C1370" s="3" t="s">
        <v>1706</v>
      </c>
      <c r="D1370" s="3"/>
      <c r="E1370" s="3"/>
      <c r="F1370" s="3"/>
      <c r="G1370" s="3"/>
    </row>
    <row r="1371" spans="1:7">
      <c r="A1371" s="2">
        <v>7</v>
      </c>
      <c r="B1371" s="2" t="s">
        <v>30</v>
      </c>
      <c r="C1371" s="3" t="s">
        <v>1707</v>
      </c>
      <c r="D1371" s="3"/>
      <c r="E1371" s="3"/>
      <c r="F1371" s="3"/>
      <c r="G1371" s="3"/>
    </row>
    <row r="1372" spans="1:7">
      <c r="A1372" s="2">
        <v>7</v>
      </c>
      <c r="B1372" s="2" t="s">
        <v>30</v>
      </c>
      <c r="C1372" s="3" t="s">
        <v>1708</v>
      </c>
      <c r="D1372" s="3"/>
      <c r="E1372" s="3"/>
      <c r="F1372" s="3"/>
      <c r="G1372" s="3"/>
    </row>
    <row r="1373" spans="1:7">
      <c r="A1373" s="2">
        <v>7</v>
      </c>
      <c r="B1373" s="2" t="s">
        <v>30</v>
      </c>
      <c r="C1373" s="3" t="s">
        <v>1709</v>
      </c>
      <c r="D1373" s="3"/>
      <c r="E1373" s="3"/>
      <c r="F1373" s="3"/>
      <c r="G1373" s="3"/>
    </row>
    <row r="1374" spans="1:7">
      <c r="A1374" s="2">
        <v>7</v>
      </c>
      <c r="B1374" s="2" t="s">
        <v>30</v>
      </c>
      <c r="C1374" s="3" t="s">
        <v>1710</v>
      </c>
      <c r="D1374" s="3"/>
      <c r="E1374" s="3"/>
      <c r="F1374" s="3"/>
      <c r="G1374" s="3"/>
    </row>
    <row r="1375" spans="1:7">
      <c r="A1375" s="2">
        <v>7</v>
      </c>
      <c r="B1375" s="2" t="s">
        <v>30</v>
      </c>
      <c r="C1375" s="3" t="s">
        <v>1711</v>
      </c>
      <c r="D1375" s="3"/>
      <c r="E1375" s="3"/>
      <c r="F1375" s="3"/>
      <c r="G1375" s="3"/>
    </row>
    <row r="1376" spans="1:7">
      <c r="A1376" s="2">
        <v>7</v>
      </c>
      <c r="B1376" s="2" t="s">
        <v>30</v>
      </c>
      <c r="C1376" s="3" t="s">
        <v>1712</v>
      </c>
      <c r="D1376" s="3"/>
      <c r="E1376" s="3"/>
      <c r="F1376" s="3"/>
      <c r="G1376" s="3"/>
    </row>
    <row r="1377" spans="1:7">
      <c r="A1377" s="2">
        <v>7</v>
      </c>
      <c r="B1377" s="2" t="s">
        <v>30</v>
      </c>
      <c r="C1377" s="3" t="s">
        <v>1713</v>
      </c>
      <c r="D1377" s="3"/>
      <c r="E1377" s="3"/>
      <c r="F1377" s="3"/>
      <c r="G1377" s="3"/>
    </row>
    <row r="1378" spans="1:7">
      <c r="A1378" s="2">
        <v>7</v>
      </c>
      <c r="B1378" s="2" t="s">
        <v>30</v>
      </c>
      <c r="C1378" s="3" t="s">
        <v>2477</v>
      </c>
      <c r="D1378" s="3"/>
      <c r="E1378" s="3"/>
      <c r="F1378" s="3"/>
      <c r="G1378" s="3"/>
    </row>
    <row r="1379" spans="1:7">
      <c r="A1379" s="2">
        <v>7</v>
      </c>
      <c r="B1379" s="2" t="s">
        <v>30</v>
      </c>
      <c r="C1379" s="3" t="s">
        <v>2478</v>
      </c>
      <c r="D1379" s="3"/>
      <c r="E1379" s="3"/>
      <c r="F1379" s="3"/>
      <c r="G1379" s="3"/>
    </row>
    <row r="1380" spans="1:7">
      <c r="A1380" s="2">
        <v>7</v>
      </c>
      <c r="B1380" s="2" t="s">
        <v>30</v>
      </c>
      <c r="C1380" s="3" t="s">
        <v>2479</v>
      </c>
      <c r="D1380" s="3"/>
      <c r="E1380" s="3"/>
      <c r="F1380" s="3"/>
      <c r="G1380" s="3"/>
    </row>
    <row r="1381" spans="1:7">
      <c r="A1381" s="2">
        <v>7</v>
      </c>
      <c r="B1381" s="2" t="s">
        <v>30</v>
      </c>
      <c r="C1381" s="3" t="s">
        <v>2480</v>
      </c>
      <c r="D1381" s="3"/>
      <c r="E1381" s="3"/>
      <c r="F1381" s="3"/>
      <c r="G1381" s="3"/>
    </row>
    <row r="1382" spans="1:7">
      <c r="A1382" s="2">
        <v>7</v>
      </c>
      <c r="B1382" s="2" t="s">
        <v>30</v>
      </c>
      <c r="C1382" s="3" t="s">
        <v>3193</v>
      </c>
      <c r="D1382" s="3"/>
      <c r="E1382" s="3"/>
      <c r="F1382" s="3"/>
      <c r="G1382" s="3"/>
    </row>
    <row r="1383" spans="1:7">
      <c r="A1383" s="2">
        <v>7</v>
      </c>
      <c r="B1383" s="2" t="s">
        <v>30</v>
      </c>
      <c r="C1383" s="3" t="s">
        <v>3194</v>
      </c>
      <c r="D1383" s="3"/>
      <c r="E1383" s="3"/>
      <c r="F1383" s="3"/>
      <c r="G1383" s="3"/>
    </row>
    <row r="1384" spans="1:7">
      <c r="A1384" s="2">
        <v>7</v>
      </c>
      <c r="B1384" s="2" t="s">
        <v>30</v>
      </c>
      <c r="C1384" s="3" t="s">
        <v>3195</v>
      </c>
      <c r="D1384" s="3"/>
      <c r="E1384" s="3"/>
      <c r="F1384" s="3"/>
      <c r="G1384" s="3"/>
    </row>
    <row r="1385" spans="1:7">
      <c r="A1385" s="2">
        <v>7</v>
      </c>
      <c r="B1385" s="2" t="s">
        <v>30</v>
      </c>
      <c r="C1385" s="3" t="s">
        <v>3196</v>
      </c>
      <c r="D1385" s="3"/>
      <c r="E1385" s="3"/>
      <c r="F1385" s="3"/>
      <c r="G1385" s="3"/>
    </row>
    <row r="1386" spans="1:7">
      <c r="A1386" s="2">
        <v>7</v>
      </c>
      <c r="B1386" s="2" t="s">
        <v>30</v>
      </c>
      <c r="C1386" s="3"/>
      <c r="D1386" s="3"/>
      <c r="E1386" s="3"/>
      <c r="F1386" s="3"/>
      <c r="G1386" s="3"/>
    </row>
    <row r="1387" spans="1:7">
      <c r="A1387" s="2">
        <v>7</v>
      </c>
      <c r="B1387" s="2" t="s">
        <v>30</v>
      </c>
      <c r="C1387" s="3" t="s">
        <v>3884</v>
      </c>
      <c r="D1387" s="3"/>
      <c r="E1387" s="3"/>
      <c r="F1387" s="3"/>
      <c r="G1387" s="3"/>
    </row>
    <row r="1388" spans="1:7">
      <c r="A1388" s="2">
        <v>7</v>
      </c>
      <c r="B1388" s="2" t="s">
        <v>30</v>
      </c>
      <c r="C1388" s="3" t="s">
        <v>3885</v>
      </c>
      <c r="D1388" s="3"/>
      <c r="E1388" s="3"/>
      <c r="F1388" s="3"/>
      <c r="G1388" s="3"/>
    </row>
    <row r="1389" spans="1:7">
      <c r="A1389" s="2">
        <v>7</v>
      </c>
      <c r="B1389" s="2" t="s">
        <v>30</v>
      </c>
      <c r="C1389" s="3" t="s">
        <v>3886</v>
      </c>
      <c r="D1389" s="3"/>
      <c r="E1389" s="3"/>
      <c r="F1389" s="3"/>
      <c r="G1389" s="3"/>
    </row>
    <row r="1390" spans="1:7">
      <c r="A1390" s="2">
        <v>7</v>
      </c>
      <c r="B1390" s="2" t="s">
        <v>30</v>
      </c>
      <c r="C1390" s="3" t="s">
        <v>3887</v>
      </c>
      <c r="D1390" s="3"/>
      <c r="E1390" s="3"/>
      <c r="F1390" s="3"/>
      <c r="G1390" s="3"/>
    </row>
    <row r="1391" spans="1:7">
      <c r="A1391" s="2">
        <v>7</v>
      </c>
      <c r="B1391" s="2" t="s">
        <v>30</v>
      </c>
      <c r="C1391" s="3" t="s">
        <v>3888</v>
      </c>
      <c r="D1391" s="3"/>
      <c r="E1391" s="3"/>
      <c r="F1391" s="3"/>
      <c r="G1391" s="3"/>
    </row>
    <row r="1392" spans="1:7">
      <c r="A1392" s="2">
        <v>7</v>
      </c>
      <c r="B1392" s="2" t="s">
        <v>30</v>
      </c>
      <c r="C1392" s="3"/>
      <c r="D1392" s="3"/>
      <c r="E1392" s="3"/>
      <c r="F1392" s="3"/>
      <c r="G1392" s="3"/>
    </row>
    <row r="1393" spans="1:7">
      <c r="A1393" s="2">
        <v>7</v>
      </c>
      <c r="B1393" s="2" t="s">
        <v>30</v>
      </c>
      <c r="C1393" s="3" t="s">
        <v>3889</v>
      </c>
      <c r="D1393" s="3"/>
      <c r="E1393" s="3"/>
      <c r="F1393" s="3"/>
      <c r="G1393" s="3"/>
    </row>
    <row r="1394" spans="1:7">
      <c r="A1394" s="2">
        <v>7</v>
      </c>
      <c r="B1394" s="2" t="s">
        <v>30</v>
      </c>
      <c r="C1394" s="3"/>
      <c r="D1394" s="3"/>
      <c r="E1394" s="3"/>
      <c r="F1394" s="3"/>
      <c r="G1394" s="3"/>
    </row>
    <row r="1395" spans="1:7">
      <c r="A1395" s="2">
        <v>7</v>
      </c>
      <c r="B1395" s="2" t="s">
        <v>30</v>
      </c>
      <c r="C1395" s="3" t="s">
        <v>4574</v>
      </c>
      <c r="D1395" s="3"/>
      <c r="E1395" s="3"/>
      <c r="F1395" s="3"/>
      <c r="G1395" s="3"/>
    </row>
    <row r="1396" spans="1:7">
      <c r="A1396" s="2">
        <v>7</v>
      </c>
      <c r="B1396" s="2" t="s">
        <v>30</v>
      </c>
      <c r="C1396" s="3" t="s">
        <v>4575</v>
      </c>
      <c r="D1396" s="3"/>
      <c r="E1396" s="3"/>
      <c r="F1396" s="3"/>
      <c r="G1396" s="3"/>
    </row>
    <row r="1397" spans="1:7">
      <c r="A1397" s="2">
        <v>7</v>
      </c>
      <c r="B1397" s="2" t="s">
        <v>30</v>
      </c>
      <c r="C1397" s="3" t="s">
        <v>5268</v>
      </c>
      <c r="D1397" s="3"/>
      <c r="E1397" s="3"/>
      <c r="F1397" s="3"/>
      <c r="G1397" s="3"/>
    </row>
    <row r="1398" spans="1:7">
      <c r="A1398" s="2">
        <v>7</v>
      </c>
      <c r="B1398" s="2" t="s">
        <v>30</v>
      </c>
      <c r="C1398" s="3" t="s">
        <v>5269</v>
      </c>
      <c r="D1398" s="3"/>
      <c r="E1398" s="3"/>
      <c r="F1398" s="3"/>
      <c r="G1398" s="3"/>
    </row>
    <row r="1399" spans="1:7">
      <c r="A1399" s="2">
        <v>7</v>
      </c>
      <c r="B1399" s="2" t="s">
        <v>30</v>
      </c>
      <c r="C1399" s="3" t="s">
        <v>5270</v>
      </c>
      <c r="D1399" s="3"/>
      <c r="E1399" s="3"/>
      <c r="F1399" s="3"/>
      <c r="G1399" s="3"/>
    </row>
    <row r="1400" spans="1:7">
      <c r="A1400" s="2">
        <v>7</v>
      </c>
      <c r="B1400" s="2" t="s">
        <v>30</v>
      </c>
      <c r="C1400" s="3" t="s">
        <v>5271</v>
      </c>
      <c r="D1400" s="3"/>
      <c r="E1400" s="3"/>
      <c r="F1400" s="3"/>
      <c r="G1400" s="3"/>
    </row>
    <row r="1401" spans="1:7">
      <c r="A1401" s="2">
        <v>7</v>
      </c>
      <c r="B1401" s="2" t="s">
        <v>30</v>
      </c>
      <c r="C1401" s="3" t="s">
        <v>5272</v>
      </c>
      <c r="D1401" s="3"/>
      <c r="E1401" s="3"/>
      <c r="F1401" s="3"/>
      <c r="G1401" s="3"/>
    </row>
    <row r="1402" spans="1:7">
      <c r="A1402" s="2">
        <v>7</v>
      </c>
      <c r="B1402" s="2" t="s">
        <v>30</v>
      </c>
      <c r="C1402" s="3" t="s">
        <v>5273</v>
      </c>
      <c r="D1402" s="3"/>
      <c r="E1402" s="3"/>
      <c r="F1402" s="3"/>
      <c r="G1402" s="3"/>
    </row>
    <row r="1403" spans="1:7">
      <c r="A1403" s="2">
        <v>7</v>
      </c>
      <c r="B1403" s="2" t="s">
        <v>30</v>
      </c>
      <c r="C1403" s="3" t="s">
        <v>5274</v>
      </c>
      <c r="D1403" s="3"/>
      <c r="E1403" s="3"/>
      <c r="F1403" s="3"/>
      <c r="G1403" s="3"/>
    </row>
    <row r="1404" spans="1:7">
      <c r="A1404" s="2">
        <v>7</v>
      </c>
      <c r="B1404" s="2" t="s">
        <v>30</v>
      </c>
      <c r="C1404" s="3" t="s">
        <v>5275</v>
      </c>
      <c r="D1404" s="3"/>
      <c r="E1404" s="3"/>
      <c r="F1404" s="3"/>
      <c r="G1404" s="3"/>
    </row>
    <row r="1405" spans="1:7">
      <c r="A1405" s="2">
        <v>7</v>
      </c>
      <c r="B1405" s="2" t="s">
        <v>30</v>
      </c>
      <c r="C1405" s="3" t="s">
        <v>5276</v>
      </c>
      <c r="D1405" s="3"/>
      <c r="E1405" s="3"/>
      <c r="F1405" s="3"/>
      <c r="G1405" s="3"/>
    </row>
    <row r="1406" spans="1:7">
      <c r="A1406" s="2">
        <v>7</v>
      </c>
      <c r="B1406" s="2" t="s">
        <v>30</v>
      </c>
      <c r="C1406" s="3" t="s">
        <v>5277</v>
      </c>
      <c r="D1406" s="3"/>
      <c r="E1406" s="3"/>
      <c r="F1406" s="3"/>
      <c r="G1406" s="3"/>
    </row>
    <row r="1407" spans="1:7">
      <c r="A1407" s="2">
        <v>7</v>
      </c>
      <c r="B1407" s="2" t="s">
        <v>30</v>
      </c>
      <c r="C1407" s="3" t="s">
        <v>5278</v>
      </c>
      <c r="D1407" s="3"/>
      <c r="E1407" s="3"/>
      <c r="F1407" s="3"/>
      <c r="G1407" s="3"/>
    </row>
    <row r="1408" spans="1:7">
      <c r="A1408" s="2">
        <v>7</v>
      </c>
      <c r="B1408" s="2" t="s">
        <v>30</v>
      </c>
      <c r="C1408" s="3" t="s">
        <v>5279</v>
      </c>
      <c r="D1408" s="3"/>
      <c r="E1408" s="3"/>
      <c r="F1408" s="3"/>
      <c r="G1408" s="3"/>
    </row>
    <row r="1409" spans="1:7">
      <c r="A1409" s="2">
        <v>7</v>
      </c>
      <c r="B1409" s="2" t="s">
        <v>30</v>
      </c>
      <c r="C1409" s="3" t="s">
        <v>5280</v>
      </c>
      <c r="D1409" s="3"/>
      <c r="E1409" s="3"/>
      <c r="F1409" s="3"/>
      <c r="G1409" s="3"/>
    </row>
    <row r="1410" spans="1:7">
      <c r="A1410" s="2">
        <v>7</v>
      </c>
      <c r="B1410" s="2" t="s">
        <v>30</v>
      </c>
      <c r="C1410" s="3" t="s">
        <v>6000</v>
      </c>
      <c r="D1410" s="3"/>
      <c r="E1410" s="3"/>
      <c r="F1410" s="3"/>
      <c r="G1410" s="3"/>
    </row>
    <row r="1411" spans="1:7">
      <c r="A1411" s="2">
        <v>7</v>
      </c>
      <c r="B1411" s="2" t="s">
        <v>30</v>
      </c>
      <c r="C1411" s="3"/>
      <c r="D1411" s="3"/>
      <c r="E1411" s="3"/>
      <c r="F1411" s="3"/>
      <c r="G1411" s="3"/>
    </row>
    <row r="1412" spans="1:7">
      <c r="A1412" s="2">
        <v>7</v>
      </c>
      <c r="B1412" s="2" t="s">
        <v>30</v>
      </c>
      <c r="C1412" s="3" t="s">
        <v>6001</v>
      </c>
      <c r="D1412" s="3"/>
      <c r="E1412" s="3"/>
      <c r="F1412" s="3"/>
      <c r="G1412" s="3"/>
    </row>
    <row r="1413" spans="1:7">
      <c r="A1413" s="2">
        <v>7</v>
      </c>
      <c r="B1413" s="2" t="s">
        <v>30</v>
      </c>
      <c r="C1413" s="3" t="s">
        <v>6002</v>
      </c>
      <c r="D1413" s="3"/>
      <c r="E1413" s="3"/>
      <c r="F1413" s="3"/>
      <c r="G1413" s="3"/>
    </row>
    <row r="1414" spans="1:7">
      <c r="A1414" s="2">
        <v>7</v>
      </c>
      <c r="B1414" s="2" t="s">
        <v>30</v>
      </c>
      <c r="C1414" s="3" t="s">
        <v>6003</v>
      </c>
      <c r="D1414" s="3"/>
      <c r="E1414" s="3"/>
      <c r="F1414" s="3"/>
      <c r="G1414" s="3"/>
    </row>
    <row r="1415" spans="1:7">
      <c r="A1415" s="2">
        <v>7</v>
      </c>
      <c r="B1415" s="2" t="s">
        <v>30</v>
      </c>
      <c r="C1415" s="3" t="s">
        <v>6004</v>
      </c>
      <c r="D1415" s="3"/>
      <c r="E1415" s="3"/>
      <c r="F1415" s="3"/>
      <c r="G1415" s="3"/>
    </row>
    <row r="1416" spans="1:7">
      <c r="A1416" s="2">
        <v>7</v>
      </c>
      <c r="B1416" s="2" t="s">
        <v>30</v>
      </c>
      <c r="C1416" s="3" t="s">
        <v>6729</v>
      </c>
      <c r="D1416" s="3"/>
      <c r="E1416" s="3"/>
      <c r="F1416" s="3"/>
      <c r="G1416" s="3"/>
    </row>
    <row r="1417" spans="1:7">
      <c r="A1417" s="2">
        <v>7</v>
      </c>
      <c r="B1417" s="2" t="s">
        <v>30</v>
      </c>
      <c r="C1417" s="3" t="s">
        <v>4261</v>
      </c>
      <c r="D1417" s="3" t="s">
        <v>4261</v>
      </c>
      <c r="E1417" s="3"/>
      <c r="F1417" s="3"/>
      <c r="G1417" s="3"/>
    </row>
    <row r="1418" spans="1:7">
      <c r="A1418" s="2">
        <v>7</v>
      </c>
      <c r="B1418" s="2" t="s">
        <v>30</v>
      </c>
      <c r="C1418" s="3" t="s">
        <v>6730</v>
      </c>
      <c r="D1418" s="3"/>
      <c r="E1418" s="3"/>
      <c r="F1418" s="3"/>
      <c r="G1418" s="3"/>
    </row>
    <row r="1419" spans="1:7">
      <c r="A1419" s="2">
        <v>7</v>
      </c>
      <c r="B1419" s="2" t="s">
        <v>30</v>
      </c>
      <c r="C1419" s="3" t="s">
        <v>6731</v>
      </c>
      <c r="D1419" s="3"/>
      <c r="E1419" s="3"/>
      <c r="F1419" s="3"/>
      <c r="G1419" s="3"/>
    </row>
    <row r="1420" spans="1:7">
      <c r="A1420" s="2">
        <v>7</v>
      </c>
      <c r="B1420" s="2" t="s">
        <v>30</v>
      </c>
      <c r="C1420" s="3" t="s">
        <v>6732</v>
      </c>
      <c r="D1420" s="3"/>
      <c r="E1420" s="3"/>
      <c r="F1420" s="3"/>
      <c r="G1420" s="3"/>
    </row>
    <row r="1421" spans="1:7">
      <c r="A1421" s="2">
        <v>7</v>
      </c>
      <c r="B1421" s="2" t="s">
        <v>30</v>
      </c>
      <c r="C1421" s="3" t="s">
        <v>7434</v>
      </c>
      <c r="D1421" s="3"/>
      <c r="E1421" s="3"/>
      <c r="F1421" s="3"/>
      <c r="G1421" s="3"/>
    </row>
    <row r="1422" spans="1:7">
      <c r="A1422" s="2">
        <v>7</v>
      </c>
      <c r="B1422" s="2" t="s">
        <v>30</v>
      </c>
      <c r="C1422" s="3" t="s">
        <v>7435</v>
      </c>
      <c r="D1422" s="3"/>
      <c r="E1422" s="3"/>
      <c r="F1422" s="3"/>
      <c r="G1422" s="3"/>
    </row>
    <row r="1423" spans="1:7">
      <c r="A1423" s="2">
        <v>7</v>
      </c>
      <c r="B1423" s="2" t="s">
        <v>30</v>
      </c>
      <c r="C1423" s="3" t="s">
        <v>7436</v>
      </c>
      <c r="D1423" s="3"/>
      <c r="E1423" s="3"/>
      <c r="F1423" s="3"/>
      <c r="G1423" s="3"/>
    </row>
    <row r="1424" spans="1:7">
      <c r="A1424" s="2">
        <v>7</v>
      </c>
      <c r="B1424" s="2" t="s">
        <v>30</v>
      </c>
      <c r="C1424" s="3" t="s">
        <v>7437</v>
      </c>
      <c r="D1424" s="3"/>
      <c r="E1424" s="3"/>
      <c r="F1424" s="3"/>
      <c r="G1424" s="3"/>
    </row>
    <row r="1425" spans="1:7">
      <c r="A1425" s="2">
        <v>7</v>
      </c>
      <c r="B1425" s="2" t="s">
        <v>30</v>
      </c>
      <c r="C1425" s="3" t="s">
        <v>7438</v>
      </c>
      <c r="D1425" s="3"/>
      <c r="E1425" s="3"/>
      <c r="F1425" s="3"/>
      <c r="G1425" s="3"/>
    </row>
    <row r="1426" spans="1:7">
      <c r="A1426" s="2">
        <v>7</v>
      </c>
      <c r="B1426" s="2" t="s">
        <v>8</v>
      </c>
      <c r="C1426" s="3" t="s">
        <v>121</v>
      </c>
      <c r="D1426" s="3"/>
      <c r="E1426" s="3"/>
      <c r="F1426" s="3"/>
      <c r="G1426" s="3"/>
    </row>
    <row r="1427" spans="1:7">
      <c r="A1427" s="2">
        <v>7</v>
      </c>
      <c r="B1427" s="2" t="s">
        <v>8</v>
      </c>
      <c r="C1427" s="3" t="s">
        <v>122</v>
      </c>
      <c r="D1427" s="3"/>
      <c r="E1427" s="3"/>
      <c r="F1427" s="3"/>
      <c r="G1427" s="3"/>
    </row>
    <row r="1428" spans="1:7">
      <c r="A1428" s="2">
        <v>7</v>
      </c>
      <c r="B1428" s="2" t="s">
        <v>8</v>
      </c>
      <c r="C1428" s="3" t="s">
        <v>123</v>
      </c>
      <c r="D1428" s="3"/>
      <c r="E1428" s="3"/>
      <c r="F1428" s="3"/>
      <c r="G1428" s="3"/>
    </row>
    <row r="1429" spans="1:7">
      <c r="A1429" s="2">
        <v>7</v>
      </c>
      <c r="B1429" s="2" t="s">
        <v>8</v>
      </c>
      <c r="C1429" s="3" t="s">
        <v>122</v>
      </c>
      <c r="D1429" s="3"/>
      <c r="E1429" s="3"/>
      <c r="F1429" s="3"/>
      <c r="G1429" s="3"/>
    </row>
    <row r="1430" spans="1:7">
      <c r="A1430" s="2">
        <v>7</v>
      </c>
      <c r="B1430" s="2" t="s">
        <v>8</v>
      </c>
      <c r="C1430" s="3" t="s">
        <v>122</v>
      </c>
      <c r="D1430" s="3"/>
      <c r="E1430" s="3"/>
      <c r="F1430" s="3"/>
      <c r="G1430" s="3"/>
    </row>
    <row r="1431" spans="1:7">
      <c r="A1431" s="2">
        <v>7</v>
      </c>
      <c r="B1431" s="2" t="s">
        <v>8</v>
      </c>
      <c r="C1431" s="3" t="s">
        <v>917</v>
      </c>
      <c r="D1431" s="3"/>
      <c r="E1431" s="3"/>
      <c r="F1431" s="3"/>
      <c r="G1431" s="3"/>
    </row>
    <row r="1432" spans="1:7">
      <c r="A1432" s="2">
        <v>7</v>
      </c>
      <c r="B1432" s="2" t="s">
        <v>8</v>
      </c>
      <c r="C1432" s="3" t="s">
        <v>926</v>
      </c>
      <c r="D1432" s="3"/>
      <c r="E1432" s="3"/>
      <c r="F1432" s="3"/>
      <c r="G1432" s="3"/>
    </row>
    <row r="1433" spans="1:7">
      <c r="A1433" s="2">
        <v>7</v>
      </c>
      <c r="B1433" s="2" t="s">
        <v>8</v>
      </c>
      <c r="C1433" s="3" t="s">
        <v>927</v>
      </c>
      <c r="D1433" s="3"/>
      <c r="E1433" s="3"/>
      <c r="F1433" s="3"/>
      <c r="G1433" s="3"/>
    </row>
    <row r="1434" spans="1:7">
      <c r="A1434" s="2">
        <v>7</v>
      </c>
      <c r="B1434" s="2" t="s">
        <v>8</v>
      </c>
      <c r="C1434" s="3" t="s">
        <v>928</v>
      </c>
      <c r="D1434" s="3"/>
      <c r="E1434" s="3"/>
      <c r="F1434" s="3"/>
      <c r="G1434" s="3"/>
    </row>
    <row r="1435" spans="1:7">
      <c r="A1435" s="2">
        <v>7</v>
      </c>
      <c r="B1435" s="2" t="s">
        <v>8</v>
      </c>
      <c r="C1435" s="3" t="s">
        <v>929</v>
      </c>
      <c r="D1435" s="3"/>
      <c r="E1435" s="3"/>
      <c r="F1435" s="3"/>
      <c r="G1435" s="3"/>
    </row>
    <row r="1436" spans="1:7">
      <c r="A1436" s="2">
        <v>7</v>
      </c>
      <c r="B1436" s="2" t="s">
        <v>8</v>
      </c>
      <c r="C1436" s="3" t="s">
        <v>1714</v>
      </c>
      <c r="D1436" s="3"/>
      <c r="E1436" s="3"/>
      <c r="F1436" s="3"/>
      <c r="G1436" s="3"/>
    </row>
    <row r="1437" spans="1:7">
      <c r="A1437" s="2">
        <v>7</v>
      </c>
      <c r="B1437" s="2" t="s">
        <v>8</v>
      </c>
      <c r="C1437" s="3" t="s">
        <v>1715</v>
      </c>
      <c r="D1437" s="3"/>
      <c r="E1437" s="3"/>
      <c r="F1437" s="3"/>
      <c r="G1437" s="3"/>
    </row>
    <row r="1438" spans="1:7">
      <c r="A1438" s="2">
        <v>7</v>
      </c>
      <c r="B1438" s="2" t="s">
        <v>8</v>
      </c>
      <c r="C1438" s="3"/>
      <c r="D1438" s="3"/>
      <c r="E1438" s="3"/>
      <c r="F1438" s="3"/>
      <c r="G1438" s="3"/>
    </row>
    <row r="1439" spans="1:7">
      <c r="A1439" s="2">
        <v>7</v>
      </c>
      <c r="B1439" s="2" t="s">
        <v>8</v>
      </c>
      <c r="C1439" s="3"/>
      <c r="D1439" s="3"/>
      <c r="E1439" s="3"/>
      <c r="F1439" s="3"/>
      <c r="G1439" s="3"/>
    </row>
    <row r="1440" spans="1:7">
      <c r="A1440" s="2">
        <v>7</v>
      </c>
      <c r="B1440" s="2" t="s">
        <v>8</v>
      </c>
      <c r="C1440" s="3" t="s">
        <v>1716</v>
      </c>
      <c r="D1440" s="3" t="s">
        <v>1717</v>
      </c>
      <c r="E1440" s="3"/>
      <c r="F1440" s="3"/>
      <c r="G1440" s="3"/>
    </row>
    <row r="1441" spans="1:7">
      <c r="A1441" s="2">
        <v>7</v>
      </c>
      <c r="B1441" s="2" t="s">
        <v>8</v>
      </c>
      <c r="C1441" s="3" t="s">
        <v>2481</v>
      </c>
      <c r="D1441" s="3"/>
      <c r="E1441" s="3"/>
      <c r="F1441" s="3"/>
      <c r="G1441" s="3"/>
    </row>
    <row r="1442" spans="1:7">
      <c r="A1442" s="2">
        <v>7</v>
      </c>
      <c r="B1442" s="2" t="s">
        <v>8</v>
      </c>
      <c r="C1442" s="3" t="s">
        <v>2482</v>
      </c>
      <c r="D1442" s="3"/>
      <c r="E1442" s="3"/>
      <c r="F1442" s="3"/>
      <c r="G1442" s="3"/>
    </row>
    <row r="1443" spans="1:7">
      <c r="A1443" s="2">
        <v>7</v>
      </c>
      <c r="B1443" s="2" t="s">
        <v>8</v>
      </c>
      <c r="C1443" s="3" t="s">
        <v>2483</v>
      </c>
      <c r="D1443" s="3"/>
      <c r="E1443" s="3"/>
      <c r="F1443" s="3"/>
      <c r="G1443" s="3"/>
    </row>
    <row r="1444" spans="1:7">
      <c r="A1444" s="2">
        <v>7</v>
      </c>
      <c r="B1444" s="2" t="s">
        <v>8</v>
      </c>
      <c r="C1444" s="3" t="s">
        <v>3197</v>
      </c>
      <c r="D1444" s="3"/>
      <c r="E1444" s="3"/>
      <c r="F1444" s="3"/>
      <c r="G1444" s="3"/>
    </row>
    <row r="1445" spans="1:7">
      <c r="A1445" s="2">
        <v>7</v>
      </c>
      <c r="B1445" s="2" t="s">
        <v>8</v>
      </c>
      <c r="C1445" s="3" t="s">
        <v>3198</v>
      </c>
      <c r="D1445" s="3"/>
      <c r="E1445" s="3"/>
      <c r="F1445" s="3"/>
      <c r="G1445" s="3"/>
    </row>
    <row r="1446" spans="1:7">
      <c r="A1446" s="2">
        <v>7</v>
      </c>
      <c r="B1446" s="2" t="s">
        <v>8</v>
      </c>
      <c r="C1446" s="3" t="s">
        <v>917</v>
      </c>
      <c r="D1446" s="3"/>
      <c r="E1446" s="3"/>
      <c r="F1446" s="3"/>
      <c r="G1446" s="3"/>
    </row>
    <row r="1447" spans="1:7">
      <c r="A1447" s="2">
        <v>7</v>
      </c>
      <c r="B1447" s="2" t="s">
        <v>8</v>
      </c>
      <c r="C1447" s="3" t="s">
        <v>3199</v>
      </c>
      <c r="D1447" s="3"/>
      <c r="E1447" s="3"/>
      <c r="F1447" s="3"/>
      <c r="G1447" s="3"/>
    </row>
    <row r="1448" spans="1:7">
      <c r="A1448" s="2">
        <v>7</v>
      </c>
      <c r="B1448" s="2" t="s">
        <v>8</v>
      </c>
      <c r="C1448" s="3" t="s">
        <v>3200</v>
      </c>
      <c r="D1448" s="3"/>
      <c r="E1448" s="3"/>
      <c r="F1448" s="3"/>
      <c r="G1448" s="3"/>
    </row>
    <row r="1449" spans="1:7">
      <c r="A1449" s="2">
        <v>7</v>
      </c>
      <c r="B1449" s="2" t="s">
        <v>8</v>
      </c>
      <c r="C1449" s="3" t="s">
        <v>3201</v>
      </c>
      <c r="D1449" s="3"/>
      <c r="E1449" s="3"/>
      <c r="F1449" s="3"/>
      <c r="G1449" s="3"/>
    </row>
    <row r="1450" spans="1:7">
      <c r="A1450" s="2">
        <v>7</v>
      </c>
      <c r="B1450" s="2" t="s">
        <v>8</v>
      </c>
      <c r="C1450" s="3" t="s">
        <v>3890</v>
      </c>
      <c r="D1450" s="3"/>
      <c r="E1450" s="3"/>
      <c r="F1450" s="3"/>
      <c r="G1450" s="3"/>
    </row>
    <row r="1451" spans="1:7">
      <c r="A1451" s="2">
        <v>7</v>
      </c>
      <c r="B1451" s="2" t="s">
        <v>8</v>
      </c>
      <c r="C1451" s="3"/>
      <c r="D1451" s="3"/>
      <c r="E1451" s="3"/>
      <c r="F1451" s="3"/>
      <c r="G1451" s="3"/>
    </row>
    <row r="1452" spans="1:7">
      <c r="A1452" s="2">
        <v>7</v>
      </c>
      <c r="B1452" s="2" t="s">
        <v>8</v>
      </c>
      <c r="C1452" s="3" t="s">
        <v>3198</v>
      </c>
      <c r="D1452" s="3"/>
      <c r="E1452" s="3"/>
      <c r="F1452" s="3"/>
      <c r="G1452" s="3"/>
    </row>
    <row r="1453" spans="1:7">
      <c r="A1453" s="2">
        <v>7</v>
      </c>
      <c r="B1453" s="2" t="s">
        <v>8</v>
      </c>
      <c r="C1453" s="3" t="s">
        <v>3198</v>
      </c>
      <c r="D1453" s="3"/>
      <c r="E1453" s="3"/>
      <c r="F1453" s="3"/>
      <c r="G1453" s="3"/>
    </row>
    <row r="1454" spans="1:7">
      <c r="A1454" s="2">
        <v>7</v>
      </c>
      <c r="B1454" s="2" t="s">
        <v>8</v>
      </c>
      <c r="C1454" s="3" t="s">
        <v>917</v>
      </c>
      <c r="D1454" s="3"/>
      <c r="E1454" s="3"/>
      <c r="F1454" s="3"/>
      <c r="G1454" s="3"/>
    </row>
    <row r="1455" spans="1:7">
      <c r="A1455" s="2">
        <v>7</v>
      </c>
      <c r="B1455" s="2" t="s">
        <v>8</v>
      </c>
      <c r="C1455" s="3" t="s">
        <v>4576</v>
      </c>
      <c r="D1455" s="3"/>
      <c r="E1455" s="3"/>
      <c r="F1455" s="3"/>
      <c r="G1455" s="3"/>
    </row>
    <row r="1456" spans="1:7">
      <c r="A1456" s="2">
        <v>7</v>
      </c>
      <c r="B1456" s="2" t="s">
        <v>8</v>
      </c>
      <c r="C1456" s="3" t="s">
        <v>4577</v>
      </c>
      <c r="D1456" s="3"/>
      <c r="E1456" s="3"/>
      <c r="F1456" s="3"/>
      <c r="G1456" s="3"/>
    </row>
    <row r="1457" spans="1:7">
      <c r="A1457" s="2">
        <v>7</v>
      </c>
      <c r="B1457" s="2" t="s">
        <v>8</v>
      </c>
      <c r="C1457" s="3" t="s">
        <v>5281</v>
      </c>
      <c r="D1457" s="3"/>
      <c r="E1457" s="3"/>
      <c r="F1457" s="3"/>
      <c r="G1457" s="3"/>
    </row>
    <row r="1458" spans="1:7">
      <c r="A1458" s="2">
        <v>7</v>
      </c>
      <c r="B1458" s="2" t="s">
        <v>8</v>
      </c>
      <c r="C1458" s="3" t="s">
        <v>5282</v>
      </c>
      <c r="D1458" s="3"/>
      <c r="E1458" s="3"/>
      <c r="F1458" s="3"/>
      <c r="G1458" s="3"/>
    </row>
    <row r="1459" spans="1:7">
      <c r="A1459" s="2">
        <v>7</v>
      </c>
      <c r="B1459" s="2" t="s">
        <v>8</v>
      </c>
      <c r="C1459" s="3" t="s">
        <v>6005</v>
      </c>
      <c r="D1459" s="3"/>
      <c r="E1459" s="3"/>
      <c r="F1459" s="3"/>
      <c r="G1459" s="3"/>
    </row>
    <row r="1460" spans="1:7">
      <c r="A1460" s="2">
        <v>7</v>
      </c>
      <c r="B1460" s="2" t="s">
        <v>8</v>
      </c>
      <c r="C1460" s="3">
        <v>8</v>
      </c>
      <c r="D1460" s="3"/>
      <c r="E1460" s="3"/>
      <c r="F1460" s="3"/>
      <c r="G1460" s="3"/>
    </row>
    <row r="1461" spans="1:7">
      <c r="A1461" s="2">
        <v>7</v>
      </c>
      <c r="B1461" s="2" t="s">
        <v>8</v>
      </c>
      <c r="C1461" s="3" t="s">
        <v>6006</v>
      </c>
      <c r="D1461" s="3"/>
      <c r="E1461" s="3"/>
      <c r="F1461" s="3"/>
      <c r="G1461" s="3"/>
    </row>
    <row r="1462" spans="1:7">
      <c r="A1462" s="2">
        <v>7</v>
      </c>
      <c r="B1462" s="2" t="s">
        <v>8</v>
      </c>
      <c r="C1462" s="3" t="s">
        <v>6007</v>
      </c>
      <c r="D1462" s="3"/>
      <c r="E1462" s="3"/>
      <c r="F1462" s="3"/>
      <c r="G1462" s="3"/>
    </row>
    <row r="1463" spans="1:7">
      <c r="A1463" s="2">
        <v>7</v>
      </c>
      <c r="B1463" s="2" t="s">
        <v>8</v>
      </c>
      <c r="C1463" s="3" t="s">
        <v>6008</v>
      </c>
      <c r="D1463" s="3"/>
      <c r="E1463" s="3"/>
      <c r="F1463" s="3"/>
      <c r="G1463" s="3"/>
    </row>
    <row r="1464" spans="1:7">
      <c r="A1464" s="2">
        <v>7</v>
      </c>
      <c r="B1464" s="2" t="s">
        <v>8</v>
      </c>
      <c r="C1464" s="3" t="s">
        <v>6733</v>
      </c>
      <c r="D1464" s="3"/>
      <c r="E1464" s="3"/>
      <c r="F1464" s="3"/>
      <c r="G1464" s="3"/>
    </row>
    <row r="1465" spans="1:7">
      <c r="A1465" s="2">
        <v>7</v>
      </c>
      <c r="B1465" s="2" t="s">
        <v>8</v>
      </c>
      <c r="C1465" s="3" t="s">
        <v>6651</v>
      </c>
      <c r="D1465" s="3"/>
      <c r="E1465" s="3"/>
      <c r="F1465" s="3"/>
      <c r="G1465" s="3"/>
    </row>
    <row r="1466" spans="1:7">
      <c r="A1466" s="2">
        <v>7</v>
      </c>
      <c r="B1466" s="2" t="s">
        <v>8</v>
      </c>
      <c r="C1466" s="3" t="s">
        <v>6734</v>
      </c>
      <c r="D1466" s="3"/>
      <c r="E1466" s="3"/>
      <c r="F1466" s="3"/>
      <c r="G1466" s="3"/>
    </row>
    <row r="1467" spans="1:7">
      <c r="A1467" s="2">
        <v>7</v>
      </c>
      <c r="B1467" s="2" t="s">
        <v>8</v>
      </c>
      <c r="C1467" s="3" t="s">
        <v>6735</v>
      </c>
      <c r="D1467" s="3"/>
      <c r="E1467" s="3"/>
      <c r="F1467" s="3"/>
      <c r="G1467" s="3"/>
    </row>
    <row r="1468" spans="1:7">
      <c r="A1468" s="2">
        <v>7</v>
      </c>
      <c r="B1468" s="2" t="s">
        <v>8</v>
      </c>
      <c r="C1468" s="3" t="s">
        <v>6736</v>
      </c>
      <c r="D1468" s="3"/>
      <c r="E1468" s="3"/>
      <c r="F1468" s="3"/>
      <c r="G1468" s="3"/>
    </row>
    <row r="1469" spans="1:7">
      <c r="A1469" s="2">
        <v>7</v>
      </c>
      <c r="B1469" s="2" t="s">
        <v>8</v>
      </c>
      <c r="C1469" s="3" t="s">
        <v>6737</v>
      </c>
      <c r="D1469" s="3"/>
      <c r="E1469" s="3"/>
      <c r="F1469" s="3"/>
      <c r="G1469" s="3"/>
    </row>
    <row r="1470" spans="1:7">
      <c r="A1470" s="2">
        <v>7</v>
      </c>
      <c r="B1470" s="2" t="s">
        <v>8</v>
      </c>
      <c r="C1470" s="3"/>
      <c r="D1470" s="3"/>
      <c r="E1470" s="3"/>
      <c r="F1470" s="3"/>
      <c r="G1470" s="3"/>
    </row>
    <row r="1471" spans="1:7">
      <c r="A1471" s="2">
        <v>7</v>
      </c>
      <c r="B1471" s="2" t="s">
        <v>8</v>
      </c>
      <c r="C1471" s="3" t="s">
        <v>6738</v>
      </c>
      <c r="D1471" s="3"/>
      <c r="E1471" s="3"/>
      <c r="F1471" s="3"/>
      <c r="G1471" s="3"/>
    </row>
    <row r="1472" spans="1:7">
      <c r="A1472" s="2">
        <v>7</v>
      </c>
      <c r="B1472" s="2" t="s">
        <v>8</v>
      </c>
      <c r="C1472" s="3" t="s">
        <v>6739</v>
      </c>
      <c r="D1472" s="3"/>
      <c r="E1472" s="3"/>
      <c r="F1472" s="3"/>
      <c r="G1472" s="3"/>
    </row>
    <row r="1473" spans="1:7">
      <c r="A1473" s="2">
        <v>7</v>
      </c>
      <c r="B1473" s="2" t="s">
        <v>8</v>
      </c>
      <c r="C1473" s="3" t="s">
        <v>6740</v>
      </c>
      <c r="D1473" s="3"/>
      <c r="E1473" s="3"/>
      <c r="F1473" s="3"/>
      <c r="G1473" s="3"/>
    </row>
    <row r="1474" spans="1:7">
      <c r="A1474" s="2">
        <v>7</v>
      </c>
      <c r="B1474" s="2" t="s">
        <v>8</v>
      </c>
      <c r="C1474" s="3" t="s">
        <v>7439</v>
      </c>
      <c r="D1474" s="3"/>
      <c r="E1474" s="3"/>
      <c r="F1474" s="3"/>
      <c r="G1474" s="3"/>
    </row>
    <row r="1475" spans="1:7">
      <c r="A1475" s="2">
        <v>7</v>
      </c>
      <c r="B1475" s="2" t="s">
        <v>8</v>
      </c>
      <c r="C1475" s="3" t="s">
        <v>7440</v>
      </c>
      <c r="D1475" s="3"/>
      <c r="E1475" s="3"/>
      <c r="F1475" s="3"/>
      <c r="G1475" s="3"/>
    </row>
    <row r="1476" spans="1:7">
      <c r="A1476" s="2">
        <v>7</v>
      </c>
      <c r="B1476" s="2" t="s">
        <v>8</v>
      </c>
      <c r="C1476" s="3" t="s">
        <v>927</v>
      </c>
      <c r="D1476" s="3"/>
      <c r="E1476" s="3"/>
      <c r="F1476" s="3"/>
      <c r="G1476" s="3"/>
    </row>
    <row r="1477" spans="1:7">
      <c r="A1477" s="2">
        <v>7</v>
      </c>
      <c r="B1477" s="2" t="s">
        <v>8</v>
      </c>
      <c r="C1477" s="3" t="s">
        <v>7441</v>
      </c>
      <c r="D1477" s="3"/>
      <c r="E1477" s="3"/>
      <c r="F1477" s="3"/>
      <c r="G1477" s="3"/>
    </row>
    <row r="1478" spans="1:7">
      <c r="A1478" s="2">
        <v>7</v>
      </c>
      <c r="B1478" s="2" t="s">
        <v>8</v>
      </c>
      <c r="C1478" s="3" t="s">
        <v>7442</v>
      </c>
      <c r="D1478" s="3"/>
      <c r="E1478" s="3"/>
      <c r="F1478" s="3"/>
      <c r="G1478" s="3"/>
    </row>
    <row r="1479" spans="1:7">
      <c r="A1479" s="2">
        <v>7</v>
      </c>
      <c r="B1479" s="2" t="s">
        <v>8</v>
      </c>
      <c r="C1479" s="3" t="s">
        <v>122</v>
      </c>
      <c r="D1479" s="3"/>
      <c r="E1479" s="3"/>
      <c r="F1479" s="3"/>
      <c r="G1479" s="3"/>
    </row>
    <row r="1480" spans="1:7">
      <c r="A1480" s="2">
        <v>7</v>
      </c>
      <c r="B1480" s="2" t="s">
        <v>8</v>
      </c>
      <c r="C1480" s="3" t="s">
        <v>917</v>
      </c>
      <c r="D1480" s="3"/>
      <c r="E1480" s="3"/>
      <c r="F1480" s="3"/>
      <c r="G1480" s="3"/>
    </row>
    <row r="1481" spans="1:7">
      <c r="A1481" s="2">
        <v>8</v>
      </c>
      <c r="B1481" s="2" t="s">
        <v>5</v>
      </c>
      <c r="C1481" s="3" t="s">
        <v>124</v>
      </c>
      <c r="D1481" s="3"/>
      <c r="E1481" s="3"/>
      <c r="F1481" s="3"/>
      <c r="G1481" s="3"/>
    </row>
    <row r="1482" spans="1:7">
      <c r="A1482" s="2">
        <v>8</v>
      </c>
      <c r="B1482" s="2" t="s">
        <v>5</v>
      </c>
      <c r="C1482" s="3" t="s">
        <v>930</v>
      </c>
      <c r="D1482" s="3"/>
      <c r="E1482" s="3"/>
      <c r="F1482" s="3"/>
      <c r="G1482" s="3"/>
    </row>
    <row r="1483" spans="1:7">
      <c r="A1483" s="2">
        <v>8</v>
      </c>
      <c r="B1483" s="2" t="s">
        <v>5</v>
      </c>
      <c r="C1483" s="3" t="s">
        <v>931</v>
      </c>
      <c r="D1483" s="3"/>
      <c r="E1483" s="3"/>
      <c r="F1483" s="3"/>
      <c r="G1483" s="3"/>
    </row>
    <row r="1484" spans="1:7">
      <c r="A1484" s="2">
        <v>8</v>
      </c>
      <c r="B1484" s="2" t="s">
        <v>5</v>
      </c>
      <c r="C1484" s="3" t="s">
        <v>932</v>
      </c>
      <c r="D1484" s="3"/>
      <c r="E1484" s="3"/>
      <c r="F1484" s="3"/>
      <c r="G1484" s="3"/>
    </row>
    <row r="1485" spans="1:7">
      <c r="A1485" s="2">
        <v>8</v>
      </c>
      <c r="B1485" s="2" t="s">
        <v>5</v>
      </c>
      <c r="C1485" s="3" t="s">
        <v>1718</v>
      </c>
      <c r="D1485" s="3"/>
      <c r="E1485" s="3"/>
      <c r="F1485" s="3"/>
      <c r="G1485" s="3"/>
    </row>
    <row r="1486" spans="1:7">
      <c r="A1486" s="2">
        <v>8</v>
      </c>
      <c r="B1486" s="2" t="s">
        <v>5</v>
      </c>
      <c r="C1486" s="3" t="s">
        <v>1719</v>
      </c>
      <c r="D1486" s="3"/>
      <c r="E1486" s="3"/>
      <c r="F1486" s="3"/>
      <c r="G1486" s="3"/>
    </row>
    <row r="1487" spans="1:7">
      <c r="A1487" s="2">
        <v>8</v>
      </c>
      <c r="B1487" s="2" t="s">
        <v>5</v>
      </c>
      <c r="C1487" s="3" t="s">
        <v>1720</v>
      </c>
      <c r="D1487" s="3"/>
      <c r="E1487" s="3"/>
      <c r="F1487" s="3"/>
      <c r="G1487" s="3"/>
    </row>
    <row r="1488" spans="1:7">
      <c r="A1488" s="2">
        <v>8</v>
      </c>
      <c r="B1488" s="2" t="s">
        <v>5</v>
      </c>
      <c r="C1488" s="3" t="s">
        <v>2484</v>
      </c>
      <c r="D1488" s="3"/>
      <c r="E1488" s="3"/>
      <c r="F1488" s="3"/>
      <c r="G1488" s="3"/>
    </row>
    <row r="1489" spans="1:7">
      <c r="A1489" s="2">
        <v>8</v>
      </c>
      <c r="B1489" s="2" t="s">
        <v>5</v>
      </c>
      <c r="C1489" s="3" t="s">
        <v>2485</v>
      </c>
      <c r="D1489" s="3"/>
      <c r="E1489" s="3"/>
      <c r="F1489" s="3"/>
      <c r="G1489" s="3"/>
    </row>
    <row r="1490" spans="1:7">
      <c r="A1490" s="2">
        <v>8</v>
      </c>
      <c r="B1490" s="2" t="s">
        <v>5</v>
      </c>
      <c r="C1490" s="3" t="s">
        <v>2486</v>
      </c>
      <c r="D1490" s="3"/>
      <c r="E1490" s="3"/>
      <c r="F1490" s="3"/>
      <c r="G1490" s="3"/>
    </row>
    <row r="1491" spans="1:7">
      <c r="A1491" s="2">
        <v>8</v>
      </c>
      <c r="B1491" s="2" t="s">
        <v>5</v>
      </c>
      <c r="C1491" s="3" t="s">
        <v>2487</v>
      </c>
      <c r="D1491" s="3"/>
      <c r="E1491" s="3"/>
      <c r="F1491" s="3"/>
      <c r="G1491" s="3"/>
    </row>
    <row r="1492" spans="1:7">
      <c r="A1492" s="2">
        <v>8</v>
      </c>
      <c r="B1492" s="2" t="s">
        <v>5</v>
      </c>
      <c r="C1492" s="3" t="s">
        <v>2487</v>
      </c>
      <c r="D1492" s="3"/>
      <c r="E1492" s="3"/>
      <c r="F1492" s="3"/>
      <c r="G1492" s="3"/>
    </row>
    <row r="1493" spans="1:7">
      <c r="A1493" s="2">
        <v>8</v>
      </c>
      <c r="B1493" s="2" t="s">
        <v>5</v>
      </c>
      <c r="C1493" s="3" t="s">
        <v>3202</v>
      </c>
      <c r="D1493" s="3"/>
      <c r="E1493" s="3"/>
      <c r="F1493" s="3"/>
      <c r="G1493" s="3"/>
    </row>
    <row r="1494" spans="1:7">
      <c r="A1494" s="2">
        <v>8</v>
      </c>
      <c r="B1494" s="2" t="s">
        <v>5</v>
      </c>
      <c r="C1494" s="3" t="s">
        <v>3203</v>
      </c>
      <c r="D1494" s="3"/>
      <c r="E1494" s="3"/>
      <c r="F1494" s="3"/>
      <c r="G1494" s="3"/>
    </row>
    <row r="1495" spans="1:7">
      <c r="A1495" s="2">
        <v>8</v>
      </c>
      <c r="B1495" s="2" t="s">
        <v>5</v>
      </c>
      <c r="C1495" s="3" t="s">
        <v>3204</v>
      </c>
      <c r="D1495" s="3"/>
      <c r="E1495" s="3"/>
      <c r="F1495" s="3"/>
      <c r="G1495" s="3"/>
    </row>
    <row r="1496" spans="1:7">
      <c r="A1496" s="2">
        <v>8</v>
      </c>
      <c r="B1496" s="2" t="s">
        <v>5</v>
      </c>
      <c r="C1496" s="3" t="s">
        <v>3205</v>
      </c>
      <c r="D1496" s="3"/>
      <c r="E1496" s="3"/>
      <c r="F1496" s="3"/>
      <c r="G1496" s="3"/>
    </row>
    <row r="1497" spans="1:7">
      <c r="A1497" s="2">
        <v>8</v>
      </c>
      <c r="B1497" s="2" t="s">
        <v>5</v>
      </c>
      <c r="C1497" s="3" t="s">
        <v>3206</v>
      </c>
      <c r="D1497" s="3"/>
      <c r="E1497" s="3"/>
      <c r="F1497" s="3"/>
      <c r="G1497" s="3"/>
    </row>
    <row r="1498" spans="1:7">
      <c r="A1498" s="2">
        <v>8</v>
      </c>
      <c r="B1498" s="2" t="s">
        <v>5</v>
      </c>
      <c r="C1498" s="3" t="s">
        <v>3207</v>
      </c>
      <c r="D1498" s="3"/>
      <c r="E1498" s="3"/>
      <c r="F1498" s="3"/>
      <c r="G1498" s="3"/>
    </row>
    <row r="1499" spans="1:7">
      <c r="A1499" s="2">
        <v>8</v>
      </c>
      <c r="B1499" s="2" t="s">
        <v>5</v>
      </c>
      <c r="C1499" s="3" t="s">
        <v>3891</v>
      </c>
      <c r="D1499" s="3"/>
      <c r="E1499" s="3"/>
      <c r="F1499" s="3"/>
      <c r="G1499" s="3"/>
    </row>
    <row r="1500" spans="1:7">
      <c r="A1500" s="2">
        <v>8</v>
      </c>
      <c r="B1500" s="2" t="s">
        <v>5</v>
      </c>
      <c r="C1500" s="3" t="s">
        <v>2487</v>
      </c>
      <c r="D1500" s="3"/>
      <c r="E1500" s="3"/>
      <c r="F1500" s="3"/>
      <c r="G1500" s="3"/>
    </row>
    <row r="1501" spans="1:7">
      <c r="A1501" s="2">
        <v>8</v>
      </c>
      <c r="B1501" s="2" t="s">
        <v>5</v>
      </c>
      <c r="C1501" s="3" t="s">
        <v>2487</v>
      </c>
      <c r="D1501" s="3"/>
      <c r="E1501" s="3"/>
      <c r="F1501" s="3"/>
      <c r="G1501" s="3"/>
    </row>
    <row r="1502" spans="1:7">
      <c r="A1502" s="2">
        <v>8</v>
      </c>
      <c r="B1502" s="2" t="s">
        <v>5</v>
      </c>
      <c r="C1502" s="3" t="s">
        <v>3892</v>
      </c>
      <c r="D1502" s="3"/>
      <c r="E1502" s="3"/>
      <c r="F1502" s="3"/>
      <c r="G1502" s="3"/>
    </row>
    <row r="1503" spans="1:7">
      <c r="A1503" s="2">
        <v>8</v>
      </c>
      <c r="B1503" s="2" t="s">
        <v>5</v>
      </c>
      <c r="C1503" s="3"/>
      <c r="D1503" s="3"/>
      <c r="E1503" s="3"/>
      <c r="F1503" s="3"/>
      <c r="G1503" s="3"/>
    </row>
    <row r="1504" spans="1:7">
      <c r="A1504" s="2">
        <v>8</v>
      </c>
      <c r="B1504" s="2" t="s">
        <v>5</v>
      </c>
      <c r="C1504" s="3"/>
      <c r="D1504" s="3" t="s">
        <v>3893</v>
      </c>
      <c r="E1504" s="3"/>
      <c r="F1504" s="3"/>
      <c r="G1504" s="3"/>
    </row>
    <row r="1505" spans="1:7">
      <c r="A1505" s="2">
        <v>8</v>
      </c>
      <c r="B1505" s="2" t="s">
        <v>5</v>
      </c>
      <c r="C1505" s="3" t="s">
        <v>3894</v>
      </c>
      <c r="D1505" s="3"/>
      <c r="E1505" s="3"/>
      <c r="F1505" s="3"/>
      <c r="G1505" s="3"/>
    </row>
    <row r="1506" spans="1:7">
      <c r="A1506" s="2">
        <v>8</v>
      </c>
      <c r="B1506" s="2" t="s">
        <v>5</v>
      </c>
      <c r="C1506" s="3" t="s">
        <v>4578</v>
      </c>
      <c r="D1506" s="3"/>
      <c r="E1506" s="3"/>
      <c r="F1506" s="3"/>
      <c r="G1506" s="3"/>
    </row>
    <row r="1507" spans="1:7">
      <c r="A1507" s="2">
        <v>8</v>
      </c>
      <c r="B1507" s="2" t="s">
        <v>5</v>
      </c>
      <c r="C1507" s="3" t="s">
        <v>4579</v>
      </c>
      <c r="D1507" s="3"/>
      <c r="E1507" s="3"/>
      <c r="F1507" s="3"/>
      <c r="G1507" s="3"/>
    </row>
    <row r="1508" spans="1:7">
      <c r="A1508" s="2">
        <v>8</v>
      </c>
      <c r="B1508" s="2" t="s">
        <v>5</v>
      </c>
      <c r="C1508" s="3" t="s">
        <v>4580</v>
      </c>
      <c r="D1508" s="3"/>
      <c r="E1508" s="3"/>
      <c r="F1508" s="3"/>
      <c r="G1508" s="3"/>
    </row>
    <row r="1509" spans="1:7">
      <c r="A1509" s="2">
        <v>8</v>
      </c>
      <c r="B1509" s="2" t="s">
        <v>5</v>
      </c>
      <c r="C1509" s="3" t="s">
        <v>4581</v>
      </c>
      <c r="D1509" s="3"/>
      <c r="E1509" s="3"/>
      <c r="F1509" s="3"/>
      <c r="G1509" s="3"/>
    </row>
    <row r="1510" spans="1:7">
      <c r="A1510" s="2">
        <v>8</v>
      </c>
      <c r="B1510" s="2" t="s">
        <v>5</v>
      </c>
      <c r="C1510" s="3" t="s">
        <v>4582</v>
      </c>
      <c r="D1510" s="3"/>
      <c r="E1510" s="3"/>
      <c r="F1510" s="3"/>
      <c r="G1510" s="3"/>
    </row>
    <row r="1511" spans="1:7">
      <c r="A1511" s="2">
        <v>8</v>
      </c>
      <c r="B1511" s="2" t="s">
        <v>5</v>
      </c>
      <c r="C1511" s="3" t="s">
        <v>5283</v>
      </c>
      <c r="D1511" s="3"/>
      <c r="E1511" s="3"/>
      <c r="F1511" s="3"/>
      <c r="G1511" s="3"/>
    </row>
    <row r="1512" spans="1:7">
      <c r="A1512" s="2">
        <v>8</v>
      </c>
      <c r="B1512" s="2" t="s">
        <v>5</v>
      </c>
      <c r="C1512" s="3" t="s">
        <v>6009</v>
      </c>
      <c r="D1512" s="3"/>
      <c r="E1512" s="3"/>
      <c r="F1512" s="3"/>
      <c r="G1512" s="3"/>
    </row>
    <row r="1513" spans="1:7">
      <c r="A1513" s="2">
        <v>8</v>
      </c>
      <c r="B1513" s="2" t="s">
        <v>5</v>
      </c>
      <c r="C1513" s="3" t="s">
        <v>6010</v>
      </c>
      <c r="D1513" s="3"/>
      <c r="E1513" s="3"/>
      <c r="F1513" s="3"/>
      <c r="G1513" s="3"/>
    </row>
    <row r="1514" spans="1:7">
      <c r="A1514" s="2">
        <v>8</v>
      </c>
      <c r="B1514" s="2" t="s">
        <v>5</v>
      </c>
      <c r="C1514" s="3" t="s">
        <v>6741</v>
      </c>
      <c r="D1514" s="3"/>
      <c r="E1514" s="3"/>
      <c r="F1514" s="3"/>
      <c r="G1514" s="3"/>
    </row>
    <row r="1515" spans="1:7">
      <c r="A1515" s="2">
        <v>8</v>
      </c>
      <c r="B1515" s="2" t="s">
        <v>5</v>
      </c>
      <c r="C1515" s="3" t="s">
        <v>6742</v>
      </c>
      <c r="D1515" s="3"/>
      <c r="E1515" s="3"/>
      <c r="F1515" s="3"/>
      <c r="G1515" s="3"/>
    </row>
    <row r="1516" spans="1:7">
      <c r="A1516" s="2">
        <v>8</v>
      </c>
      <c r="B1516" s="2" t="s">
        <v>5</v>
      </c>
      <c r="C1516" s="3" t="s">
        <v>6743</v>
      </c>
      <c r="D1516" s="3"/>
      <c r="E1516" s="3"/>
      <c r="F1516" s="3"/>
      <c r="G1516" s="3"/>
    </row>
    <row r="1517" spans="1:7">
      <c r="A1517" s="2">
        <v>8</v>
      </c>
      <c r="B1517" s="2" t="s">
        <v>5</v>
      </c>
      <c r="C1517" s="3" t="s">
        <v>2487</v>
      </c>
      <c r="D1517" s="3"/>
      <c r="E1517" s="3"/>
      <c r="F1517" s="3"/>
      <c r="G1517" s="3"/>
    </row>
    <row r="1518" spans="1:7">
      <c r="A1518" s="2">
        <v>8</v>
      </c>
      <c r="B1518" s="2" t="s">
        <v>5</v>
      </c>
      <c r="C1518" s="3" t="s">
        <v>7443</v>
      </c>
      <c r="D1518" s="3"/>
      <c r="E1518" s="3"/>
      <c r="F1518" s="3"/>
      <c r="G1518" s="3"/>
    </row>
    <row r="1519" spans="1:7">
      <c r="A1519" s="2">
        <v>8</v>
      </c>
      <c r="B1519" s="2" t="s">
        <v>30</v>
      </c>
      <c r="C1519" s="3" t="s">
        <v>125</v>
      </c>
      <c r="D1519" s="3"/>
      <c r="E1519" s="3"/>
      <c r="F1519" s="3"/>
      <c r="G1519" s="3"/>
    </row>
    <row r="1520" spans="1:7">
      <c r="A1520" s="2">
        <v>8</v>
      </c>
      <c r="B1520" s="2" t="s">
        <v>30</v>
      </c>
      <c r="C1520" s="3" t="s">
        <v>126</v>
      </c>
      <c r="D1520" s="3"/>
      <c r="E1520" s="3"/>
      <c r="F1520" s="3"/>
      <c r="G1520" s="3"/>
    </row>
    <row r="1521" spans="1:7">
      <c r="A1521" s="2">
        <v>8</v>
      </c>
      <c r="B1521" s="2" t="s">
        <v>30</v>
      </c>
      <c r="C1521" s="3" t="s">
        <v>127</v>
      </c>
      <c r="D1521" s="3"/>
      <c r="E1521" s="3"/>
      <c r="F1521" s="3"/>
      <c r="G1521" s="3"/>
    </row>
    <row r="1522" spans="1:7">
      <c r="A1522" s="2">
        <v>8</v>
      </c>
      <c r="B1522" s="2" t="s">
        <v>30</v>
      </c>
      <c r="C1522" s="3" t="s">
        <v>128</v>
      </c>
      <c r="D1522" s="3"/>
      <c r="E1522" s="3"/>
      <c r="F1522" s="3"/>
      <c r="G1522" s="3"/>
    </row>
    <row r="1523" spans="1:7">
      <c r="A1523" s="2">
        <v>8</v>
      </c>
      <c r="B1523" s="2" t="s">
        <v>30</v>
      </c>
      <c r="C1523" s="3" t="s">
        <v>129</v>
      </c>
      <c r="D1523" s="3"/>
      <c r="E1523" s="3"/>
      <c r="F1523" s="3"/>
      <c r="G1523" s="3"/>
    </row>
    <row r="1524" spans="1:7">
      <c r="A1524" s="2">
        <v>8</v>
      </c>
      <c r="B1524" s="2" t="s">
        <v>30</v>
      </c>
      <c r="C1524" s="3" t="s">
        <v>933</v>
      </c>
      <c r="D1524" s="3"/>
      <c r="E1524" s="3"/>
      <c r="F1524" s="3"/>
      <c r="G1524" s="3"/>
    </row>
    <row r="1525" spans="1:7">
      <c r="A1525" s="2">
        <v>8</v>
      </c>
      <c r="B1525" s="2" t="s">
        <v>30</v>
      </c>
      <c r="C1525" s="3" t="s">
        <v>934</v>
      </c>
      <c r="D1525" s="3"/>
      <c r="E1525" s="3"/>
      <c r="F1525" s="3"/>
      <c r="G1525" s="3"/>
    </row>
    <row r="1526" spans="1:7">
      <c r="A1526" s="2">
        <v>8</v>
      </c>
      <c r="B1526" s="2" t="s">
        <v>30</v>
      </c>
      <c r="C1526" s="3" t="s">
        <v>935</v>
      </c>
      <c r="D1526" s="3"/>
      <c r="E1526" s="3"/>
      <c r="F1526" s="3"/>
      <c r="G1526" s="3"/>
    </row>
    <row r="1527" spans="1:7">
      <c r="A1527" s="2">
        <v>8</v>
      </c>
      <c r="B1527" s="2" t="s">
        <v>30</v>
      </c>
      <c r="C1527" s="3" t="s">
        <v>936</v>
      </c>
      <c r="D1527" s="3"/>
      <c r="E1527" s="3"/>
      <c r="F1527" s="3"/>
      <c r="G1527" s="3"/>
    </row>
    <row r="1528" spans="1:7">
      <c r="A1528" s="2">
        <v>8</v>
      </c>
      <c r="B1528" s="2" t="s">
        <v>30</v>
      </c>
      <c r="C1528" s="3" t="s">
        <v>937</v>
      </c>
      <c r="D1528" s="3"/>
      <c r="E1528" s="3"/>
      <c r="F1528" s="3"/>
      <c r="G1528" s="3"/>
    </row>
    <row r="1529" spans="1:7">
      <c r="A1529" s="2">
        <v>8</v>
      </c>
      <c r="B1529" s="2" t="s">
        <v>30</v>
      </c>
      <c r="C1529" s="3" t="s">
        <v>938</v>
      </c>
      <c r="D1529" s="3"/>
      <c r="E1529" s="3"/>
      <c r="F1529" s="3"/>
      <c r="G1529" s="3"/>
    </row>
    <row r="1530" spans="1:7">
      <c r="A1530" s="2">
        <v>8</v>
      </c>
      <c r="B1530" s="2" t="s">
        <v>30</v>
      </c>
      <c r="C1530" s="3" t="s">
        <v>939</v>
      </c>
      <c r="D1530" s="3"/>
      <c r="E1530" s="3"/>
      <c r="F1530" s="3"/>
      <c r="G1530" s="3"/>
    </row>
    <row r="1531" spans="1:7">
      <c r="A1531" s="2">
        <v>8</v>
      </c>
      <c r="B1531" s="2" t="s">
        <v>30</v>
      </c>
      <c r="C1531" s="3" t="s">
        <v>940</v>
      </c>
      <c r="D1531" s="3"/>
      <c r="E1531" s="3"/>
      <c r="F1531" s="3"/>
      <c r="G1531" s="3"/>
    </row>
    <row r="1532" spans="1:7">
      <c r="A1532" s="2">
        <v>8</v>
      </c>
      <c r="B1532" s="2" t="s">
        <v>30</v>
      </c>
      <c r="C1532" s="3" t="s">
        <v>941</v>
      </c>
      <c r="D1532" s="3"/>
      <c r="E1532" s="3"/>
      <c r="F1532" s="3"/>
      <c r="G1532" s="3"/>
    </row>
    <row r="1533" spans="1:7">
      <c r="A1533" s="2">
        <v>8</v>
      </c>
      <c r="B1533" s="2" t="s">
        <v>30</v>
      </c>
      <c r="C1533" s="3" t="s">
        <v>942</v>
      </c>
      <c r="D1533" s="3"/>
      <c r="E1533" s="3"/>
      <c r="F1533" s="3"/>
      <c r="G1533" s="3"/>
    </row>
    <row r="1534" spans="1:7">
      <c r="A1534" s="2">
        <v>8</v>
      </c>
      <c r="B1534" s="2" t="s">
        <v>30</v>
      </c>
      <c r="C1534" s="3" t="s">
        <v>943</v>
      </c>
      <c r="D1534" s="3"/>
      <c r="E1534" s="3"/>
      <c r="F1534" s="3"/>
      <c r="G1534" s="3"/>
    </row>
    <row r="1535" spans="1:7">
      <c r="A1535" s="2">
        <v>8</v>
      </c>
      <c r="B1535" s="2" t="s">
        <v>30</v>
      </c>
      <c r="C1535" s="3" t="s">
        <v>944</v>
      </c>
      <c r="D1535" s="3"/>
      <c r="E1535" s="3"/>
      <c r="F1535" s="3"/>
      <c r="G1535" s="3"/>
    </row>
    <row r="1536" spans="1:7">
      <c r="A1536" s="2">
        <v>8</v>
      </c>
      <c r="B1536" s="2" t="s">
        <v>30</v>
      </c>
      <c r="C1536" s="3" t="s">
        <v>1721</v>
      </c>
      <c r="D1536" s="3"/>
      <c r="E1536" s="3"/>
      <c r="F1536" s="3"/>
      <c r="G1536" s="3"/>
    </row>
    <row r="1537" spans="1:7">
      <c r="A1537" s="2">
        <v>8</v>
      </c>
      <c r="B1537" s="2" t="s">
        <v>30</v>
      </c>
      <c r="C1537" s="3" t="s">
        <v>1722</v>
      </c>
      <c r="D1537" s="3"/>
      <c r="E1537" s="3"/>
      <c r="F1537" s="3"/>
      <c r="G1537" s="3"/>
    </row>
    <row r="1538" spans="1:7">
      <c r="A1538" s="2">
        <v>8</v>
      </c>
      <c r="B1538" s="2" t="s">
        <v>30</v>
      </c>
      <c r="C1538" s="3" t="s">
        <v>137</v>
      </c>
      <c r="D1538" s="3"/>
      <c r="E1538" s="3"/>
      <c r="F1538" s="3"/>
      <c r="G1538" s="3"/>
    </row>
    <row r="1539" spans="1:7">
      <c r="A1539" s="2">
        <v>8</v>
      </c>
      <c r="B1539" s="2" t="s">
        <v>30</v>
      </c>
      <c r="C1539" s="3" t="s">
        <v>1723</v>
      </c>
      <c r="D1539" s="3"/>
      <c r="E1539" s="3"/>
      <c r="F1539" s="3"/>
      <c r="G1539" s="3"/>
    </row>
    <row r="1540" spans="1:7">
      <c r="A1540" s="2">
        <v>8</v>
      </c>
      <c r="B1540" s="2" t="s">
        <v>30</v>
      </c>
      <c r="C1540" s="3" t="s">
        <v>1724</v>
      </c>
      <c r="D1540" s="3"/>
      <c r="E1540" s="3"/>
      <c r="F1540" s="3"/>
      <c r="G1540" s="3"/>
    </row>
    <row r="1541" spans="1:7">
      <c r="A1541" s="2">
        <v>8</v>
      </c>
      <c r="B1541" s="2" t="s">
        <v>30</v>
      </c>
      <c r="C1541" s="3" t="s">
        <v>1725</v>
      </c>
      <c r="D1541" s="3"/>
      <c r="E1541" s="3"/>
      <c r="F1541" s="3"/>
      <c r="G1541" s="3"/>
    </row>
    <row r="1542" spans="1:7">
      <c r="A1542" s="2">
        <v>8</v>
      </c>
      <c r="B1542" s="2" t="s">
        <v>30</v>
      </c>
      <c r="C1542" s="3" t="s">
        <v>1724</v>
      </c>
      <c r="D1542" s="3"/>
      <c r="E1542" s="3"/>
      <c r="F1542" s="3"/>
      <c r="G1542" s="3"/>
    </row>
    <row r="1543" spans="1:7">
      <c r="A1543" s="2">
        <v>8</v>
      </c>
      <c r="B1543" s="2" t="s">
        <v>30</v>
      </c>
      <c r="C1543" s="3" t="s">
        <v>2488</v>
      </c>
      <c r="D1543" s="3"/>
      <c r="E1543" s="3"/>
      <c r="F1543" s="3"/>
      <c r="G1543" s="3"/>
    </row>
    <row r="1544" spans="1:7">
      <c r="A1544" s="2">
        <v>8</v>
      </c>
      <c r="B1544" s="2" t="s">
        <v>30</v>
      </c>
      <c r="C1544" s="3" t="s">
        <v>2489</v>
      </c>
      <c r="D1544" s="3"/>
      <c r="E1544" s="3"/>
      <c r="F1544" s="3"/>
      <c r="G1544" s="3"/>
    </row>
    <row r="1545" spans="1:7">
      <c r="A1545" s="2">
        <v>8</v>
      </c>
      <c r="B1545" s="2" t="s">
        <v>30</v>
      </c>
      <c r="C1545" s="3" t="s">
        <v>2490</v>
      </c>
      <c r="D1545" s="3"/>
      <c r="E1545" s="3"/>
      <c r="F1545" s="3"/>
      <c r="G1545" s="3"/>
    </row>
    <row r="1546" spans="1:7">
      <c r="A1546" s="2">
        <v>8</v>
      </c>
      <c r="B1546" s="2" t="s">
        <v>30</v>
      </c>
      <c r="C1546" s="3"/>
      <c r="D1546" s="3"/>
      <c r="E1546" s="3"/>
      <c r="F1546" s="3"/>
      <c r="G1546" s="3"/>
    </row>
    <row r="1547" spans="1:7">
      <c r="A1547" s="2">
        <v>8</v>
      </c>
      <c r="B1547" s="2" t="s">
        <v>30</v>
      </c>
      <c r="C1547" s="3" t="s">
        <v>2491</v>
      </c>
      <c r="D1547" s="3"/>
      <c r="E1547" s="3"/>
      <c r="F1547" s="3"/>
      <c r="G1547" s="3"/>
    </row>
    <row r="1548" spans="1:7">
      <c r="A1548" s="2">
        <v>8</v>
      </c>
      <c r="B1548" s="2" t="s">
        <v>30</v>
      </c>
      <c r="C1548" s="3" t="s">
        <v>1724</v>
      </c>
      <c r="D1548" s="3"/>
      <c r="E1548" s="3"/>
      <c r="F1548" s="3"/>
      <c r="G1548" s="3"/>
    </row>
    <row r="1549" spans="1:7">
      <c r="A1549" s="2">
        <v>8</v>
      </c>
      <c r="B1549" s="2" t="s">
        <v>30</v>
      </c>
      <c r="C1549" s="3" t="s">
        <v>3208</v>
      </c>
      <c r="D1549" s="3"/>
      <c r="E1549" s="3"/>
      <c r="F1549" s="3"/>
      <c r="G1549" s="3"/>
    </row>
    <row r="1550" spans="1:7">
      <c r="A1550" s="2">
        <v>8</v>
      </c>
      <c r="B1550" s="2" t="s">
        <v>30</v>
      </c>
      <c r="C1550" s="3" t="s">
        <v>3209</v>
      </c>
      <c r="D1550" s="3"/>
      <c r="E1550" s="3"/>
      <c r="F1550" s="3"/>
      <c r="G1550" s="3"/>
    </row>
    <row r="1551" spans="1:7">
      <c r="A1551" s="2">
        <v>8</v>
      </c>
      <c r="B1551" s="2" t="s">
        <v>30</v>
      </c>
      <c r="C1551" s="3" t="s">
        <v>3210</v>
      </c>
      <c r="D1551" s="3"/>
      <c r="E1551" s="3"/>
      <c r="F1551" s="3"/>
      <c r="G1551" s="3"/>
    </row>
    <row r="1552" spans="1:7">
      <c r="A1552" s="2">
        <v>8</v>
      </c>
      <c r="B1552" s="2" t="s">
        <v>30</v>
      </c>
      <c r="C1552" s="3" t="s">
        <v>3211</v>
      </c>
      <c r="D1552" s="3"/>
      <c r="E1552" s="3"/>
      <c r="F1552" s="3"/>
      <c r="G1552" s="3"/>
    </row>
    <row r="1553" spans="1:7">
      <c r="A1553" s="2">
        <v>8</v>
      </c>
      <c r="B1553" s="2" t="s">
        <v>30</v>
      </c>
      <c r="C1553" s="3" t="s">
        <v>3212</v>
      </c>
      <c r="D1553" s="3"/>
      <c r="E1553" s="3"/>
      <c r="F1553" s="3"/>
      <c r="G1553" s="3"/>
    </row>
    <row r="1554" spans="1:7">
      <c r="A1554" s="2">
        <v>8</v>
      </c>
      <c r="B1554" s="2" t="s">
        <v>30</v>
      </c>
      <c r="C1554" s="3" t="s">
        <v>3213</v>
      </c>
      <c r="D1554" s="3"/>
      <c r="E1554" s="3"/>
      <c r="F1554" s="3"/>
      <c r="G1554" s="3"/>
    </row>
    <row r="1555" spans="1:7">
      <c r="A1555" s="2">
        <v>8</v>
      </c>
      <c r="B1555" s="2" t="s">
        <v>30</v>
      </c>
      <c r="C1555" s="3"/>
      <c r="D1555" s="3"/>
      <c r="E1555" s="3"/>
      <c r="F1555" s="3"/>
      <c r="G1555" s="3"/>
    </row>
    <row r="1556" spans="1:7">
      <c r="A1556" s="2">
        <v>8</v>
      </c>
      <c r="B1556" s="2" t="s">
        <v>30</v>
      </c>
      <c r="C1556" s="3" t="s">
        <v>3895</v>
      </c>
      <c r="D1556" s="3"/>
      <c r="E1556" s="3"/>
      <c r="F1556" s="3"/>
      <c r="G1556" s="3"/>
    </row>
    <row r="1557" spans="1:7">
      <c r="A1557" s="2">
        <v>8</v>
      </c>
      <c r="B1557" s="2" t="s">
        <v>30</v>
      </c>
      <c r="C1557" s="3"/>
      <c r="D1557" s="3"/>
      <c r="E1557" s="3"/>
      <c r="F1557" s="3"/>
      <c r="G1557" s="3"/>
    </row>
    <row r="1558" spans="1:7">
      <c r="A1558" s="2">
        <v>8</v>
      </c>
      <c r="B1558" s="2" t="s">
        <v>30</v>
      </c>
      <c r="C1558" s="3" t="s">
        <v>3896</v>
      </c>
      <c r="D1558" s="3"/>
      <c r="E1558" s="3"/>
      <c r="F1558" s="3"/>
      <c r="G1558" s="3"/>
    </row>
    <row r="1559" spans="1:7">
      <c r="A1559" s="2">
        <v>8</v>
      </c>
      <c r="B1559" s="2" t="s">
        <v>30</v>
      </c>
      <c r="C1559" s="3" t="s">
        <v>3897</v>
      </c>
      <c r="D1559" s="3"/>
      <c r="E1559" s="3"/>
      <c r="F1559" s="3"/>
      <c r="G1559" s="3"/>
    </row>
    <row r="1560" spans="1:7">
      <c r="A1560" s="2">
        <v>8</v>
      </c>
      <c r="B1560" s="2" t="s">
        <v>30</v>
      </c>
      <c r="C1560" s="3" t="s">
        <v>3898</v>
      </c>
      <c r="D1560" s="3"/>
      <c r="E1560" s="3"/>
      <c r="F1560" s="3"/>
      <c r="G1560" s="3"/>
    </row>
    <row r="1561" spans="1:7">
      <c r="A1561" s="2">
        <v>8</v>
      </c>
      <c r="B1561" s="2" t="s">
        <v>30</v>
      </c>
      <c r="C1561" s="3" t="s">
        <v>3217</v>
      </c>
      <c r="D1561" s="3"/>
      <c r="E1561" s="3"/>
      <c r="F1561" s="3"/>
      <c r="G1561" s="3"/>
    </row>
    <row r="1562" spans="1:7">
      <c r="A1562" s="2">
        <v>8</v>
      </c>
      <c r="B1562" s="2" t="s">
        <v>30</v>
      </c>
      <c r="C1562" s="3" t="s">
        <v>3899</v>
      </c>
      <c r="D1562" s="3"/>
      <c r="E1562" s="3"/>
      <c r="F1562" s="3"/>
      <c r="G1562" s="3"/>
    </row>
    <row r="1563" spans="1:7">
      <c r="A1563" s="2">
        <v>8</v>
      </c>
      <c r="B1563" s="2" t="s">
        <v>30</v>
      </c>
      <c r="C1563" s="3" t="s">
        <v>3900</v>
      </c>
      <c r="D1563" s="3"/>
      <c r="E1563" s="3"/>
      <c r="F1563" s="3"/>
      <c r="G1563" s="3"/>
    </row>
    <row r="1564" spans="1:7">
      <c r="A1564" s="2">
        <v>8</v>
      </c>
      <c r="B1564" s="2" t="s">
        <v>30</v>
      </c>
      <c r="C1564" s="3" t="s">
        <v>4583</v>
      </c>
      <c r="D1564" s="3"/>
      <c r="E1564" s="3"/>
      <c r="F1564" s="3"/>
      <c r="G1564" s="3"/>
    </row>
    <row r="1565" spans="1:7">
      <c r="A1565" s="2">
        <v>8</v>
      </c>
      <c r="B1565" s="2" t="s">
        <v>30</v>
      </c>
      <c r="C1565" s="3" t="s">
        <v>4584</v>
      </c>
      <c r="D1565" s="3"/>
      <c r="E1565" s="3"/>
      <c r="F1565" s="3"/>
      <c r="G1565" s="3"/>
    </row>
    <row r="1566" spans="1:7">
      <c r="A1566" s="2">
        <v>8</v>
      </c>
      <c r="B1566" s="2" t="s">
        <v>30</v>
      </c>
      <c r="C1566" s="3" t="s">
        <v>4585</v>
      </c>
      <c r="D1566" s="3"/>
      <c r="E1566" s="3"/>
      <c r="F1566" s="3"/>
      <c r="G1566" s="3"/>
    </row>
    <row r="1567" spans="1:7">
      <c r="A1567" s="2">
        <v>8</v>
      </c>
      <c r="B1567" s="2" t="s">
        <v>30</v>
      </c>
      <c r="C1567" s="3" t="s">
        <v>4586</v>
      </c>
      <c r="D1567" s="3"/>
      <c r="E1567" s="3"/>
      <c r="F1567" s="3"/>
      <c r="G1567" s="3"/>
    </row>
    <row r="1568" spans="1:7">
      <c r="A1568" s="2">
        <v>8</v>
      </c>
      <c r="B1568" s="2" t="s">
        <v>30</v>
      </c>
      <c r="C1568" s="3"/>
      <c r="D1568" s="3"/>
      <c r="E1568" s="3"/>
      <c r="F1568" s="3"/>
      <c r="G1568" s="3"/>
    </row>
    <row r="1569" spans="1:7">
      <c r="A1569" s="2">
        <v>8</v>
      </c>
      <c r="B1569" s="2" t="s">
        <v>30</v>
      </c>
      <c r="C1569" s="3" t="s">
        <v>5284</v>
      </c>
      <c r="D1569" s="3"/>
      <c r="E1569" s="3"/>
      <c r="F1569" s="3"/>
      <c r="G1569" s="3"/>
    </row>
    <row r="1570" spans="1:7">
      <c r="A1570" s="2">
        <v>8</v>
      </c>
      <c r="B1570" s="2" t="s">
        <v>30</v>
      </c>
      <c r="C1570" s="3" t="s">
        <v>5285</v>
      </c>
      <c r="D1570" s="3"/>
      <c r="E1570" s="3"/>
      <c r="F1570" s="3"/>
      <c r="G1570" s="3"/>
    </row>
    <row r="1571" spans="1:7">
      <c r="A1571" s="2">
        <v>8</v>
      </c>
      <c r="B1571" s="2" t="s">
        <v>30</v>
      </c>
      <c r="C1571" s="3" t="s">
        <v>5286</v>
      </c>
      <c r="D1571" s="3"/>
      <c r="E1571" s="3"/>
      <c r="F1571" s="3"/>
      <c r="G1571" s="3"/>
    </row>
    <row r="1572" spans="1:7">
      <c r="A1572" s="2">
        <v>8</v>
      </c>
      <c r="B1572" s="2" t="s">
        <v>30</v>
      </c>
      <c r="C1572" s="3" t="s">
        <v>5287</v>
      </c>
      <c r="D1572" s="3"/>
      <c r="E1572" s="3"/>
      <c r="F1572" s="3"/>
      <c r="G1572" s="3"/>
    </row>
    <row r="1573" spans="1:7">
      <c r="A1573" s="2">
        <v>8</v>
      </c>
      <c r="B1573" s="2" t="s">
        <v>30</v>
      </c>
      <c r="C1573" s="3" t="s">
        <v>5288</v>
      </c>
      <c r="D1573" s="3"/>
      <c r="E1573" s="3"/>
      <c r="F1573" s="3"/>
      <c r="G1573" s="3"/>
    </row>
    <row r="1574" spans="1:7">
      <c r="A1574" s="2">
        <v>8</v>
      </c>
      <c r="B1574" s="2" t="s">
        <v>30</v>
      </c>
      <c r="C1574" s="3" t="s">
        <v>938</v>
      </c>
      <c r="D1574" s="3"/>
      <c r="E1574" s="3"/>
      <c r="F1574" s="3"/>
      <c r="G1574" s="3"/>
    </row>
    <row r="1575" spans="1:7">
      <c r="A1575" s="2">
        <v>8</v>
      </c>
      <c r="B1575" s="2" t="s">
        <v>30</v>
      </c>
      <c r="C1575" s="3" t="s">
        <v>6011</v>
      </c>
      <c r="D1575" s="3"/>
      <c r="E1575" s="3"/>
      <c r="F1575" s="3"/>
      <c r="G1575" s="3"/>
    </row>
    <row r="1576" spans="1:7">
      <c r="A1576" s="2">
        <v>8</v>
      </c>
      <c r="B1576" s="2" t="s">
        <v>30</v>
      </c>
      <c r="C1576" s="3" t="s">
        <v>6012</v>
      </c>
      <c r="D1576" s="3"/>
      <c r="E1576" s="3"/>
      <c r="F1576" s="3"/>
      <c r="G1576" s="3"/>
    </row>
    <row r="1577" spans="1:7">
      <c r="A1577" s="2">
        <v>8</v>
      </c>
      <c r="B1577" s="2" t="s">
        <v>30</v>
      </c>
      <c r="C1577" s="3" t="s">
        <v>6013</v>
      </c>
      <c r="D1577" s="3"/>
      <c r="E1577" s="3"/>
      <c r="F1577" s="3"/>
      <c r="G1577" s="3"/>
    </row>
    <row r="1578" spans="1:7">
      <c r="A1578" s="2">
        <v>8</v>
      </c>
      <c r="B1578" s="2" t="s">
        <v>30</v>
      </c>
      <c r="C1578" s="3"/>
      <c r="D1578" s="3"/>
      <c r="E1578" s="3"/>
      <c r="F1578" s="3"/>
      <c r="G1578" s="3"/>
    </row>
    <row r="1579" spans="1:7">
      <c r="A1579" s="2">
        <v>8</v>
      </c>
      <c r="B1579" s="2" t="s">
        <v>30</v>
      </c>
      <c r="C1579" s="3" t="s">
        <v>6014</v>
      </c>
      <c r="D1579" s="3"/>
      <c r="E1579" s="3"/>
      <c r="F1579" s="3"/>
      <c r="G1579" s="3"/>
    </row>
    <row r="1580" spans="1:7">
      <c r="A1580" s="2">
        <v>8</v>
      </c>
      <c r="B1580" s="2" t="s">
        <v>30</v>
      </c>
      <c r="C1580" s="3" t="s">
        <v>6744</v>
      </c>
      <c r="D1580" s="3"/>
      <c r="E1580" s="3"/>
      <c r="F1580" s="3"/>
      <c r="G1580" s="3"/>
    </row>
    <row r="1581" spans="1:7">
      <c r="A1581" s="2">
        <v>8</v>
      </c>
      <c r="B1581" s="2" t="s">
        <v>30</v>
      </c>
      <c r="C1581" s="3" t="s">
        <v>6745</v>
      </c>
      <c r="D1581" s="3"/>
      <c r="E1581" s="3"/>
      <c r="F1581" s="3"/>
      <c r="G1581" s="3"/>
    </row>
    <row r="1582" spans="1:7">
      <c r="A1582" s="2">
        <v>8</v>
      </c>
      <c r="B1582" s="2" t="s">
        <v>30</v>
      </c>
      <c r="C1582" s="3" t="s">
        <v>6746</v>
      </c>
      <c r="D1582" s="3"/>
      <c r="E1582" s="3"/>
      <c r="F1582" s="3"/>
      <c r="G1582" s="3"/>
    </row>
    <row r="1583" spans="1:7">
      <c r="A1583" s="2">
        <v>8</v>
      </c>
      <c r="B1583" s="2" t="s">
        <v>30</v>
      </c>
      <c r="C1583" s="3" t="s">
        <v>6747</v>
      </c>
      <c r="D1583" s="3"/>
      <c r="E1583" s="3"/>
      <c r="F1583" s="3"/>
      <c r="G1583" s="3"/>
    </row>
    <row r="1584" spans="1:7">
      <c r="A1584" s="2">
        <v>8</v>
      </c>
      <c r="B1584" s="2" t="s">
        <v>30</v>
      </c>
      <c r="C1584" s="3" t="s">
        <v>6748</v>
      </c>
      <c r="D1584" s="3"/>
      <c r="E1584" s="3"/>
      <c r="F1584" s="3"/>
      <c r="G1584" s="3"/>
    </row>
    <row r="1585" spans="1:7">
      <c r="A1585" s="2">
        <v>8</v>
      </c>
      <c r="B1585" s="2" t="s">
        <v>30</v>
      </c>
      <c r="C1585" s="3" t="s">
        <v>6749</v>
      </c>
      <c r="D1585" s="3"/>
      <c r="E1585" s="3"/>
      <c r="F1585" s="3"/>
      <c r="G1585" s="3"/>
    </row>
    <row r="1586" spans="1:7">
      <c r="A1586" s="2">
        <v>8</v>
      </c>
      <c r="B1586" s="2" t="s">
        <v>30</v>
      </c>
      <c r="C1586" s="3" t="s">
        <v>1724</v>
      </c>
      <c r="D1586" s="3"/>
      <c r="E1586" s="3"/>
      <c r="F1586" s="3"/>
      <c r="G1586" s="3"/>
    </row>
    <row r="1587" spans="1:7">
      <c r="A1587" s="2">
        <v>8</v>
      </c>
      <c r="B1587" s="2" t="s">
        <v>30</v>
      </c>
      <c r="C1587" s="3" t="s">
        <v>938</v>
      </c>
      <c r="D1587" s="3"/>
      <c r="E1587" s="3"/>
      <c r="F1587" s="3"/>
      <c r="G1587" s="3"/>
    </row>
    <row r="1588" spans="1:7">
      <c r="A1588" s="2">
        <v>8</v>
      </c>
      <c r="B1588" s="2" t="s">
        <v>30</v>
      </c>
      <c r="C1588" s="3" t="s">
        <v>7444</v>
      </c>
      <c r="D1588" s="3"/>
      <c r="E1588" s="3"/>
      <c r="F1588" s="3"/>
      <c r="G1588" s="3"/>
    </row>
    <row r="1589" spans="1:7">
      <c r="A1589" s="2">
        <v>8</v>
      </c>
      <c r="B1589" s="2" t="s">
        <v>30</v>
      </c>
      <c r="C1589" s="3"/>
      <c r="D1589" s="3"/>
      <c r="E1589" s="3"/>
      <c r="F1589" s="3"/>
      <c r="G1589" s="3"/>
    </row>
    <row r="1590" spans="1:7">
      <c r="A1590" s="2">
        <v>8</v>
      </c>
      <c r="B1590" s="2" t="s">
        <v>30</v>
      </c>
      <c r="C1590" s="3" t="s">
        <v>1724</v>
      </c>
      <c r="D1590" s="3"/>
      <c r="E1590" s="3"/>
      <c r="F1590" s="3"/>
      <c r="G1590" s="3"/>
    </row>
    <row r="1591" spans="1:7">
      <c r="A1591" s="2">
        <v>8</v>
      </c>
      <c r="B1591" s="2" t="s">
        <v>30</v>
      </c>
      <c r="C1591" s="3" t="s">
        <v>938</v>
      </c>
      <c r="D1591" s="3"/>
      <c r="E1591" s="3"/>
      <c r="F1591" s="3"/>
      <c r="G1591" s="3"/>
    </row>
    <row r="1592" spans="1:7">
      <c r="A1592" s="2">
        <v>8</v>
      </c>
      <c r="B1592" s="2" t="s">
        <v>8</v>
      </c>
      <c r="C1592" s="3" t="s">
        <v>130</v>
      </c>
      <c r="D1592" s="3"/>
      <c r="E1592" s="3"/>
      <c r="F1592" s="3"/>
      <c r="G1592" s="3"/>
    </row>
    <row r="1593" spans="1:7">
      <c r="A1593" s="2">
        <v>8</v>
      </c>
      <c r="B1593" s="2" t="s">
        <v>8</v>
      </c>
      <c r="C1593" s="3" t="s">
        <v>131</v>
      </c>
      <c r="D1593" s="3"/>
      <c r="E1593" s="3"/>
      <c r="F1593" s="3"/>
      <c r="G1593" s="3"/>
    </row>
    <row r="1594" spans="1:7">
      <c r="A1594" s="2">
        <v>8</v>
      </c>
      <c r="B1594" s="2" t="s">
        <v>8</v>
      </c>
      <c r="C1594" s="3" t="s">
        <v>132</v>
      </c>
      <c r="D1594" s="3"/>
      <c r="E1594" s="3"/>
      <c r="F1594" s="3"/>
      <c r="G1594" s="3"/>
    </row>
    <row r="1595" spans="1:7">
      <c r="A1595" s="2">
        <v>8</v>
      </c>
      <c r="B1595" s="2" t="s">
        <v>8</v>
      </c>
      <c r="C1595" s="3" t="s">
        <v>133</v>
      </c>
      <c r="D1595" s="3"/>
      <c r="E1595" s="3"/>
      <c r="F1595" s="3"/>
      <c r="G1595" s="3"/>
    </row>
    <row r="1596" spans="1:7">
      <c r="A1596" s="2">
        <v>8</v>
      </c>
      <c r="B1596" s="2" t="s">
        <v>8</v>
      </c>
      <c r="C1596" s="3" t="s">
        <v>134</v>
      </c>
      <c r="D1596" s="3"/>
      <c r="E1596" s="3"/>
      <c r="F1596" s="3"/>
      <c r="G1596" s="3"/>
    </row>
    <row r="1597" spans="1:7">
      <c r="A1597" s="2">
        <v>8</v>
      </c>
      <c r="B1597" s="2" t="s">
        <v>8</v>
      </c>
      <c r="C1597" s="3" t="s">
        <v>135</v>
      </c>
      <c r="D1597" s="3"/>
      <c r="E1597" s="3"/>
      <c r="F1597" s="3"/>
      <c r="G1597" s="3"/>
    </row>
    <row r="1598" spans="1:7">
      <c r="A1598" s="2">
        <v>8</v>
      </c>
      <c r="B1598" s="2" t="s">
        <v>8</v>
      </c>
      <c r="C1598" s="3" t="s">
        <v>136</v>
      </c>
      <c r="D1598" s="3"/>
      <c r="E1598" s="3"/>
      <c r="F1598" s="3"/>
      <c r="G1598" s="3"/>
    </row>
    <row r="1599" spans="1:7">
      <c r="A1599" s="2">
        <v>8</v>
      </c>
      <c r="B1599" s="2" t="s">
        <v>8</v>
      </c>
      <c r="C1599" s="3" t="s">
        <v>137</v>
      </c>
      <c r="D1599" s="3"/>
      <c r="E1599" s="3"/>
      <c r="F1599" s="3"/>
      <c r="G1599" s="3"/>
    </row>
    <row r="1600" spans="1:7">
      <c r="A1600" s="2">
        <v>8</v>
      </c>
      <c r="B1600" s="2" t="s">
        <v>8</v>
      </c>
      <c r="C1600" s="3"/>
      <c r="D1600" s="3"/>
      <c r="E1600" s="3"/>
      <c r="F1600" s="3"/>
      <c r="G1600" s="3"/>
    </row>
    <row r="1601" spans="1:7">
      <c r="A1601" s="2">
        <v>8</v>
      </c>
      <c r="B1601" s="2" t="s">
        <v>8</v>
      </c>
      <c r="C1601" s="3"/>
      <c r="D1601" s="3"/>
      <c r="E1601" s="3"/>
      <c r="F1601" s="3"/>
      <c r="G1601" s="3"/>
    </row>
    <row r="1602" spans="1:7">
      <c r="A1602" s="2">
        <v>8</v>
      </c>
      <c r="B1602" s="2" t="s">
        <v>8</v>
      </c>
      <c r="C1602" s="3" t="s">
        <v>138</v>
      </c>
      <c r="D1602" s="3"/>
      <c r="E1602" s="3"/>
      <c r="F1602" s="3"/>
      <c r="G1602" s="3"/>
    </row>
    <row r="1603" spans="1:7">
      <c r="A1603" s="2">
        <v>8</v>
      </c>
      <c r="B1603" s="2" t="s">
        <v>8</v>
      </c>
      <c r="C1603" s="3" t="s">
        <v>945</v>
      </c>
      <c r="D1603" s="3"/>
      <c r="E1603" s="3"/>
      <c r="F1603" s="3"/>
      <c r="G1603" s="3"/>
    </row>
    <row r="1604" spans="1:7">
      <c r="A1604" s="2">
        <v>8</v>
      </c>
      <c r="B1604" s="2" t="s">
        <v>8</v>
      </c>
      <c r="C1604" s="3" t="s">
        <v>946</v>
      </c>
      <c r="D1604" s="3"/>
      <c r="E1604" s="3"/>
      <c r="F1604" s="3"/>
      <c r="G1604" s="3"/>
    </row>
    <row r="1605" spans="1:7">
      <c r="A1605" s="2">
        <v>8</v>
      </c>
      <c r="B1605" s="2" t="s">
        <v>8</v>
      </c>
      <c r="C1605" s="3" t="s">
        <v>947</v>
      </c>
      <c r="D1605" s="3"/>
      <c r="E1605" s="3"/>
      <c r="F1605" s="3"/>
      <c r="G1605" s="3"/>
    </row>
    <row r="1606" spans="1:7">
      <c r="A1606" s="2">
        <v>8</v>
      </c>
      <c r="B1606" s="2" t="s">
        <v>8</v>
      </c>
      <c r="C1606" s="3"/>
      <c r="D1606" s="3"/>
      <c r="E1606" s="3"/>
      <c r="F1606" s="3"/>
      <c r="G1606" s="3"/>
    </row>
    <row r="1607" spans="1:7">
      <c r="A1607" s="2">
        <v>8</v>
      </c>
      <c r="B1607" s="2" t="s">
        <v>8</v>
      </c>
      <c r="C1607" s="3" t="s">
        <v>948</v>
      </c>
      <c r="D1607" s="3"/>
      <c r="E1607" s="3"/>
      <c r="F1607" s="3"/>
      <c r="G1607" s="3"/>
    </row>
    <row r="1608" spans="1:7">
      <c r="A1608" s="2">
        <v>8</v>
      </c>
      <c r="B1608" s="2" t="s">
        <v>8</v>
      </c>
      <c r="C1608" s="3" t="s">
        <v>949</v>
      </c>
      <c r="D1608" s="3"/>
      <c r="E1608" s="3"/>
      <c r="F1608" s="3"/>
      <c r="G1608" s="3"/>
    </row>
    <row r="1609" spans="1:7">
      <c r="A1609" s="2">
        <v>8</v>
      </c>
      <c r="B1609" s="2" t="s">
        <v>8</v>
      </c>
      <c r="C1609" s="3" t="s">
        <v>950</v>
      </c>
      <c r="D1609" s="3"/>
      <c r="E1609" s="3"/>
      <c r="F1609" s="3"/>
      <c r="G1609" s="3"/>
    </row>
    <row r="1610" spans="1:7">
      <c r="A1610" s="2">
        <v>8</v>
      </c>
      <c r="B1610" s="2" t="s">
        <v>8</v>
      </c>
      <c r="C1610" s="3" t="s">
        <v>951</v>
      </c>
      <c r="D1610" s="3"/>
      <c r="E1610" s="3"/>
      <c r="F1610" s="3"/>
      <c r="G1610" s="3"/>
    </row>
    <row r="1611" spans="1:7">
      <c r="A1611" s="2">
        <v>8</v>
      </c>
      <c r="B1611" s="2" t="s">
        <v>8</v>
      </c>
      <c r="C1611" s="3" t="s">
        <v>952</v>
      </c>
      <c r="D1611" s="3"/>
      <c r="E1611" s="3"/>
      <c r="F1611" s="3"/>
      <c r="G1611" s="3"/>
    </row>
    <row r="1612" spans="1:7">
      <c r="A1612" s="2">
        <v>8</v>
      </c>
      <c r="B1612" s="2" t="s">
        <v>8</v>
      </c>
      <c r="C1612" s="3" t="s">
        <v>953</v>
      </c>
      <c r="D1612" s="3"/>
      <c r="E1612" s="3"/>
      <c r="F1612" s="3"/>
      <c r="G1612" s="3"/>
    </row>
    <row r="1613" spans="1:7">
      <c r="A1613" s="2">
        <v>8</v>
      </c>
      <c r="B1613" s="2" t="s">
        <v>8</v>
      </c>
      <c r="C1613" s="3" t="s">
        <v>1726</v>
      </c>
      <c r="D1613" s="3"/>
      <c r="E1613" s="3"/>
      <c r="F1613" s="3"/>
      <c r="G1613" s="3"/>
    </row>
    <row r="1614" spans="1:7">
      <c r="A1614" s="2">
        <v>8</v>
      </c>
      <c r="B1614" s="2" t="s">
        <v>8</v>
      </c>
      <c r="C1614" s="3" t="s">
        <v>1727</v>
      </c>
      <c r="D1614" s="3"/>
      <c r="E1614" s="3"/>
      <c r="F1614" s="3"/>
      <c r="G1614" s="3"/>
    </row>
    <row r="1615" spans="1:7">
      <c r="A1615" s="2">
        <v>8</v>
      </c>
      <c r="B1615" s="2" t="s">
        <v>8</v>
      </c>
      <c r="C1615" s="3"/>
      <c r="D1615" s="3"/>
      <c r="E1615" s="3"/>
      <c r="F1615" s="3"/>
      <c r="G1615" s="3"/>
    </row>
    <row r="1616" spans="1:7">
      <c r="A1616" s="2">
        <v>8</v>
      </c>
      <c r="B1616" s="2" t="s">
        <v>8</v>
      </c>
      <c r="C1616" s="3" t="s">
        <v>1728</v>
      </c>
      <c r="D1616" s="3"/>
      <c r="E1616" s="3"/>
      <c r="F1616" s="3"/>
      <c r="G1616" s="3"/>
    </row>
    <row r="1617" spans="1:7">
      <c r="A1617" s="2">
        <v>8</v>
      </c>
      <c r="B1617" s="2" t="s">
        <v>8</v>
      </c>
      <c r="C1617" s="3" t="s">
        <v>1729</v>
      </c>
      <c r="D1617" s="3"/>
      <c r="E1617" s="3"/>
      <c r="F1617" s="3"/>
      <c r="G1617" s="3"/>
    </row>
    <row r="1618" spans="1:7">
      <c r="A1618" s="2">
        <v>8</v>
      </c>
      <c r="B1618" s="2" t="s">
        <v>8</v>
      </c>
      <c r="C1618" s="3" t="s">
        <v>1730</v>
      </c>
      <c r="D1618" s="3"/>
      <c r="E1618" s="3"/>
      <c r="F1618" s="3"/>
      <c r="G1618" s="3"/>
    </row>
    <row r="1619" spans="1:7">
      <c r="A1619" s="2">
        <v>8</v>
      </c>
      <c r="B1619" s="2" t="s">
        <v>8</v>
      </c>
      <c r="C1619" s="3" t="s">
        <v>1731</v>
      </c>
      <c r="D1619" s="3"/>
      <c r="E1619" s="3"/>
      <c r="F1619" s="3"/>
      <c r="G1619" s="3"/>
    </row>
    <row r="1620" spans="1:7">
      <c r="A1620" s="2">
        <v>8</v>
      </c>
      <c r="B1620" s="2" t="s">
        <v>8</v>
      </c>
      <c r="C1620" s="3" t="s">
        <v>1732</v>
      </c>
      <c r="D1620" s="3"/>
      <c r="E1620" s="3"/>
      <c r="F1620" s="3"/>
      <c r="G1620" s="3"/>
    </row>
    <row r="1621" spans="1:7">
      <c r="A1621" s="2">
        <v>8</v>
      </c>
      <c r="B1621" s="2" t="s">
        <v>8</v>
      </c>
      <c r="C1621" s="3" t="s">
        <v>136</v>
      </c>
      <c r="D1621" s="3"/>
      <c r="E1621" s="3"/>
      <c r="F1621" s="3"/>
      <c r="G1621" s="3"/>
    </row>
    <row r="1622" spans="1:7">
      <c r="A1622" s="2">
        <v>8</v>
      </c>
      <c r="B1622" s="2" t="s">
        <v>8</v>
      </c>
      <c r="C1622" s="3" t="s">
        <v>137</v>
      </c>
      <c r="D1622" s="3"/>
      <c r="E1622" s="3"/>
      <c r="F1622" s="3"/>
      <c r="G1622" s="3"/>
    </row>
    <row r="1623" spans="1:7">
      <c r="A1623" s="2">
        <v>8</v>
      </c>
      <c r="B1623" s="2" t="s">
        <v>8</v>
      </c>
      <c r="C1623" s="3" t="s">
        <v>1733</v>
      </c>
      <c r="D1623" s="3"/>
      <c r="E1623" s="3"/>
      <c r="F1623" s="3"/>
      <c r="G1623" s="3"/>
    </row>
    <row r="1624" spans="1:7">
      <c r="A1624" s="2">
        <v>8</v>
      </c>
      <c r="B1624" s="2" t="s">
        <v>8</v>
      </c>
      <c r="C1624" s="3" t="s">
        <v>1734</v>
      </c>
      <c r="D1624" s="3"/>
      <c r="E1624" s="3"/>
      <c r="F1624" s="3"/>
      <c r="G1624" s="3"/>
    </row>
    <row r="1625" spans="1:7">
      <c r="A1625" s="2">
        <v>8</v>
      </c>
      <c r="B1625" s="2" t="s">
        <v>8</v>
      </c>
      <c r="C1625" s="3" t="s">
        <v>1735</v>
      </c>
      <c r="D1625" s="3"/>
      <c r="E1625" s="3"/>
      <c r="F1625" s="3"/>
      <c r="G1625" s="3"/>
    </row>
    <row r="1626" spans="1:7">
      <c r="A1626" s="2">
        <v>8</v>
      </c>
      <c r="B1626" s="2" t="s">
        <v>8</v>
      </c>
      <c r="C1626" s="3" t="s">
        <v>136</v>
      </c>
      <c r="D1626" s="3"/>
      <c r="E1626" s="3"/>
      <c r="F1626" s="3"/>
      <c r="G1626" s="3"/>
    </row>
    <row r="1627" spans="1:7">
      <c r="A1627" s="2">
        <v>8</v>
      </c>
      <c r="B1627" s="2" t="s">
        <v>8</v>
      </c>
      <c r="C1627" s="3" t="s">
        <v>2492</v>
      </c>
      <c r="D1627" s="3"/>
      <c r="E1627" s="3"/>
      <c r="F1627" s="3"/>
      <c r="G1627" s="3"/>
    </row>
    <row r="1628" spans="1:7">
      <c r="A1628" s="2">
        <v>8</v>
      </c>
      <c r="B1628" s="2" t="s">
        <v>8</v>
      </c>
      <c r="C1628" s="3" t="s">
        <v>2493</v>
      </c>
      <c r="D1628" s="3"/>
      <c r="E1628" s="3"/>
      <c r="F1628" s="3"/>
      <c r="G1628" s="3"/>
    </row>
    <row r="1629" spans="1:7">
      <c r="A1629" s="2">
        <v>8</v>
      </c>
      <c r="B1629" s="2" t="s">
        <v>8</v>
      </c>
      <c r="C1629" s="3"/>
      <c r="D1629" s="3"/>
      <c r="E1629" s="3"/>
      <c r="F1629" s="3"/>
      <c r="G1629" s="3"/>
    </row>
    <row r="1630" spans="1:7">
      <c r="A1630" s="2">
        <v>8</v>
      </c>
      <c r="B1630" s="2" t="s">
        <v>8</v>
      </c>
      <c r="C1630" s="3" t="s">
        <v>135</v>
      </c>
      <c r="D1630" s="3"/>
      <c r="E1630" s="3"/>
      <c r="F1630" s="3"/>
      <c r="G1630" s="3"/>
    </row>
    <row r="1631" spans="1:7">
      <c r="A1631" s="2">
        <v>8</v>
      </c>
      <c r="B1631" s="2" t="s">
        <v>8</v>
      </c>
      <c r="C1631" s="3" t="s">
        <v>136</v>
      </c>
      <c r="D1631" s="3"/>
      <c r="E1631" s="3"/>
      <c r="F1631" s="3"/>
      <c r="G1631" s="3"/>
    </row>
    <row r="1632" spans="1:7">
      <c r="A1632" s="2">
        <v>8</v>
      </c>
      <c r="B1632" s="2" t="s">
        <v>8</v>
      </c>
      <c r="C1632" s="3" t="s">
        <v>3214</v>
      </c>
      <c r="D1632" s="3"/>
      <c r="E1632" s="3"/>
      <c r="F1632" s="3"/>
      <c r="G1632" s="3"/>
    </row>
    <row r="1633" spans="1:7">
      <c r="A1633" s="2">
        <v>8</v>
      </c>
      <c r="B1633" s="2" t="s">
        <v>8</v>
      </c>
      <c r="C1633" s="3" t="s">
        <v>3215</v>
      </c>
      <c r="D1633" s="3"/>
      <c r="E1633" s="3"/>
      <c r="F1633" s="3"/>
      <c r="G1633" s="3"/>
    </row>
    <row r="1634" spans="1:7">
      <c r="A1634" s="2">
        <v>8</v>
      </c>
      <c r="B1634" s="2" t="s">
        <v>8</v>
      </c>
      <c r="C1634" s="3" t="s">
        <v>3216</v>
      </c>
      <c r="D1634" s="3"/>
      <c r="E1634" s="3"/>
      <c r="F1634" s="3"/>
      <c r="G1634" s="3"/>
    </row>
    <row r="1635" spans="1:7">
      <c r="A1635" s="2">
        <v>8</v>
      </c>
      <c r="B1635" s="2" t="s">
        <v>8</v>
      </c>
      <c r="C1635" s="3" t="s">
        <v>3217</v>
      </c>
      <c r="D1635" s="3"/>
      <c r="E1635" s="3"/>
      <c r="F1635" s="3"/>
      <c r="G1635" s="3"/>
    </row>
    <row r="1636" spans="1:7">
      <c r="A1636" s="2">
        <v>8</v>
      </c>
      <c r="B1636" s="2" t="s">
        <v>8</v>
      </c>
      <c r="C1636" s="3" t="s">
        <v>3218</v>
      </c>
      <c r="D1636" s="3"/>
      <c r="E1636" s="3"/>
      <c r="F1636" s="3"/>
      <c r="G1636" s="3"/>
    </row>
    <row r="1637" spans="1:7">
      <c r="A1637" s="2">
        <v>8</v>
      </c>
      <c r="B1637" s="2" t="s">
        <v>8</v>
      </c>
      <c r="C1637" s="3" t="s">
        <v>3219</v>
      </c>
      <c r="D1637" s="3"/>
      <c r="E1637" s="3"/>
      <c r="F1637" s="3"/>
      <c r="G1637" s="3"/>
    </row>
    <row r="1638" spans="1:7">
      <c r="A1638" s="2">
        <v>8</v>
      </c>
      <c r="B1638" s="2" t="s">
        <v>8</v>
      </c>
      <c r="C1638" s="3" t="s">
        <v>3217</v>
      </c>
      <c r="D1638" s="3"/>
      <c r="E1638" s="3"/>
      <c r="F1638" s="3"/>
      <c r="G1638" s="3"/>
    </row>
    <row r="1639" spans="1:7">
      <c r="A1639" s="2">
        <v>8</v>
      </c>
      <c r="B1639" s="2" t="s">
        <v>8</v>
      </c>
      <c r="C1639" s="3" t="s">
        <v>3901</v>
      </c>
      <c r="D1639" s="3"/>
      <c r="E1639" s="3"/>
      <c r="F1639" s="3"/>
      <c r="G1639" s="3"/>
    </row>
    <row r="1640" spans="1:7">
      <c r="A1640" s="2">
        <v>8</v>
      </c>
      <c r="B1640" s="2" t="s">
        <v>8</v>
      </c>
      <c r="C1640" s="3" t="s">
        <v>3902</v>
      </c>
      <c r="D1640" s="3"/>
      <c r="E1640" s="3"/>
      <c r="F1640" s="3"/>
      <c r="G1640" s="3"/>
    </row>
    <row r="1641" spans="1:7">
      <c r="A1641" s="2">
        <v>8</v>
      </c>
      <c r="B1641" s="2" t="s">
        <v>8</v>
      </c>
      <c r="C1641" s="3" t="s">
        <v>3903</v>
      </c>
      <c r="D1641" s="3" t="s">
        <v>112</v>
      </c>
      <c r="E1641" s="3"/>
      <c r="F1641" s="3"/>
      <c r="G1641" s="3"/>
    </row>
    <row r="1642" spans="1:7">
      <c r="A1642" s="2">
        <v>8</v>
      </c>
      <c r="B1642" s="2" t="s">
        <v>8</v>
      </c>
      <c r="C1642" s="3"/>
      <c r="D1642" s="3"/>
      <c r="E1642" s="3"/>
      <c r="F1642" s="3"/>
      <c r="G1642" s="3"/>
    </row>
    <row r="1643" spans="1:7">
      <c r="A1643" s="2">
        <v>8</v>
      </c>
      <c r="B1643" s="2" t="s">
        <v>8</v>
      </c>
      <c r="C1643" s="3" t="s">
        <v>3904</v>
      </c>
      <c r="D1643" s="3"/>
      <c r="E1643" s="3"/>
      <c r="F1643" s="3"/>
      <c r="G1643" s="3"/>
    </row>
    <row r="1644" spans="1:7">
      <c r="A1644" s="2">
        <v>8</v>
      </c>
      <c r="B1644" s="2" t="s">
        <v>8</v>
      </c>
      <c r="C1644" s="3" t="s">
        <v>3905</v>
      </c>
      <c r="D1644" s="3"/>
      <c r="E1644" s="3"/>
      <c r="F1644" s="3"/>
      <c r="G1644" s="3"/>
    </row>
    <row r="1645" spans="1:7">
      <c r="A1645" s="2">
        <v>8</v>
      </c>
      <c r="B1645" s="2" t="s">
        <v>8</v>
      </c>
      <c r="C1645" s="3"/>
      <c r="D1645" s="3"/>
      <c r="E1645" s="3"/>
      <c r="F1645" s="3"/>
      <c r="G1645" s="3"/>
    </row>
    <row r="1646" spans="1:7">
      <c r="A1646" s="2">
        <v>8</v>
      </c>
      <c r="B1646" s="2" t="s">
        <v>8</v>
      </c>
      <c r="C1646" s="3" t="s">
        <v>3906</v>
      </c>
      <c r="D1646" s="3"/>
      <c r="E1646" s="3"/>
      <c r="F1646" s="3"/>
      <c r="G1646" s="3"/>
    </row>
    <row r="1647" spans="1:7">
      <c r="A1647" s="2">
        <v>8</v>
      </c>
      <c r="B1647" s="2" t="s">
        <v>8</v>
      </c>
      <c r="C1647" s="3" t="s">
        <v>307</v>
      </c>
      <c r="D1647" s="3"/>
      <c r="E1647" s="3"/>
      <c r="F1647" s="3"/>
      <c r="G1647" s="3"/>
    </row>
    <row r="1648" spans="1:7">
      <c r="A1648" s="2">
        <v>8</v>
      </c>
      <c r="B1648" s="2" t="s">
        <v>8</v>
      </c>
      <c r="C1648" s="3" t="s">
        <v>4587</v>
      </c>
      <c r="D1648" s="3"/>
      <c r="E1648" s="3"/>
      <c r="F1648" s="3"/>
      <c r="G1648" s="3"/>
    </row>
    <row r="1649" spans="1:7">
      <c r="A1649" s="2">
        <v>8</v>
      </c>
      <c r="B1649" s="2" t="s">
        <v>8</v>
      </c>
      <c r="C1649" s="3" t="s">
        <v>4588</v>
      </c>
      <c r="D1649" s="3"/>
      <c r="E1649" s="3"/>
      <c r="F1649" s="3"/>
      <c r="G1649" s="3"/>
    </row>
    <row r="1650" spans="1:7">
      <c r="A1650" s="2">
        <v>8</v>
      </c>
      <c r="B1650" s="2" t="s">
        <v>8</v>
      </c>
      <c r="C1650" s="3" t="s">
        <v>136</v>
      </c>
      <c r="D1650" s="3"/>
      <c r="E1650" s="3"/>
      <c r="F1650" s="3"/>
      <c r="G1650" s="3"/>
    </row>
    <row r="1651" spans="1:7">
      <c r="A1651" s="2">
        <v>8</v>
      </c>
      <c r="B1651" s="2" t="s">
        <v>8</v>
      </c>
      <c r="C1651" s="3" t="s">
        <v>136</v>
      </c>
      <c r="D1651" s="3"/>
      <c r="E1651" s="3"/>
      <c r="F1651" s="3"/>
      <c r="G1651" s="3"/>
    </row>
    <row r="1652" spans="1:7">
      <c r="A1652" s="2">
        <v>8</v>
      </c>
      <c r="B1652" s="2" t="s">
        <v>8</v>
      </c>
      <c r="C1652" s="3" t="s">
        <v>4589</v>
      </c>
      <c r="D1652" s="3"/>
      <c r="E1652" s="3"/>
      <c r="F1652" s="3"/>
      <c r="G1652" s="3"/>
    </row>
    <row r="1653" spans="1:7">
      <c r="A1653" s="2">
        <v>8</v>
      </c>
      <c r="B1653" s="2" t="s">
        <v>8</v>
      </c>
      <c r="C1653" s="3" t="s">
        <v>4590</v>
      </c>
      <c r="D1653" s="3"/>
      <c r="E1653" s="3"/>
      <c r="F1653" s="3"/>
      <c r="G1653" s="3"/>
    </row>
    <row r="1654" spans="1:7">
      <c r="A1654" s="2">
        <v>8</v>
      </c>
      <c r="B1654" s="2" t="s">
        <v>8</v>
      </c>
      <c r="C1654" s="3" t="s">
        <v>4591</v>
      </c>
      <c r="D1654" s="3"/>
      <c r="E1654" s="3"/>
      <c r="F1654" s="3"/>
      <c r="G1654" s="3"/>
    </row>
    <row r="1655" spans="1:7">
      <c r="A1655" s="2">
        <v>8</v>
      </c>
      <c r="B1655" s="2" t="s">
        <v>8</v>
      </c>
      <c r="C1655" s="3" t="s">
        <v>4592</v>
      </c>
      <c r="D1655" s="3"/>
      <c r="E1655" s="3"/>
      <c r="F1655" s="3"/>
      <c r="G1655" s="3"/>
    </row>
    <row r="1656" spans="1:7">
      <c r="A1656" s="2">
        <v>8</v>
      </c>
      <c r="B1656" s="2" t="s">
        <v>8</v>
      </c>
      <c r="C1656" s="3"/>
      <c r="D1656" s="3"/>
      <c r="E1656" s="3"/>
      <c r="F1656" s="3"/>
      <c r="G1656" s="3"/>
    </row>
    <row r="1657" spans="1:7">
      <c r="A1657" s="2">
        <v>8</v>
      </c>
      <c r="B1657" s="2" t="s">
        <v>8</v>
      </c>
      <c r="C1657" s="3" t="s">
        <v>4593</v>
      </c>
      <c r="D1657" s="3"/>
      <c r="E1657" s="3"/>
      <c r="F1657" s="3"/>
      <c r="G1657" s="3"/>
    </row>
    <row r="1658" spans="1:7">
      <c r="A1658" s="2">
        <v>8</v>
      </c>
      <c r="B1658" s="2" t="s">
        <v>8</v>
      </c>
      <c r="C1658" s="3"/>
      <c r="D1658" s="3"/>
      <c r="E1658" s="3"/>
      <c r="F1658" s="3"/>
      <c r="G1658" s="3"/>
    </row>
    <row r="1659" spans="1:7">
      <c r="A1659" s="2">
        <v>8</v>
      </c>
      <c r="B1659" s="2" t="s">
        <v>8</v>
      </c>
      <c r="C1659" s="3" t="s">
        <v>5289</v>
      </c>
      <c r="D1659" s="3"/>
      <c r="E1659" s="3"/>
      <c r="F1659" s="3"/>
      <c r="G1659" s="3"/>
    </row>
    <row r="1660" spans="1:7">
      <c r="A1660" s="2">
        <v>8</v>
      </c>
      <c r="B1660" s="2" t="s">
        <v>8</v>
      </c>
      <c r="C1660" s="3" t="s">
        <v>5290</v>
      </c>
      <c r="D1660" s="3"/>
      <c r="E1660" s="3"/>
      <c r="F1660" s="3"/>
      <c r="G1660" s="3"/>
    </row>
    <row r="1661" spans="1:7">
      <c r="A1661" s="2">
        <v>8</v>
      </c>
      <c r="B1661" s="2" t="s">
        <v>8</v>
      </c>
      <c r="C1661" s="3" t="s">
        <v>5291</v>
      </c>
      <c r="D1661" s="3"/>
      <c r="E1661" s="3"/>
      <c r="F1661" s="3"/>
      <c r="G1661" s="3"/>
    </row>
    <row r="1662" spans="1:7">
      <c r="A1662" s="2">
        <v>8</v>
      </c>
      <c r="B1662" s="2" t="s">
        <v>8</v>
      </c>
      <c r="C1662" s="3" t="s">
        <v>136</v>
      </c>
      <c r="D1662" s="3"/>
      <c r="E1662" s="3"/>
      <c r="F1662" s="3"/>
      <c r="G1662" s="3"/>
    </row>
    <row r="1663" spans="1:7">
      <c r="A1663" s="2">
        <v>8</v>
      </c>
      <c r="B1663" s="2" t="s">
        <v>8</v>
      </c>
      <c r="C1663" s="3" t="s">
        <v>5292</v>
      </c>
      <c r="D1663" s="3"/>
      <c r="E1663" s="3"/>
      <c r="F1663" s="3"/>
      <c r="G1663" s="3"/>
    </row>
    <row r="1664" spans="1:7">
      <c r="A1664" s="2">
        <v>8</v>
      </c>
      <c r="B1664" s="2" t="s">
        <v>8</v>
      </c>
      <c r="C1664" s="3"/>
      <c r="D1664" s="3"/>
      <c r="E1664" s="3"/>
      <c r="F1664" s="3"/>
      <c r="G1664" s="3"/>
    </row>
    <row r="1665" spans="1:7">
      <c r="A1665" s="2">
        <v>8</v>
      </c>
      <c r="B1665" s="2" t="s">
        <v>8</v>
      </c>
      <c r="C1665" s="3" t="s">
        <v>136</v>
      </c>
      <c r="D1665" s="3"/>
      <c r="E1665" s="3"/>
      <c r="F1665" s="3"/>
      <c r="G1665" s="3"/>
    </row>
    <row r="1666" spans="1:7">
      <c r="A1666" s="2">
        <v>8</v>
      </c>
      <c r="B1666" s="2" t="s">
        <v>8</v>
      </c>
      <c r="C1666" s="3" t="s">
        <v>6015</v>
      </c>
      <c r="D1666" s="3"/>
      <c r="E1666" s="3"/>
      <c r="F1666" s="3"/>
      <c r="G1666" s="3"/>
    </row>
    <row r="1667" spans="1:7">
      <c r="A1667" s="2">
        <v>8</v>
      </c>
      <c r="B1667" s="2" t="s">
        <v>8</v>
      </c>
      <c r="C1667" s="3" t="s">
        <v>6016</v>
      </c>
      <c r="D1667" s="3"/>
      <c r="E1667" s="3"/>
      <c r="F1667" s="3"/>
      <c r="G1667" s="3"/>
    </row>
    <row r="1668" spans="1:7">
      <c r="A1668" s="2">
        <v>8</v>
      </c>
      <c r="B1668" s="2" t="s">
        <v>8</v>
      </c>
      <c r="C1668" s="3" t="s">
        <v>6017</v>
      </c>
      <c r="D1668" s="3"/>
      <c r="E1668" s="3"/>
      <c r="F1668" s="3"/>
      <c r="G1668" s="3"/>
    </row>
    <row r="1669" spans="1:7">
      <c r="A1669" s="2">
        <v>8</v>
      </c>
      <c r="B1669" s="2" t="s">
        <v>8</v>
      </c>
      <c r="C1669" s="3" t="s">
        <v>6018</v>
      </c>
      <c r="D1669" s="3"/>
      <c r="E1669" s="3"/>
      <c r="F1669" s="3"/>
      <c r="G1669" s="3"/>
    </row>
    <row r="1670" spans="1:7">
      <c r="A1670" s="2">
        <v>8</v>
      </c>
      <c r="B1670" s="2" t="s">
        <v>8</v>
      </c>
      <c r="C1670" s="3" t="s">
        <v>136</v>
      </c>
      <c r="D1670" s="3"/>
      <c r="E1670" s="3"/>
      <c r="F1670" s="3"/>
      <c r="G1670" s="3"/>
    </row>
    <row r="1671" spans="1:7">
      <c r="A1671" s="2">
        <v>8</v>
      </c>
      <c r="B1671" s="2" t="s">
        <v>8</v>
      </c>
      <c r="C1671" s="3" t="s">
        <v>137</v>
      </c>
      <c r="D1671" s="3"/>
      <c r="E1671" s="3"/>
      <c r="F1671" s="3"/>
      <c r="G1671" s="3"/>
    </row>
    <row r="1672" spans="1:7">
      <c r="A1672" s="2">
        <v>8</v>
      </c>
      <c r="B1672" s="2" t="s">
        <v>8</v>
      </c>
      <c r="C1672" s="3" t="s">
        <v>6019</v>
      </c>
      <c r="D1672" s="3"/>
      <c r="E1672" s="3"/>
      <c r="F1672" s="3"/>
      <c r="G1672" s="3"/>
    </row>
    <row r="1673" spans="1:7">
      <c r="A1673" s="2">
        <v>8</v>
      </c>
      <c r="B1673" s="2" t="s">
        <v>8</v>
      </c>
      <c r="C1673" s="3" t="s">
        <v>6020</v>
      </c>
      <c r="D1673" s="3"/>
      <c r="E1673" s="3"/>
      <c r="F1673" s="3"/>
      <c r="G1673" s="3"/>
    </row>
    <row r="1674" spans="1:7">
      <c r="A1674" s="2">
        <v>8</v>
      </c>
      <c r="B1674" s="2" t="s">
        <v>8</v>
      </c>
      <c r="C1674" s="3" t="s">
        <v>136</v>
      </c>
      <c r="D1674" s="3"/>
      <c r="E1674" s="3"/>
      <c r="F1674" s="3"/>
      <c r="G1674" s="3"/>
    </row>
    <row r="1675" spans="1:7">
      <c r="A1675" s="2">
        <v>8</v>
      </c>
      <c r="B1675" s="2" t="s">
        <v>8</v>
      </c>
      <c r="C1675" s="3" t="s">
        <v>6750</v>
      </c>
      <c r="D1675" s="3"/>
      <c r="E1675" s="3"/>
      <c r="F1675" s="3"/>
      <c r="G1675" s="3"/>
    </row>
    <row r="1676" spans="1:7">
      <c r="A1676" s="2">
        <v>8</v>
      </c>
      <c r="B1676" s="2" t="s">
        <v>8</v>
      </c>
      <c r="C1676" s="3" t="s">
        <v>6751</v>
      </c>
      <c r="D1676" s="3"/>
      <c r="E1676" s="3"/>
      <c r="F1676" s="3"/>
      <c r="G1676" s="3"/>
    </row>
    <row r="1677" spans="1:7">
      <c r="A1677" s="2">
        <v>8</v>
      </c>
      <c r="B1677" s="2" t="s">
        <v>8</v>
      </c>
      <c r="C1677" s="3" t="s">
        <v>6752</v>
      </c>
      <c r="D1677" s="3"/>
      <c r="E1677" s="3"/>
      <c r="F1677" s="3"/>
      <c r="G1677" s="3"/>
    </row>
    <row r="1678" spans="1:7">
      <c r="A1678" s="2">
        <v>8</v>
      </c>
      <c r="B1678" s="2" t="s">
        <v>8</v>
      </c>
      <c r="C1678" s="3" t="s">
        <v>6753</v>
      </c>
      <c r="D1678" s="3"/>
      <c r="E1678" s="3"/>
      <c r="F1678" s="3"/>
      <c r="G1678" s="3"/>
    </row>
    <row r="1679" spans="1:7">
      <c r="A1679" s="2">
        <v>8</v>
      </c>
      <c r="B1679" s="2" t="s">
        <v>8</v>
      </c>
      <c r="C1679" s="3"/>
      <c r="D1679" s="3"/>
      <c r="E1679" s="3"/>
      <c r="F1679" s="3"/>
      <c r="G1679" s="3"/>
    </row>
    <row r="1680" spans="1:7">
      <c r="A1680" s="2">
        <v>8</v>
      </c>
      <c r="B1680" s="2" t="s">
        <v>8</v>
      </c>
      <c r="C1680" s="3" t="s">
        <v>7445</v>
      </c>
      <c r="D1680" s="3"/>
      <c r="E1680" s="3"/>
      <c r="F1680" s="3"/>
      <c r="G1680" s="3"/>
    </row>
    <row r="1681" spans="1:7">
      <c r="A1681" s="2">
        <v>8</v>
      </c>
      <c r="B1681" s="2" t="s">
        <v>8</v>
      </c>
      <c r="C1681" s="3" t="s">
        <v>7446</v>
      </c>
      <c r="D1681" s="3"/>
      <c r="E1681" s="3"/>
      <c r="F1681" s="3"/>
      <c r="G1681" s="3"/>
    </row>
    <row r="1682" spans="1:7">
      <c r="A1682" s="2">
        <v>8</v>
      </c>
      <c r="B1682" s="2" t="s">
        <v>8</v>
      </c>
      <c r="C1682" s="3" t="s">
        <v>7447</v>
      </c>
      <c r="D1682" s="3"/>
      <c r="E1682" s="3"/>
      <c r="F1682" s="3"/>
      <c r="G1682" s="3"/>
    </row>
    <row r="1683" spans="1:7">
      <c r="A1683" s="2">
        <v>8</v>
      </c>
      <c r="B1683" s="2" t="s">
        <v>8</v>
      </c>
      <c r="C1683" s="3" t="s">
        <v>136</v>
      </c>
      <c r="D1683" s="3"/>
      <c r="E1683" s="3"/>
      <c r="F1683" s="3"/>
      <c r="G1683" s="3"/>
    </row>
    <row r="1684" spans="1:7">
      <c r="A1684" s="2">
        <v>8</v>
      </c>
      <c r="B1684" s="2" t="s">
        <v>8</v>
      </c>
      <c r="C1684" s="3" t="s">
        <v>7448</v>
      </c>
      <c r="D1684" s="3"/>
      <c r="E1684" s="3"/>
      <c r="F1684" s="3"/>
      <c r="G1684" s="3"/>
    </row>
    <row r="1685" spans="1:7">
      <c r="A1685" s="2">
        <v>8</v>
      </c>
      <c r="B1685" s="2" t="s">
        <v>8</v>
      </c>
      <c r="C1685" s="3"/>
      <c r="D1685" s="3"/>
      <c r="E1685" s="3"/>
      <c r="F1685" s="3"/>
      <c r="G1685" s="3"/>
    </row>
    <row r="1686" spans="1:7">
      <c r="A1686" s="2">
        <v>8</v>
      </c>
      <c r="B1686" s="2" t="s">
        <v>8</v>
      </c>
      <c r="C1686" s="3" t="s">
        <v>7449</v>
      </c>
      <c r="D1686" s="3"/>
      <c r="E1686" s="3"/>
      <c r="F1686" s="3"/>
      <c r="G1686" s="3"/>
    </row>
    <row r="1687" spans="1:7">
      <c r="A1687" s="2">
        <v>8</v>
      </c>
      <c r="B1687" s="2" t="s">
        <v>8</v>
      </c>
      <c r="C1687" s="3" t="s">
        <v>7450</v>
      </c>
      <c r="D1687" s="3"/>
      <c r="E1687" s="3"/>
      <c r="F1687" s="3"/>
      <c r="G1687" s="3"/>
    </row>
    <row r="1688" spans="1:7">
      <c r="A1688" s="2">
        <v>8</v>
      </c>
      <c r="B1688" s="2" t="s">
        <v>8</v>
      </c>
      <c r="C1688" s="3" t="s">
        <v>136</v>
      </c>
      <c r="D1688" s="3"/>
      <c r="E1688" s="3"/>
      <c r="F1688" s="3"/>
      <c r="G1688" s="3"/>
    </row>
    <row r="1689" spans="1:7">
      <c r="A1689" s="2">
        <v>8</v>
      </c>
      <c r="B1689" s="2" t="s">
        <v>8</v>
      </c>
      <c r="C1689" s="3" t="s">
        <v>136</v>
      </c>
      <c r="D1689" s="3"/>
      <c r="E1689" s="3"/>
      <c r="F1689" s="3"/>
      <c r="G1689" s="3"/>
    </row>
    <row r="1690" spans="1:7">
      <c r="A1690" s="2">
        <v>8</v>
      </c>
      <c r="B1690" s="2" t="s">
        <v>8</v>
      </c>
      <c r="C1690" s="3" t="s">
        <v>7451</v>
      </c>
      <c r="D1690" s="3"/>
      <c r="E1690" s="3"/>
      <c r="F1690" s="3"/>
      <c r="G1690" s="3"/>
    </row>
    <row r="1691" spans="1:7">
      <c r="A1691" s="2">
        <v>8</v>
      </c>
      <c r="B1691" s="2" t="s">
        <v>8</v>
      </c>
      <c r="C1691" s="3" t="s">
        <v>7452</v>
      </c>
      <c r="D1691" s="3"/>
      <c r="E1691" s="3"/>
      <c r="F1691" s="3"/>
      <c r="G1691" s="3"/>
    </row>
    <row r="1692" spans="1:7">
      <c r="A1692" s="2">
        <v>9</v>
      </c>
      <c r="B1692" s="2" t="s">
        <v>5</v>
      </c>
      <c r="C1692" s="3" t="s">
        <v>139</v>
      </c>
      <c r="D1692" s="3"/>
      <c r="E1692" s="3"/>
      <c r="F1692" s="3"/>
      <c r="G1692" s="3"/>
    </row>
    <row r="1693" spans="1:7">
      <c r="A1693" s="2">
        <v>9</v>
      </c>
      <c r="B1693" s="2" t="s">
        <v>5</v>
      </c>
      <c r="C1693" s="3" t="s">
        <v>954</v>
      </c>
      <c r="D1693" s="3"/>
      <c r="E1693" s="3"/>
      <c r="F1693" s="3"/>
      <c r="G1693" s="3"/>
    </row>
    <row r="1694" spans="1:7">
      <c r="A1694" s="2">
        <v>9</v>
      </c>
      <c r="B1694" s="2" t="s">
        <v>5</v>
      </c>
      <c r="C1694" s="3" t="s">
        <v>955</v>
      </c>
      <c r="D1694" s="3"/>
      <c r="E1694" s="3"/>
      <c r="F1694" s="3"/>
      <c r="G1694" s="3"/>
    </row>
    <row r="1695" spans="1:7">
      <c r="A1695" s="2">
        <v>9</v>
      </c>
      <c r="B1695" s="2" t="s">
        <v>5</v>
      </c>
      <c r="C1695" s="3" t="s">
        <v>1736</v>
      </c>
      <c r="D1695" s="3"/>
      <c r="E1695" s="3"/>
      <c r="F1695" s="3"/>
      <c r="G1695" s="3"/>
    </row>
    <row r="1696" spans="1:7">
      <c r="A1696" s="2">
        <v>9</v>
      </c>
      <c r="B1696" s="2" t="s">
        <v>5</v>
      </c>
      <c r="C1696" s="3" t="s">
        <v>1737</v>
      </c>
      <c r="D1696" s="3"/>
      <c r="E1696" s="3"/>
      <c r="F1696" s="3"/>
      <c r="G1696" s="3"/>
    </row>
    <row r="1697" spans="1:7">
      <c r="A1697" s="2">
        <v>9</v>
      </c>
      <c r="B1697" s="2" t="s">
        <v>5</v>
      </c>
      <c r="C1697" s="3" t="s">
        <v>139</v>
      </c>
      <c r="D1697" s="3"/>
      <c r="E1697" s="3"/>
      <c r="F1697" s="3"/>
      <c r="G1697" s="3"/>
    </row>
    <row r="1698" spans="1:7">
      <c r="A1698" s="2">
        <v>9</v>
      </c>
      <c r="B1698" s="2" t="s">
        <v>5</v>
      </c>
      <c r="C1698" s="3" t="s">
        <v>2494</v>
      </c>
      <c r="D1698" s="3"/>
      <c r="E1698" s="3"/>
      <c r="F1698" s="3"/>
      <c r="G1698" s="3"/>
    </row>
    <row r="1699" spans="1:7">
      <c r="A1699" s="2">
        <v>9</v>
      </c>
      <c r="B1699" s="2" t="s">
        <v>5</v>
      </c>
      <c r="C1699" s="3" t="s">
        <v>2495</v>
      </c>
      <c r="D1699" s="3"/>
      <c r="E1699" s="3"/>
      <c r="F1699" s="3"/>
      <c r="G1699" s="3"/>
    </row>
    <row r="1700" spans="1:7">
      <c r="A1700" s="2">
        <v>9</v>
      </c>
      <c r="B1700" s="2" t="s">
        <v>5</v>
      </c>
      <c r="C1700" s="3" t="s">
        <v>3220</v>
      </c>
      <c r="D1700" s="3"/>
      <c r="E1700" s="3"/>
      <c r="F1700" s="3"/>
      <c r="G1700" s="3"/>
    </row>
    <row r="1701" spans="1:7">
      <c r="A1701" s="2">
        <v>9</v>
      </c>
      <c r="B1701" s="2" t="s">
        <v>5</v>
      </c>
      <c r="C1701" s="3" t="s">
        <v>139</v>
      </c>
      <c r="D1701" s="3"/>
      <c r="E1701" s="3"/>
      <c r="F1701" s="3"/>
      <c r="G1701" s="3"/>
    </row>
    <row r="1702" spans="1:7">
      <c r="A1702" s="2">
        <v>9</v>
      </c>
      <c r="B1702" s="2" t="s">
        <v>5</v>
      </c>
      <c r="C1702" s="3" t="s">
        <v>4594</v>
      </c>
      <c r="D1702" s="3"/>
      <c r="E1702" s="3"/>
      <c r="F1702" s="3"/>
      <c r="G1702" s="3"/>
    </row>
    <row r="1703" spans="1:7">
      <c r="A1703" s="2">
        <v>9</v>
      </c>
      <c r="B1703" s="2" t="s">
        <v>5</v>
      </c>
      <c r="C1703" s="3" t="s">
        <v>4595</v>
      </c>
      <c r="D1703" s="3"/>
      <c r="E1703" s="3"/>
      <c r="F1703" s="3"/>
      <c r="G1703" s="3"/>
    </row>
    <row r="1704" spans="1:7">
      <c r="A1704" s="2">
        <v>9</v>
      </c>
      <c r="B1704" s="2" t="s">
        <v>5</v>
      </c>
      <c r="C1704" s="3" t="s">
        <v>6021</v>
      </c>
      <c r="D1704" s="3"/>
      <c r="E1704" s="3"/>
      <c r="F1704" s="3"/>
      <c r="G1704" s="3"/>
    </row>
    <row r="1705" spans="1:7">
      <c r="A1705" s="2">
        <v>9</v>
      </c>
      <c r="B1705" s="2" t="s">
        <v>5</v>
      </c>
      <c r="C1705" s="3" t="s">
        <v>6022</v>
      </c>
      <c r="D1705" s="3"/>
      <c r="E1705" s="3"/>
      <c r="F1705" s="3"/>
      <c r="G1705" s="3"/>
    </row>
    <row r="1706" spans="1:7">
      <c r="A1706" s="2">
        <v>9</v>
      </c>
      <c r="B1706" s="2" t="s">
        <v>5</v>
      </c>
      <c r="C1706" s="3" t="s">
        <v>1737</v>
      </c>
      <c r="D1706" s="3"/>
      <c r="E1706" s="3"/>
      <c r="F1706" s="3"/>
      <c r="G1706" s="3"/>
    </row>
    <row r="1707" spans="1:7">
      <c r="A1707" s="2">
        <v>9</v>
      </c>
      <c r="B1707" s="2" t="s">
        <v>5</v>
      </c>
      <c r="C1707" s="3" t="s">
        <v>7453</v>
      </c>
      <c r="D1707" s="3"/>
      <c r="E1707" s="3"/>
      <c r="F1707" s="3"/>
      <c r="G1707" s="3"/>
    </row>
    <row r="1708" spans="1:7">
      <c r="A1708" s="2">
        <v>9</v>
      </c>
      <c r="B1708" s="2" t="s">
        <v>5</v>
      </c>
      <c r="C1708" s="3" t="s">
        <v>7454</v>
      </c>
      <c r="D1708" s="3"/>
      <c r="E1708" s="3"/>
      <c r="F1708" s="3"/>
      <c r="G1708" s="3"/>
    </row>
    <row r="1709" spans="1:7">
      <c r="A1709" s="2">
        <v>9</v>
      </c>
      <c r="B1709" s="2" t="s">
        <v>5</v>
      </c>
      <c r="C1709" s="3" t="s">
        <v>7455</v>
      </c>
      <c r="D1709" s="3"/>
      <c r="E1709" s="3"/>
      <c r="F1709" s="3"/>
      <c r="G1709" s="3"/>
    </row>
    <row r="1710" spans="1:7">
      <c r="A1710" s="2">
        <v>9</v>
      </c>
      <c r="B1710" s="2" t="s">
        <v>30</v>
      </c>
      <c r="C1710" s="4">
        <v>5.31</v>
      </c>
      <c r="D1710" s="3"/>
      <c r="E1710" s="3"/>
      <c r="F1710" s="3"/>
      <c r="G1710" s="3"/>
    </row>
    <row r="1711" spans="1:7">
      <c r="A1711" s="2">
        <v>9</v>
      </c>
      <c r="B1711" s="2" t="s">
        <v>30</v>
      </c>
      <c r="C1711" s="3" t="s">
        <v>140</v>
      </c>
      <c r="D1711" s="3"/>
      <c r="E1711" s="3"/>
      <c r="F1711" s="3"/>
      <c r="G1711" s="3"/>
    </row>
    <row r="1712" spans="1:7">
      <c r="A1712" s="2">
        <v>9</v>
      </c>
      <c r="B1712" s="2" t="s">
        <v>30</v>
      </c>
      <c r="C1712" s="3" t="s">
        <v>956</v>
      </c>
      <c r="D1712" s="3"/>
      <c r="E1712" s="3"/>
      <c r="F1712" s="3"/>
      <c r="G1712" s="3"/>
    </row>
    <row r="1713" spans="1:7">
      <c r="A1713" s="2">
        <v>9</v>
      </c>
      <c r="B1713" s="2" t="s">
        <v>30</v>
      </c>
      <c r="C1713" s="3" t="s">
        <v>957</v>
      </c>
      <c r="D1713" s="3"/>
      <c r="E1713" s="3"/>
      <c r="F1713" s="3"/>
      <c r="G1713" s="3"/>
    </row>
    <row r="1714" spans="1:7">
      <c r="A1714" s="2">
        <v>9</v>
      </c>
      <c r="B1714" s="2" t="s">
        <v>30</v>
      </c>
      <c r="C1714" s="3" t="s">
        <v>958</v>
      </c>
      <c r="D1714" s="3"/>
      <c r="E1714" s="3"/>
      <c r="F1714" s="3"/>
      <c r="G1714" s="3"/>
    </row>
    <row r="1715" spans="1:7">
      <c r="A1715" s="2">
        <v>9</v>
      </c>
      <c r="B1715" s="2" t="s">
        <v>30</v>
      </c>
      <c r="C1715" s="3" t="s">
        <v>959</v>
      </c>
      <c r="D1715" s="3"/>
      <c r="E1715" s="3"/>
      <c r="F1715" s="3"/>
      <c r="G1715" s="3"/>
    </row>
    <row r="1716" spans="1:7">
      <c r="A1716" s="2">
        <v>9</v>
      </c>
      <c r="B1716" s="2" t="s">
        <v>30</v>
      </c>
      <c r="C1716" s="3" t="s">
        <v>1738</v>
      </c>
      <c r="D1716" s="3"/>
      <c r="E1716" s="3"/>
      <c r="F1716" s="3"/>
      <c r="G1716" s="3"/>
    </row>
    <row r="1717" spans="1:7">
      <c r="A1717" s="2">
        <v>9</v>
      </c>
      <c r="B1717" s="2" t="s">
        <v>30</v>
      </c>
      <c r="C1717" s="3" t="s">
        <v>1739</v>
      </c>
      <c r="D1717" s="3"/>
      <c r="E1717" s="3"/>
      <c r="F1717" s="3"/>
      <c r="G1717" s="3"/>
    </row>
    <row r="1718" spans="1:7">
      <c r="A1718" s="2">
        <v>9</v>
      </c>
      <c r="B1718" s="2" t="s">
        <v>30</v>
      </c>
      <c r="C1718" s="3"/>
      <c r="D1718" s="3"/>
      <c r="E1718" s="3"/>
      <c r="F1718" s="3"/>
      <c r="G1718" s="3"/>
    </row>
    <row r="1719" spans="1:7">
      <c r="A1719" s="2">
        <v>9</v>
      </c>
      <c r="B1719" s="2" t="s">
        <v>30</v>
      </c>
      <c r="C1719" s="3" t="s">
        <v>2496</v>
      </c>
      <c r="D1719" s="3"/>
      <c r="E1719" s="3" t="s">
        <v>735</v>
      </c>
      <c r="F1719" s="3" t="s">
        <v>720</v>
      </c>
      <c r="G1719" s="3" t="s">
        <v>728</v>
      </c>
    </row>
    <row r="1720" spans="1:7">
      <c r="A1720" s="2">
        <v>9</v>
      </c>
      <c r="B1720" s="2" t="s">
        <v>30</v>
      </c>
      <c r="C1720" s="3" t="s">
        <v>3221</v>
      </c>
      <c r="D1720" s="3"/>
      <c r="E1720" s="3"/>
      <c r="F1720" s="3"/>
      <c r="G1720" s="3"/>
    </row>
    <row r="1721" spans="1:7">
      <c r="A1721" s="2">
        <v>9</v>
      </c>
      <c r="B1721" s="2" t="s">
        <v>30</v>
      </c>
      <c r="C1721" s="3" t="s">
        <v>3222</v>
      </c>
      <c r="D1721" s="3"/>
      <c r="E1721" s="3"/>
      <c r="F1721" s="3"/>
      <c r="G1721" s="3"/>
    </row>
    <row r="1722" spans="1:7">
      <c r="A1722" s="2">
        <v>9</v>
      </c>
      <c r="B1722" s="2" t="s">
        <v>30</v>
      </c>
      <c r="C1722" s="3" t="s">
        <v>3223</v>
      </c>
      <c r="D1722" s="3"/>
      <c r="E1722" s="3"/>
      <c r="F1722" s="3"/>
      <c r="G1722" s="3"/>
    </row>
    <row r="1723" spans="1:7">
      <c r="A1723" s="2">
        <v>9</v>
      </c>
      <c r="B1723" s="2" t="s">
        <v>30</v>
      </c>
      <c r="C1723" s="3" t="s">
        <v>3224</v>
      </c>
      <c r="D1723" s="3"/>
      <c r="E1723" s="3"/>
      <c r="F1723" s="3"/>
      <c r="G1723" s="3"/>
    </row>
    <row r="1724" spans="1:7">
      <c r="A1724" s="2">
        <v>9</v>
      </c>
      <c r="B1724" s="2" t="s">
        <v>30</v>
      </c>
      <c r="C1724" s="3" t="s">
        <v>3225</v>
      </c>
      <c r="D1724" s="3"/>
      <c r="E1724" s="3"/>
      <c r="F1724" s="3"/>
      <c r="G1724" s="3"/>
    </row>
    <row r="1725" spans="1:7">
      <c r="A1725" s="2">
        <v>9</v>
      </c>
      <c r="B1725" s="2" t="s">
        <v>30</v>
      </c>
      <c r="C1725" s="3" t="s">
        <v>3226</v>
      </c>
      <c r="D1725" s="3"/>
      <c r="E1725" s="3"/>
      <c r="F1725" s="3"/>
      <c r="G1725" s="3"/>
    </row>
    <row r="1726" spans="1:7">
      <c r="A1726" s="2">
        <v>9</v>
      </c>
      <c r="B1726" s="2" t="s">
        <v>30</v>
      </c>
      <c r="C1726" s="3" t="s">
        <v>3227</v>
      </c>
      <c r="D1726" s="3"/>
      <c r="E1726" s="3"/>
      <c r="F1726" s="3"/>
      <c r="G1726" s="3"/>
    </row>
    <row r="1727" spans="1:7">
      <c r="A1727" s="2">
        <v>9</v>
      </c>
      <c r="B1727" s="2" t="s">
        <v>30</v>
      </c>
      <c r="C1727" s="3"/>
      <c r="D1727" s="3"/>
      <c r="E1727" s="3"/>
      <c r="F1727" s="3"/>
      <c r="G1727" s="3"/>
    </row>
    <row r="1728" spans="1:7">
      <c r="A1728" s="2">
        <v>9</v>
      </c>
      <c r="B1728" s="2" t="s">
        <v>30</v>
      </c>
      <c r="C1728" s="3" t="s">
        <v>4596</v>
      </c>
      <c r="D1728" s="3"/>
      <c r="E1728" s="3"/>
      <c r="F1728" s="3"/>
      <c r="G1728" s="3"/>
    </row>
    <row r="1729" spans="1:7">
      <c r="A1729" s="2">
        <v>9</v>
      </c>
      <c r="B1729" s="2" t="s">
        <v>30</v>
      </c>
      <c r="C1729" s="3" t="s">
        <v>4597</v>
      </c>
      <c r="D1729" s="3"/>
      <c r="E1729" s="3"/>
      <c r="F1729" s="3"/>
      <c r="G1729" s="3"/>
    </row>
    <row r="1730" spans="1:7">
      <c r="A1730" s="2">
        <v>9</v>
      </c>
      <c r="B1730" s="2" t="s">
        <v>30</v>
      </c>
      <c r="C1730" s="3" t="s">
        <v>6023</v>
      </c>
      <c r="D1730" s="3"/>
      <c r="E1730" s="3"/>
      <c r="F1730" s="3"/>
      <c r="G1730" s="3"/>
    </row>
    <row r="1731" spans="1:7">
      <c r="A1731" s="2">
        <v>9</v>
      </c>
      <c r="B1731" s="2" t="s">
        <v>30</v>
      </c>
      <c r="C1731" s="3" t="s">
        <v>6754</v>
      </c>
      <c r="D1731" s="3"/>
      <c r="E1731" s="3"/>
      <c r="F1731" s="3"/>
      <c r="G1731" s="3"/>
    </row>
    <row r="1732" spans="1:7">
      <c r="A1732" s="2">
        <v>9</v>
      </c>
      <c r="B1732" s="2" t="s">
        <v>30</v>
      </c>
      <c r="C1732" s="3" t="s">
        <v>6755</v>
      </c>
      <c r="D1732" s="3"/>
      <c r="E1732" s="3"/>
      <c r="F1732" s="3"/>
      <c r="G1732" s="3"/>
    </row>
    <row r="1733" spans="1:7">
      <c r="A1733" s="2">
        <v>9</v>
      </c>
      <c r="B1733" s="2" t="s">
        <v>30</v>
      </c>
      <c r="C1733" s="3" t="s">
        <v>7456</v>
      </c>
      <c r="D1733" s="3"/>
      <c r="E1733" s="3"/>
      <c r="F1733" s="3"/>
      <c r="G1733" s="3"/>
    </row>
    <row r="1734" spans="1:7">
      <c r="A1734" s="2">
        <v>9</v>
      </c>
      <c r="B1734" s="2" t="s">
        <v>30</v>
      </c>
      <c r="C1734" s="3" t="s">
        <v>7457</v>
      </c>
      <c r="D1734" s="3"/>
      <c r="E1734" s="3"/>
      <c r="F1734" s="3"/>
      <c r="G1734" s="3"/>
    </row>
    <row r="1735" spans="1:7">
      <c r="A1735" s="2">
        <v>9</v>
      </c>
      <c r="B1735" s="2" t="s">
        <v>8</v>
      </c>
      <c r="C1735" s="3" t="s">
        <v>141</v>
      </c>
      <c r="D1735" s="3"/>
      <c r="E1735" s="3"/>
      <c r="F1735" s="3"/>
      <c r="G1735" s="3"/>
    </row>
    <row r="1736" spans="1:7">
      <c r="A1736" s="2">
        <v>9</v>
      </c>
      <c r="B1736" s="2" t="s">
        <v>8</v>
      </c>
      <c r="C1736" s="3">
        <v>80</v>
      </c>
      <c r="D1736" s="3"/>
      <c r="E1736" s="3"/>
      <c r="F1736" s="3"/>
      <c r="G1736" s="3"/>
    </row>
    <row r="1737" spans="1:7">
      <c r="A1737" s="2">
        <v>9</v>
      </c>
      <c r="B1737" s="2" t="s">
        <v>8</v>
      </c>
      <c r="C1737" s="3" t="s">
        <v>142</v>
      </c>
      <c r="D1737" s="3"/>
      <c r="E1737" s="3"/>
      <c r="F1737" s="3"/>
      <c r="G1737" s="3"/>
    </row>
    <row r="1738" spans="1:7">
      <c r="A1738" s="2">
        <v>9</v>
      </c>
      <c r="B1738" s="2" t="s">
        <v>8</v>
      </c>
      <c r="C1738" s="3" t="s">
        <v>143</v>
      </c>
      <c r="D1738" s="3"/>
      <c r="E1738" s="3"/>
      <c r="F1738" s="3"/>
      <c r="G1738" s="3"/>
    </row>
    <row r="1739" spans="1:7">
      <c r="A1739" s="2">
        <v>9</v>
      </c>
      <c r="B1739" s="2" t="s">
        <v>8</v>
      </c>
      <c r="C1739" s="3" t="s">
        <v>144</v>
      </c>
      <c r="D1739" s="3"/>
      <c r="E1739" s="3"/>
      <c r="F1739" s="3"/>
      <c r="G1739" s="3"/>
    </row>
    <row r="1740" spans="1:7">
      <c r="A1740" s="2">
        <v>9</v>
      </c>
      <c r="B1740" s="2" t="s">
        <v>8</v>
      </c>
      <c r="C1740" s="3" t="s">
        <v>960</v>
      </c>
      <c r="D1740" s="3"/>
      <c r="E1740" s="3"/>
      <c r="F1740" s="3"/>
      <c r="G1740" s="3"/>
    </row>
    <row r="1741" spans="1:7">
      <c r="A1741" s="2">
        <v>9</v>
      </c>
      <c r="B1741" s="2" t="s">
        <v>8</v>
      </c>
      <c r="C1741" s="3" t="s">
        <v>961</v>
      </c>
      <c r="D1741" s="3"/>
      <c r="E1741" s="3"/>
      <c r="F1741" s="3"/>
      <c r="G1741" s="3"/>
    </row>
    <row r="1742" spans="1:7">
      <c r="A1742" s="2">
        <v>9</v>
      </c>
      <c r="B1742" s="2" t="s">
        <v>8</v>
      </c>
      <c r="C1742" s="3" t="s">
        <v>962</v>
      </c>
      <c r="D1742" s="3"/>
      <c r="E1742" s="3"/>
      <c r="F1742" s="3"/>
      <c r="G1742" s="3"/>
    </row>
    <row r="1743" spans="1:7">
      <c r="A1743" s="2">
        <v>9</v>
      </c>
      <c r="B1743" s="2" t="s">
        <v>8</v>
      </c>
      <c r="C1743" s="3" t="s">
        <v>144</v>
      </c>
      <c r="D1743" s="3"/>
      <c r="E1743" s="3"/>
      <c r="F1743" s="3"/>
      <c r="G1743" s="3"/>
    </row>
    <row r="1744" spans="1:7">
      <c r="A1744" s="2">
        <v>9</v>
      </c>
      <c r="B1744" s="2" t="s">
        <v>8</v>
      </c>
      <c r="C1744" s="3"/>
      <c r="D1744" s="3"/>
      <c r="E1744" s="3"/>
      <c r="F1744" s="3"/>
      <c r="G1744" s="3"/>
    </row>
    <row r="1745" spans="1:7">
      <c r="A1745" s="2">
        <v>9</v>
      </c>
      <c r="B1745" s="2" t="s">
        <v>8</v>
      </c>
      <c r="C1745" s="3" t="s">
        <v>963</v>
      </c>
      <c r="D1745" s="3"/>
      <c r="E1745" s="3"/>
      <c r="F1745" s="3"/>
      <c r="G1745" s="3"/>
    </row>
    <row r="1746" spans="1:7">
      <c r="A1746" s="2">
        <v>9</v>
      </c>
      <c r="B1746" s="2" t="s">
        <v>8</v>
      </c>
      <c r="C1746" s="3" t="s">
        <v>1740</v>
      </c>
      <c r="D1746" s="3"/>
      <c r="E1746" s="3"/>
      <c r="F1746" s="3"/>
      <c r="G1746" s="3"/>
    </row>
    <row r="1747" spans="1:7">
      <c r="A1747" s="2">
        <v>9</v>
      </c>
      <c r="B1747" s="2" t="s">
        <v>8</v>
      </c>
      <c r="C1747" s="3" t="s">
        <v>2497</v>
      </c>
      <c r="D1747" s="3"/>
      <c r="E1747" s="3"/>
      <c r="F1747" s="3"/>
      <c r="G1747" s="3"/>
    </row>
    <row r="1748" spans="1:7">
      <c r="A1748" s="2">
        <v>9</v>
      </c>
      <c r="B1748" s="2" t="s">
        <v>8</v>
      </c>
      <c r="C1748" s="3" t="s">
        <v>3228</v>
      </c>
      <c r="D1748" s="3"/>
      <c r="E1748" s="3"/>
      <c r="F1748" s="3"/>
      <c r="G1748" s="3"/>
    </row>
    <row r="1749" spans="1:7">
      <c r="A1749" s="2">
        <v>9</v>
      </c>
      <c r="B1749" s="2" t="s">
        <v>8</v>
      </c>
      <c r="C1749" s="3"/>
      <c r="D1749" s="3"/>
      <c r="E1749" s="3"/>
      <c r="F1749" s="3"/>
      <c r="G1749" s="3"/>
    </row>
    <row r="1750" spans="1:7">
      <c r="A1750" s="2">
        <v>9</v>
      </c>
      <c r="B1750" s="2" t="s">
        <v>8</v>
      </c>
      <c r="C1750" s="3" t="s">
        <v>3229</v>
      </c>
      <c r="D1750" s="3"/>
      <c r="E1750" s="3"/>
      <c r="F1750" s="3"/>
      <c r="G1750" s="3"/>
    </row>
    <row r="1751" spans="1:7">
      <c r="A1751" s="2">
        <v>9</v>
      </c>
      <c r="B1751" s="2" t="s">
        <v>8</v>
      </c>
      <c r="C1751" s="3" t="s">
        <v>3230</v>
      </c>
      <c r="D1751" s="3"/>
      <c r="E1751" s="3"/>
      <c r="F1751" s="3"/>
      <c r="G1751" s="3"/>
    </row>
    <row r="1752" spans="1:7">
      <c r="A1752" s="2">
        <v>9</v>
      </c>
      <c r="B1752" s="2" t="s">
        <v>8</v>
      </c>
      <c r="C1752" s="3" t="s">
        <v>3907</v>
      </c>
      <c r="D1752" s="3"/>
      <c r="E1752" s="3"/>
      <c r="F1752" s="3"/>
      <c r="G1752" s="3"/>
    </row>
    <row r="1753" spans="1:7">
      <c r="A1753" s="2">
        <v>9</v>
      </c>
      <c r="B1753" s="2" t="s">
        <v>8</v>
      </c>
      <c r="C1753" s="3" t="s">
        <v>3908</v>
      </c>
      <c r="D1753" s="3"/>
      <c r="E1753" s="3"/>
      <c r="F1753" s="3"/>
      <c r="G1753" s="3"/>
    </row>
    <row r="1754" spans="1:7">
      <c r="A1754" s="2">
        <v>9</v>
      </c>
      <c r="B1754" s="2" t="s">
        <v>8</v>
      </c>
      <c r="C1754" s="3"/>
      <c r="D1754" s="3"/>
      <c r="E1754" s="3"/>
      <c r="F1754" s="3"/>
      <c r="G1754" s="3"/>
    </row>
    <row r="1755" spans="1:7">
      <c r="A1755" s="2">
        <v>9</v>
      </c>
      <c r="B1755" s="2" t="s">
        <v>8</v>
      </c>
      <c r="C1755" s="3" t="s">
        <v>3909</v>
      </c>
      <c r="D1755" s="3"/>
      <c r="E1755" s="3"/>
      <c r="F1755" s="3"/>
      <c r="G1755" s="3"/>
    </row>
    <row r="1756" spans="1:7">
      <c r="A1756" s="2">
        <v>9</v>
      </c>
      <c r="B1756" s="2" t="s">
        <v>8</v>
      </c>
      <c r="C1756" s="3" t="s">
        <v>4598</v>
      </c>
      <c r="D1756" s="3"/>
      <c r="E1756" s="3"/>
      <c r="F1756" s="3"/>
      <c r="G1756" s="3"/>
    </row>
    <row r="1757" spans="1:7">
      <c r="A1757" s="2">
        <v>9</v>
      </c>
      <c r="B1757" s="2" t="s">
        <v>8</v>
      </c>
      <c r="C1757" s="3" t="s">
        <v>144</v>
      </c>
      <c r="D1757" s="3"/>
      <c r="E1757" s="3"/>
      <c r="F1757" s="3"/>
      <c r="G1757" s="3"/>
    </row>
    <row r="1758" spans="1:7">
      <c r="A1758" s="2">
        <v>9</v>
      </c>
      <c r="B1758" s="2" t="s">
        <v>8</v>
      </c>
      <c r="C1758" s="3" t="s">
        <v>4599</v>
      </c>
      <c r="D1758" s="3"/>
      <c r="E1758" s="3"/>
      <c r="F1758" s="3"/>
      <c r="G1758" s="3"/>
    </row>
    <row r="1759" spans="1:7">
      <c r="A1759" s="2">
        <v>9</v>
      </c>
      <c r="B1759" s="2" t="s">
        <v>8</v>
      </c>
      <c r="C1759" s="3" t="s">
        <v>4600</v>
      </c>
      <c r="D1759" s="3"/>
      <c r="E1759" s="3"/>
      <c r="F1759" s="3"/>
      <c r="G1759" s="3"/>
    </row>
    <row r="1760" spans="1:7">
      <c r="A1760" s="2">
        <v>9</v>
      </c>
      <c r="B1760" s="2" t="s">
        <v>8</v>
      </c>
      <c r="C1760" s="3" t="s">
        <v>5293</v>
      </c>
      <c r="D1760" s="3"/>
      <c r="E1760" s="3"/>
      <c r="F1760" s="3"/>
      <c r="G1760" s="3"/>
    </row>
    <row r="1761" spans="1:7">
      <c r="A1761" s="2">
        <v>9</v>
      </c>
      <c r="B1761" s="2" t="s">
        <v>8</v>
      </c>
      <c r="C1761" s="3" t="s">
        <v>5294</v>
      </c>
      <c r="D1761" s="3"/>
      <c r="E1761" s="3"/>
      <c r="F1761" s="3"/>
      <c r="G1761" s="3"/>
    </row>
    <row r="1762" spans="1:7">
      <c r="A1762" s="2">
        <v>9</v>
      </c>
      <c r="B1762" s="2" t="s">
        <v>8</v>
      </c>
      <c r="C1762" s="3" t="s">
        <v>5295</v>
      </c>
      <c r="D1762" s="3"/>
      <c r="E1762" s="3"/>
      <c r="F1762" s="3"/>
      <c r="G1762" s="3"/>
    </row>
    <row r="1763" spans="1:7">
      <c r="A1763" s="2">
        <v>9</v>
      </c>
      <c r="B1763" s="2" t="s">
        <v>8</v>
      </c>
      <c r="C1763" s="3" t="s">
        <v>5296</v>
      </c>
      <c r="D1763" s="3"/>
      <c r="E1763" s="3"/>
      <c r="F1763" s="3"/>
      <c r="G1763" s="3"/>
    </row>
    <row r="1764" spans="1:7">
      <c r="A1764" s="2">
        <v>9</v>
      </c>
      <c r="B1764" s="2" t="s">
        <v>8</v>
      </c>
      <c r="C1764" s="3"/>
      <c r="D1764" s="3"/>
      <c r="E1764" s="3"/>
      <c r="F1764" s="3"/>
      <c r="G1764" s="3"/>
    </row>
    <row r="1765" spans="1:7">
      <c r="A1765" s="2">
        <v>9</v>
      </c>
      <c r="B1765" s="2" t="s">
        <v>8</v>
      </c>
      <c r="C1765" s="3" t="s">
        <v>6024</v>
      </c>
      <c r="D1765" s="3"/>
      <c r="E1765" s="3"/>
      <c r="F1765" s="3"/>
      <c r="G1765" s="3"/>
    </row>
    <row r="1766" spans="1:7">
      <c r="A1766" s="2">
        <v>9</v>
      </c>
      <c r="B1766" s="2" t="s">
        <v>8</v>
      </c>
      <c r="C1766" s="3"/>
      <c r="D1766" s="3"/>
      <c r="E1766" s="3"/>
      <c r="F1766" s="3"/>
      <c r="G1766" s="3"/>
    </row>
    <row r="1767" spans="1:7">
      <c r="A1767" s="2">
        <v>9</v>
      </c>
      <c r="B1767" s="2" t="s">
        <v>8</v>
      </c>
      <c r="C1767" s="3" t="s">
        <v>6025</v>
      </c>
      <c r="D1767" s="3"/>
      <c r="E1767" s="3"/>
      <c r="F1767" s="3"/>
      <c r="G1767" s="3"/>
    </row>
    <row r="1768" spans="1:7">
      <c r="A1768" s="2">
        <v>9</v>
      </c>
      <c r="B1768" s="2" t="s">
        <v>8</v>
      </c>
      <c r="C1768" s="3" t="s">
        <v>6026</v>
      </c>
      <c r="D1768" s="3"/>
      <c r="E1768" s="3"/>
      <c r="F1768" s="3"/>
      <c r="G1768" s="3"/>
    </row>
    <row r="1769" spans="1:7">
      <c r="A1769" s="2">
        <v>9</v>
      </c>
      <c r="B1769" s="2" t="s">
        <v>8</v>
      </c>
      <c r="C1769" s="3" t="s">
        <v>6756</v>
      </c>
      <c r="D1769" s="3"/>
      <c r="E1769" s="3"/>
      <c r="F1769" s="3"/>
      <c r="G1769" s="3"/>
    </row>
    <row r="1770" spans="1:7">
      <c r="A1770" s="2">
        <v>9</v>
      </c>
      <c r="B1770" s="2" t="s">
        <v>8</v>
      </c>
      <c r="C1770" s="3" t="s">
        <v>6757</v>
      </c>
      <c r="D1770" s="3"/>
      <c r="E1770" s="3"/>
      <c r="F1770" s="3"/>
      <c r="G1770" s="3"/>
    </row>
    <row r="1771" spans="1:7">
      <c r="A1771" s="2">
        <v>9</v>
      </c>
      <c r="B1771" s="2" t="s">
        <v>8</v>
      </c>
      <c r="C1771" s="3"/>
      <c r="D1771" s="3"/>
      <c r="E1771" s="3"/>
      <c r="F1771" s="3"/>
      <c r="G1771" s="3"/>
    </row>
    <row r="1772" spans="1:7">
      <c r="A1772" s="2">
        <v>9</v>
      </c>
      <c r="B1772" s="2" t="s">
        <v>8</v>
      </c>
      <c r="C1772" s="3"/>
      <c r="D1772" s="3"/>
      <c r="E1772" s="3"/>
      <c r="F1772" s="3"/>
      <c r="G1772" s="3"/>
    </row>
    <row r="1773" spans="1:7">
      <c r="A1773" s="2">
        <v>9</v>
      </c>
      <c r="B1773" s="2" t="s">
        <v>8</v>
      </c>
      <c r="C1773" s="3"/>
      <c r="D1773" s="3"/>
      <c r="E1773" s="3"/>
      <c r="F1773" s="3"/>
      <c r="G1773" s="3"/>
    </row>
    <row r="1774" spans="1:7">
      <c r="A1774" s="2">
        <v>9</v>
      </c>
      <c r="B1774" s="2" t="s">
        <v>8</v>
      </c>
      <c r="C1774" s="3" t="s">
        <v>7458</v>
      </c>
      <c r="D1774" s="3"/>
      <c r="E1774" s="3"/>
      <c r="F1774" s="3"/>
      <c r="G1774" s="3"/>
    </row>
    <row r="1775" spans="1:7">
      <c r="A1775" s="2">
        <v>9</v>
      </c>
      <c r="B1775" s="2" t="s">
        <v>8</v>
      </c>
      <c r="C1775" s="3" t="s">
        <v>7459</v>
      </c>
      <c r="D1775" s="3"/>
      <c r="E1775" s="3"/>
      <c r="F1775" s="3"/>
      <c r="G1775" s="3"/>
    </row>
    <row r="1776" spans="1:7">
      <c r="A1776" s="2">
        <v>9</v>
      </c>
      <c r="B1776" s="2" t="s">
        <v>8</v>
      </c>
      <c r="C1776" s="3" t="s">
        <v>7460</v>
      </c>
      <c r="D1776" s="3"/>
      <c r="E1776" s="3"/>
      <c r="F1776" s="3"/>
      <c r="G1776" s="3"/>
    </row>
    <row r="1777" spans="1:7">
      <c r="A1777" s="2">
        <v>9</v>
      </c>
      <c r="B1777" s="2" t="s">
        <v>8</v>
      </c>
      <c r="C1777" s="3"/>
      <c r="D1777" s="3"/>
      <c r="E1777" s="3"/>
      <c r="F1777" s="3"/>
      <c r="G1777" s="3"/>
    </row>
    <row r="1778" spans="1:7">
      <c r="A1778" s="2">
        <v>9</v>
      </c>
      <c r="B1778" s="2" t="s">
        <v>8</v>
      </c>
      <c r="C1778" s="3" t="s">
        <v>7461</v>
      </c>
      <c r="D1778" s="3"/>
      <c r="E1778" s="3"/>
      <c r="F1778" s="3"/>
      <c r="G1778" s="3"/>
    </row>
    <row r="1779" spans="1:7">
      <c r="A1779" s="2">
        <v>9</v>
      </c>
      <c r="B1779" s="2" t="s">
        <v>8</v>
      </c>
      <c r="C1779" s="3" t="s">
        <v>7462</v>
      </c>
      <c r="D1779" s="3"/>
      <c r="E1779" s="3"/>
      <c r="F1779" s="3"/>
      <c r="G1779" s="3"/>
    </row>
    <row r="1780" spans="1:7">
      <c r="A1780" s="2">
        <v>9</v>
      </c>
      <c r="B1780" s="2" t="s">
        <v>8</v>
      </c>
      <c r="C1780" s="3" t="s">
        <v>7463</v>
      </c>
      <c r="D1780" s="3"/>
      <c r="E1780" s="3"/>
      <c r="F1780" s="3"/>
      <c r="G1780" s="3"/>
    </row>
    <row r="1781" spans="1:7">
      <c r="A1781" s="2">
        <v>9</v>
      </c>
      <c r="B1781" s="2" t="s">
        <v>8</v>
      </c>
      <c r="C1781" s="3" t="s">
        <v>7464</v>
      </c>
      <c r="D1781" s="3"/>
      <c r="E1781" s="3"/>
      <c r="F1781" s="3"/>
      <c r="G1781" s="3"/>
    </row>
    <row r="1782" spans="1:7">
      <c r="A1782" s="2">
        <v>9</v>
      </c>
      <c r="B1782" s="2" t="s">
        <v>11</v>
      </c>
      <c r="C1782" s="3" t="s">
        <v>145</v>
      </c>
      <c r="D1782" s="3"/>
      <c r="E1782" s="3"/>
      <c r="F1782" s="3"/>
      <c r="G1782" s="3"/>
    </row>
    <row r="1783" spans="1:7">
      <c r="A1783" s="2">
        <v>9</v>
      </c>
      <c r="B1783" s="2" t="s">
        <v>11</v>
      </c>
      <c r="C1783" s="3" t="s">
        <v>146</v>
      </c>
      <c r="D1783" s="3"/>
      <c r="E1783" s="3"/>
      <c r="F1783" s="3"/>
      <c r="G1783" s="3"/>
    </row>
    <row r="1784" spans="1:7">
      <c r="A1784" s="2">
        <v>9</v>
      </c>
      <c r="B1784" s="2" t="s">
        <v>11</v>
      </c>
      <c r="C1784" s="3" t="s">
        <v>147</v>
      </c>
      <c r="D1784" s="3"/>
      <c r="E1784" s="3"/>
      <c r="F1784" s="3"/>
      <c r="G1784" s="3"/>
    </row>
    <row r="1785" spans="1:7">
      <c r="A1785" s="2">
        <v>9</v>
      </c>
      <c r="B1785" s="2" t="s">
        <v>11</v>
      </c>
      <c r="C1785" s="3" t="s">
        <v>148</v>
      </c>
      <c r="D1785" s="3"/>
      <c r="E1785" s="3"/>
      <c r="F1785" s="3"/>
      <c r="G1785" s="3"/>
    </row>
    <row r="1786" spans="1:7">
      <c r="A1786" s="2">
        <v>9</v>
      </c>
      <c r="B1786" s="2" t="s">
        <v>11</v>
      </c>
      <c r="C1786" s="3" t="s">
        <v>147</v>
      </c>
      <c r="D1786" s="3"/>
      <c r="E1786" s="3"/>
      <c r="F1786" s="3"/>
      <c r="G1786" s="3"/>
    </row>
    <row r="1787" spans="1:7">
      <c r="A1787" s="2">
        <v>9</v>
      </c>
      <c r="B1787" s="2" t="s">
        <v>11</v>
      </c>
      <c r="C1787" s="3" t="s">
        <v>149</v>
      </c>
      <c r="D1787" s="3"/>
      <c r="E1787" s="3"/>
      <c r="F1787" s="3"/>
      <c r="G1787" s="3"/>
    </row>
    <row r="1788" spans="1:7">
      <c r="A1788" s="2">
        <v>9</v>
      </c>
      <c r="B1788" s="2" t="s">
        <v>11</v>
      </c>
      <c r="C1788" s="3" t="s">
        <v>150</v>
      </c>
      <c r="D1788" s="3"/>
      <c r="E1788" s="3"/>
      <c r="F1788" s="3"/>
      <c r="G1788" s="3"/>
    </row>
    <row r="1789" spans="1:7">
      <c r="A1789" s="2">
        <v>9</v>
      </c>
      <c r="B1789" s="2" t="s">
        <v>11</v>
      </c>
      <c r="C1789" s="3" t="s">
        <v>147</v>
      </c>
      <c r="D1789" s="3"/>
      <c r="E1789" s="3"/>
      <c r="F1789" s="3"/>
      <c r="G1789" s="3"/>
    </row>
    <row r="1790" spans="1:7">
      <c r="A1790" s="2">
        <v>9</v>
      </c>
      <c r="B1790" s="2" t="s">
        <v>11</v>
      </c>
      <c r="C1790" s="3"/>
      <c r="D1790" s="3"/>
      <c r="E1790" s="3"/>
      <c r="F1790" s="3"/>
      <c r="G1790" s="3"/>
    </row>
    <row r="1791" spans="1:7">
      <c r="A1791" s="2">
        <v>9</v>
      </c>
      <c r="B1791" s="2" t="s">
        <v>11</v>
      </c>
      <c r="C1791" s="3" t="s">
        <v>151</v>
      </c>
      <c r="D1791" s="3"/>
      <c r="E1791" s="3"/>
      <c r="F1791" s="3"/>
      <c r="G1791" s="3"/>
    </row>
    <row r="1792" spans="1:7">
      <c r="A1792" s="2">
        <v>9</v>
      </c>
      <c r="B1792" s="2" t="s">
        <v>11</v>
      </c>
      <c r="C1792" s="3" t="s">
        <v>152</v>
      </c>
      <c r="D1792" s="3"/>
      <c r="E1792" s="3"/>
      <c r="F1792" s="3"/>
      <c r="G1792" s="3"/>
    </row>
    <row r="1793" spans="1:7">
      <c r="A1793" s="2">
        <v>9</v>
      </c>
      <c r="B1793" s="2" t="s">
        <v>11</v>
      </c>
      <c r="C1793" s="3" t="s">
        <v>153</v>
      </c>
      <c r="D1793" s="3"/>
      <c r="E1793" s="3"/>
      <c r="F1793" s="3"/>
      <c r="G1793" s="3"/>
    </row>
    <row r="1794" spans="1:7">
      <c r="A1794" s="2">
        <v>9</v>
      </c>
      <c r="B1794" s="2" t="s">
        <v>11</v>
      </c>
      <c r="C1794" s="3" t="s">
        <v>964</v>
      </c>
      <c r="D1794" s="3"/>
      <c r="E1794" s="3"/>
      <c r="F1794" s="3"/>
      <c r="G1794" s="3"/>
    </row>
    <row r="1795" spans="1:7">
      <c r="A1795" s="2">
        <v>9</v>
      </c>
      <c r="B1795" s="2" t="s">
        <v>11</v>
      </c>
      <c r="C1795" s="3" t="s">
        <v>965</v>
      </c>
      <c r="D1795" s="3"/>
      <c r="E1795" s="3"/>
      <c r="F1795" s="3"/>
      <c r="G1795" s="3"/>
    </row>
    <row r="1796" spans="1:7">
      <c r="A1796" s="2">
        <v>9</v>
      </c>
      <c r="B1796" s="2" t="s">
        <v>11</v>
      </c>
      <c r="C1796" s="3" t="s">
        <v>147</v>
      </c>
      <c r="D1796" s="3"/>
      <c r="E1796" s="3"/>
      <c r="F1796" s="3"/>
      <c r="G1796" s="3"/>
    </row>
    <row r="1797" spans="1:7">
      <c r="A1797" s="2">
        <v>9</v>
      </c>
      <c r="B1797" s="2" t="s">
        <v>11</v>
      </c>
      <c r="C1797" s="3" t="s">
        <v>147</v>
      </c>
      <c r="D1797" s="3"/>
      <c r="E1797" s="3"/>
      <c r="F1797" s="3"/>
      <c r="G1797" s="3"/>
    </row>
    <row r="1798" spans="1:7">
      <c r="A1798" s="2">
        <v>9</v>
      </c>
      <c r="B1798" s="2" t="s">
        <v>11</v>
      </c>
      <c r="C1798" s="3" t="s">
        <v>966</v>
      </c>
      <c r="D1798" s="3"/>
      <c r="E1798" s="3"/>
      <c r="F1798" s="3"/>
      <c r="G1798" s="3"/>
    </row>
    <row r="1799" spans="1:7">
      <c r="A1799" s="2">
        <v>9</v>
      </c>
      <c r="B1799" s="2" t="s">
        <v>11</v>
      </c>
      <c r="C1799" s="3" t="s">
        <v>147</v>
      </c>
      <c r="D1799" s="3"/>
      <c r="E1799" s="3"/>
      <c r="F1799" s="3"/>
      <c r="G1799" s="3"/>
    </row>
    <row r="1800" spans="1:7">
      <c r="A1800" s="2">
        <v>9</v>
      </c>
      <c r="B1800" s="2" t="s">
        <v>11</v>
      </c>
      <c r="C1800" s="3" t="s">
        <v>967</v>
      </c>
      <c r="D1800" s="3"/>
      <c r="E1800" s="3"/>
      <c r="F1800" s="3"/>
      <c r="G1800" s="3"/>
    </row>
    <row r="1801" spans="1:7">
      <c r="A1801" s="2">
        <v>9</v>
      </c>
      <c r="B1801" s="2" t="s">
        <v>11</v>
      </c>
      <c r="C1801" s="3" t="s">
        <v>968</v>
      </c>
      <c r="D1801" s="3"/>
      <c r="E1801" s="3"/>
      <c r="F1801" s="3"/>
      <c r="G1801" s="3"/>
    </row>
    <row r="1802" spans="1:7">
      <c r="A1802" s="2">
        <v>9</v>
      </c>
      <c r="B1802" s="2" t="s">
        <v>11</v>
      </c>
      <c r="C1802" s="3" t="s">
        <v>969</v>
      </c>
      <c r="D1802" s="3"/>
      <c r="E1802" s="3"/>
      <c r="F1802" s="3"/>
      <c r="G1802" s="3"/>
    </row>
    <row r="1803" spans="1:7">
      <c r="A1803" s="2">
        <v>9</v>
      </c>
      <c r="B1803" s="2" t="s">
        <v>11</v>
      </c>
      <c r="C1803" s="3" t="s">
        <v>970</v>
      </c>
      <c r="D1803" s="3"/>
      <c r="E1803" s="3"/>
      <c r="F1803" s="3"/>
      <c r="G1803" s="3"/>
    </row>
    <row r="1804" spans="1:7">
      <c r="A1804" s="2">
        <v>9</v>
      </c>
      <c r="B1804" s="2" t="s">
        <v>11</v>
      </c>
      <c r="C1804" s="3" t="s">
        <v>971</v>
      </c>
      <c r="D1804" s="3"/>
      <c r="E1804" s="3"/>
      <c r="F1804" s="3"/>
      <c r="G1804" s="3"/>
    </row>
    <row r="1805" spans="1:7">
      <c r="A1805" s="2">
        <v>9</v>
      </c>
      <c r="B1805" s="2" t="s">
        <v>11</v>
      </c>
      <c r="C1805" s="3" t="s">
        <v>1741</v>
      </c>
      <c r="D1805" s="3"/>
      <c r="E1805" s="3"/>
      <c r="F1805" s="3"/>
      <c r="G1805" s="3"/>
    </row>
    <row r="1806" spans="1:7">
      <c r="A1806" s="2">
        <v>9</v>
      </c>
      <c r="B1806" s="2" t="s">
        <v>11</v>
      </c>
      <c r="C1806" s="3" t="s">
        <v>1742</v>
      </c>
      <c r="D1806" s="3"/>
      <c r="E1806" s="3"/>
      <c r="F1806" s="3"/>
      <c r="G1806" s="3"/>
    </row>
    <row r="1807" spans="1:7">
      <c r="A1807" s="2">
        <v>9</v>
      </c>
      <c r="B1807" s="2" t="s">
        <v>11</v>
      </c>
      <c r="C1807" s="3" t="s">
        <v>1743</v>
      </c>
      <c r="D1807" s="3"/>
      <c r="E1807" s="3"/>
      <c r="F1807" s="3"/>
      <c r="G1807" s="3"/>
    </row>
    <row r="1808" spans="1:7">
      <c r="A1808" s="2">
        <v>9</v>
      </c>
      <c r="B1808" s="2" t="s">
        <v>11</v>
      </c>
      <c r="C1808" s="3" t="s">
        <v>149</v>
      </c>
      <c r="D1808" s="3"/>
      <c r="E1808" s="3"/>
      <c r="F1808" s="3"/>
      <c r="G1808" s="3"/>
    </row>
    <row r="1809" spans="1:7">
      <c r="A1809" s="2">
        <v>9</v>
      </c>
      <c r="B1809" s="2" t="s">
        <v>11</v>
      </c>
      <c r="C1809" s="3" t="s">
        <v>1744</v>
      </c>
      <c r="D1809" s="3"/>
      <c r="E1809" s="3"/>
      <c r="F1809" s="3"/>
      <c r="G1809" s="3"/>
    </row>
    <row r="1810" spans="1:7">
      <c r="A1810" s="2">
        <v>9</v>
      </c>
      <c r="B1810" s="2" t="s">
        <v>11</v>
      </c>
      <c r="C1810" s="3" t="s">
        <v>1745</v>
      </c>
      <c r="D1810" s="3"/>
      <c r="E1810" s="3"/>
      <c r="F1810" s="3"/>
      <c r="G1810" s="3"/>
    </row>
    <row r="1811" spans="1:7">
      <c r="A1811" s="2">
        <v>9</v>
      </c>
      <c r="B1811" s="2" t="s">
        <v>11</v>
      </c>
      <c r="C1811" s="3" t="s">
        <v>1746</v>
      </c>
      <c r="D1811" s="3"/>
      <c r="E1811" s="3"/>
      <c r="F1811" s="3"/>
      <c r="G1811" s="3"/>
    </row>
    <row r="1812" spans="1:7">
      <c r="A1812" s="2">
        <v>9</v>
      </c>
      <c r="B1812" s="2" t="s">
        <v>11</v>
      </c>
      <c r="C1812" s="3"/>
      <c r="D1812" s="3"/>
      <c r="E1812" s="3"/>
      <c r="F1812" s="3"/>
      <c r="G1812" s="3"/>
    </row>
    <row r="1813" spans="1:7">
      <c r="A1813" s="2">
        <v>9</v>
      </c>
      <c r="B1813" s="2" t="s">
        <v>11</v>
      </c>
      <c r="C1813" s="3" t="s">
        <v>2498</v>
      </c>
      <c r="D1813" s="3"/>
      <c r="E1813" s="3"/>
      <c r="F1813" s="3"/>
      <c r="G1813" s="3"/>
    </row>
    <row r="1814" spans="1:7">
      <c r="A1814" s="2">
        <v>9</v>
      </c>
      <c r="B1814" s="2" t="s">
        <v>11</v>
      </c>
      <c r="C1814" s="3" t="s">
        <v>2499</v>
      </c>
      <c r="D1814" s="3"/>
      <c r="E1814" s="3"/>
      <c r="F1814" s="3"/>
      <c r="G1814" s="3"/>
    </row>
    <row r="1815" spans="1:7">
      <c r="A1815" s="2">
        <v>9</v>
      </c>
      <c r="B1815" s="2" t="s">
        <v>11</v>
      </c>
      <c r="C1815" s="3" t="s">
        <v>2500</v>
      </c>
      <c r="D1815" s="3"/>
      <c r="E1815" s="3"/>
      <c r="F1815" s="3"/>
      <c r="G1815" s="3"/>
    </row>
    <row r="1816" spans="1:7">
      <c r="A1816" s="2">
        <v>9</v>
      </c>
      <c r="B1816" s="2" t="s">
        <v>11</v>
      </c>
      <c r="C1816" s="3" t="s">
        <v>2501</v>
      </c>
      <c r="D1816" s="3"/>
      <c r="E1816" s="3"/>
      <c r="F1816" s="3"/>
      <c r="G1816" s="3"/>
    </row>
    <row r="1817" spans="1:7">
      <c r="A1817" s="2">
        <v>9</v>
      </c>
      <c r="B1817" s="2" t="s">
        <v>11</v>
      </c>
      <c r="C1817" s="3" t="s">
        <v>149</v>
      </c>
      <c r="D1817" s="3"/>
      <c r="E1817" s="3"/>
      <c r="F1817" s="3"/>
      <c r="G1817" s="3"/>
    </row>
    <row r="1818" spans="1:7">
      <c r="A1818" s="2">
        <v>9</v>
      </c>
      <c r="B1818" s="2" t="s">
        <v>11</v>
      </c>
      <c r="C1818" s="3" t="s">
        <v>2502</v>
      </c>
      <c r="D1818" s="3"/>
      <c r="E1818" s="3"/>
      <c r="F1818" s="3"/>
      <c r="G1818" s="3"/>
    </row>
    <row r="1819" spans="1:7">
      <c r="A1819" s="2">
        <v>9</v>
      </c>
      <c r="B1819" s="2" t="s">
        <v>11</v>
      </c>
      <c r="C1819" s="3" t="s">
        <v>147</v>
      </c>
      <c r="D1819" s="3"/>
      <c r="E1819" s="3"/>
      <c r="F1819" s="3"/>
      <c r="G1819" s="3"/>
    </row>
    <row r="1820" spans="1:7">
      <c r="A1820" s="2">
        <v>9</v>
      </c>
      <c r="B1820" s="2" t="s">
        <v>11</v>
      </c>
      <c r="C1820" s="3" t="s">
        <v>3231</v>
      </c>
      <c r="D1820" s="3"/>
      <c r="E1820" s="3"/>
      <c r="F1820" s="3"/>
      <c r="G1820" s="3"/>
    </row>
    <row r="1821" spans="1:7">
      <c r="A1821" s="2">
        <v>9</v>
      </c>
      <c r="B1821" s="2" t="s">
        <v>11</v>
      </c>
      <c r="C1821" s="3" t="s">
        <v>149</v>
      </c>
      <c r="D1821" s="3"/>
      <c r="E1821" s="3"/>
      <c r="F1821" s="3"/>
      <c r="G1821" s="3"/>
    </row>
    <row r="1822" spans="1:7">
      <c r="A1822" s="2">
        <v>9</v>
      </c>
      <c r="B1822" s="2" t="s">
        <v>11</v>
      </c>
      <c r="C1822" s="3" t="s">
        <v>3232</v>
      </c>
      <c r="D1822" s="3"/>
      <c r="E1822" s="3"/>
      <c r="F1822" s="3"/>
      <c r="G1822" s="3"/>
    </row>
    <row r="1823" spans="1:7">
      <c r="A1823" s="2">
        <v>9</v>
      </c>
      <c r="B1823" s="2" t="s">
        <v>11</v>
      </c>
      <c r="C1823" s="3" t="s">
        <v>149</v>
      </c>
      <c r="D1823" s="3"/>
      <c r="E1823" s="3"/>
      <c r="F1823" s="3"/>
      <c r="G1823" s="3"/>
    </row>
    <row r="1824" spans="1:7">
      <c r="A1824" s="2">
        <v>9</v>
      </c>
      <c r="B1824" s="2" t="s">
        <v>11</v>
      </c>
      <c r="C1824" s="3" t="s">
        <v>3233</v>
      </c>
      <c r="D1824" s="3"/>
      <c r="E1824" s="3"/>
      <c r="F1824" s="3"/>
      <c r="G1824" s="3"/>
    </row>
    <row r="1825" spans="1:7">
      <c r="A1825" s="2">
        <v>9</v>
      </c>
      <c r="B1825" s="2" t="s">
        <v>11</v>
      </c>
      <c r="C1825" s="3" t="s">
        <v>3234</v>
      </c>
      <c r="D1825" s="3"/>
      <c r="E1825" s="3"/>
      <c r="F1825" s="3"/>
      <c r="G1825" s="3"/>
    </row>
    <row r="1826" spans="1:7">
      <c r="A1826" s="2">
        <v>9</v>
      </c>
      <c r="B1826" s="2" t="s">
        <v>11</v>
      </c>
      <c r="C1826" s="3" t="s">
        <v>3235</v>
      </c>
      <c r="D1826" s="3"/>
      <c r="E1826" s="3"/>
      <c r="F1826" s="3"/>
      <c r="G1826" s="3"/>
    </row>
    <row r="1827" spans="1:7">
      <c r="A1827" s="2">
        <v>9</v>
      </c>
      <c r="B1827" s="2" t="s">
        <v>11</v>
      </c>
      <c r="C1827" s="3" t="s">
        <v>3236</v>
      </c>
      <c r="D1827" s="3"/>
      <c r="E1827" s="3"/>
      <c r="F1827" s="3"/>
      <c r="G1827" s="3"/>
    </row>
    <row r="1828" spans="1:7">
      <c r="A1828" s="2">
        <v>9</v>
      </c>
      <c r="B1828" s="2" t="s">
        <v>11</v>
      </c>
      <c r="C1828" s="3" t="s">
        <v>3910</v>
      </c>
      <c r="D1828" s="3"/>
      <c r="E1828" s="3"/>
      <c r="F1828" s="3"/>
      <c r="G1828" s="3"/>
    </row>
    <row r="1829" spans="1:7">
      <c r="A1829" s="2">
        <v>9</v>
      </c>
      <c r="B1829" s="2" t="s">
        <v>11</v>
      </c>
      <c r="C1829" s="3"/>
      <c r="D1829" s="3"/>
      <c r="E1829" s="3"/>
      <c r="F1829" s="3"/>
      <c r="G1829" s="3"/>
    </row>
    <row r="1830" spans="1:7">
      <c r="A1830" s="2">
        <v>9</v>
      </c>
      <c r="B1830" s="2" t="s">
        <v>11</v>
      </c>
      <c r="C1830" s="3" t="s">
        <v>4601</v>
      </c>
      <c r="D1830" s="3"/>
      <c r="E1830" s="3"/>
      <c r="F1830" s="3"/>
      <c r="G1830" s="3"/>
    </row>
    <row r="1831" spans="1:7">
      <c r="A1831" s="2">
        <v>9</v>
      </c>
      <c r="B1831" s="2" t="s">
        <v>11</v>
      </c>
      <c r="C1831" s="3" t="s">
        <v>4602</v>
      </c>
      <c r="D1831" s="3"/>
      <c r="E1831" s="3"/>
      <c r="F1831" s="3"/>
      <c r="G1831" s="3"/>
    </row>
    <row r="1832" spans="1:7">
      <c r="A1832" s="2">
        <v>9</v>
      </c>
      <c r="B1832" s="2" t="s">
        <v>11</v>
      </c>
      <c r="C1832" s="3" t="s">
        <v>149</v>
      </c>
      <c r="D1832" s="3"/>
      <c r="E1832" s="3"/>
      <c r="F1832" s="3"/>
      <c r="G1832" s="3"/>
    </row>
    <row r="1833" spans="1:7">
      <c r="A1833" s="2">
        <v>9</v>
      </c>
      <c r="B1833" s="2" t="s">
        <v>11</v>
      </c>
      <c r="C1833" s="3" t="s">
        <v>4603</v>
      </c>
      <c r="D1833" s="3"/>
      <c r="E1833" s="3"/>
      <c r="F1833" s="3"/>
      <c r="G1833" s="3"/>
    </row>
    <row r="1834" spans="1:7">
      <c r="A1834" s="2">
        <v>9</v>
      </c>
      <c r="B1834" s="2" t="s">
        <v>11</v>
      </c>
      <c r="C1834" s="3" t="s">
        <v>4604</v>
      </c>
      <c r="D1834" s="3"/>
      <c r="E1834" s="3"/>
      <c r="F1834" s="3"/>
      <c r="G1834" s="3"/>
    </row>
    <row r="1835" spans="1:7">
      <c r="A1835" s="2">
        <v>9</v>
      </c>
      <c r="B1835" s="2" t="s">
        <v>11</v>
      </c>
      <c r="C1835" s="3"/>
      <c r="D1835" s="3"/>
      <c r="E1835" s="3"/>
      <c r="F1835" s="3"/>
      <c r="G1835" s="3"/>
    </row>
    <row r="1836" spans="1:7">
      <c r="A1836" s="2">
        <v>9</v>
      </c>
      <c r="B1836" s="2" t="s">
        <v>11</v>
      </c>
      <c r="C1836" s="3" t="s">
        <v>4605</v>
      </c>
      <c r="D1836" s="3"/>
      <c r="E1836" s="3"/>
      <c r="F1836" s="3"/>
      <c r="G1836" s="3"/>
    </row>
    <row r="1837" spans="1:7">
      <c r="A1837" s="2">
        <v>9</v>
      </c>
      <c r="B1837" s="2" t="s">
        <v>11</v>
      </c>
      <c r="C1837" s="3" t="s">
        <v>4606</v>
      </c>
      <c r="D1837" s="3"/>
      <c r="E1837" s="3"/>
      <c r="F1837" s="3"/>
      <c r="G1837" s="3"/>
    </row>
    <row r="1838" spans="1:7">
      <c r="A1838" s="2">
        <v>9</v>
      </c>
      <c r="B1838" s="2" t="s">
        <v>11</v>
      </c>
      <c r="C1838" s="3" t="s">
        <v>147</v>
      </c>
      <c r="D1838" s="3"/>
      <c r="E1838" s="3"/>
      <c r="F1838" s="3"/>
      <c r="G1838" s="3"/>
    </row>
    <row r="1839" spans="1:7">
      <c r="A1839" s="2">
        <v>9</v>
      </c>
      <c r="B1839" s="2" t="s">
        <v>11</v>
      </c>
      <c r="C1839" s="3" t="s">
        <v>3269</v>
      </c>
      <c r="D1839" s="3"/>
      <c r="E1839" s="3"/>
      <c r="F1839" s="3"/>
      <c r="G1839" s="3"/>
    </row>
    <row r="1840" spans="1:7">
      <c r="A1840" s="2">
        <v>9</v>
      </c>
      <c r="B1840" s="2" t="s">
        <v>11</v>
      </c>
      <c r="C1840" s="3" t="s">
        <v>5297</v>
      </c>
      <c r="D1840" s="3"/>
      <c r="E1840" s="3"/>
      <c r="F1840" s="3"/>
      <c r="G1840" s="3"/>
    </row>
    <row r="1841" spans="1:7">
      <c r="A1841" s="2">
        <v>9</v>
      </c>
      <c r="B1841" s="2" t="s">
        <v>11</v>
      </c>
      <c r="C1841" s="3" t="s">
        <v>5298</v>
      </c>
      <c r="D1841" s="3"/>
      <c r="E1841" s="3"/>
      <c r="F1841" s="3"/>
      <c r="G1841" s="3"/>
    </row>
    <row r="1842" spans="1:7">
      <c r="A1842" s="2">
        <v>9</v>
      </c>
      <c r="B1842" s="2" t="s">
        <v>11</v>
      </c>
      <c r="C1842" s="3" t="s">
        <v>5299</v>
      </c>
      <c r="D1842" s="3"/>
      <c r="E1842" s="3"/>
      <c r="F1842" s="3"/>
      <c r="G1842" s="3"/>
    </row>
    <row r="1843" spans="1:7">
      <c r="A1843" s="2">
        <v>9</v>
      </c>
      <c r="B1843" s="2" t="s">
        <v>11</v>
      </c>
      <c r="C1843" s="3" t="s">
        <v>5300</v>
      </c>
      <c r="D1843" s="3"/>
      <c r="E1843" s="3"/>
      <c r="F1843" s="3"/>
      <c r="G1843" s="3"/>
    </row>
    <row r="1844" spans="1:7">
      <c r="A1844" s="2">
        <v>9</v>
      </c>
      <c r="B1844" s="2" t="s">
        <v>11</v>
      </c>
      <c r="C1844" s="3" t="s">
        <v>5301</v>
      </c>
      <c r="D1844" s="3"/>
      <c r="E1844" s="3"/>
      <c r="F1844" s="3"/>
      <c r="G1844" s="3"/>
    </row>
    <row r="1845" spans="1:7">
      <c r="A1845" s="2">
        <v>9</v>
      </c>
      <c r="B1845" s="2" t="s">
        <v>11</v>
      </c>
      <c r="C1845" s="3" t="s">
        <v>5302</v>
      </c>
      <c r="D1845" s="3"/>
      <c r="E1845" s="3"/>
      <c r="F1845" s="3"/>
      <c r="G1845" s="3"/>
    </row>
    <row r="1846" spans="1:7">
      <c r="A1846" s="2">
        <v>9</v>
      </c>
      <c r="B1846" s="2" t="s">
        <v>11</v>
      </c>
      <c r="C1846" s="3" t="s">
        <v>5303</v>
      </c>
      <c r="D1846" s="3"/>
      <c r="E1846" s="3"/>
      <c r="F1846" s="3"/>
      <c r="G1846" s="3"/>
    </row>
    <row r="1847" spans="1:7">
      <c r="A1847" s="2">
        <v>9</v>
      </c>
      <c r="B1847" s="2" t="s">
        <v>11</v>
      </c>
      <c r="C1847" s="3" t="s">
        <v>5304</v>
      </c>
      <c r="D1847" s="3"/>
      <c r="E1847" s="3"/>
      <c r="F1847" s="3"/>
      <c r="G1847" s="3"/>
    </row>
    <row r="1848" spans="1:7">
      <c r="A1848" s="2">
        <v>9</v>
      </c>
      <c r="B1848" s="2" t="s">
        <v>11</v>
      </c>
      <c r="C1848" s="3" t="s">
        <v>5305</v>
      </c>
      <c r="D1848" s="3"/>
      <c r="E1848" s="3"/>
      <c r="F1848" s="3"/>
      <c r="G1848" s="3"/>
    </row>
    <row r="1849" spans="1:7">
      <c r="A1849" s="2">
        <v>9</v>
      </c>
      <c r="B1849" s="2" t="s">
        <v>11</v>
      </c>
      <c r="C1849" s="3" t="s">
        <v>6027</v>
      </c>
      <c r="D1849" s="3"/>
      <c r="E1849" s="3"/>
      <c r="F1849" s="3"/>
      <c r="G1849" s="3"/>
    </row>
    <row r="1850" spans="1:7">
      <c r="A1850" s="2">
        <v>9</v>
      </c>
      <c r="B1850" s="2" t="s">
        <v>11</v>
      </c>
      <c r="C1850" s="3" t="s">
        <v>6028</v>
      </c>
      <c r="D1850" s="3"/>
      <c r="E1850" s="3"/>
      <c r="F1850" s="3"/>
      <c r="G1850" s="3"/>
    </row>
    <row r="1851" spans="1:7">
      <c r="A1851" s="2">
        <v>9</v>
      </c>
      <c r="B1851" s="2" t="s">
        <v>11</v>
      </c>
      <c r="C1851" s="3" t="s">
        <v>6029</v>
      </c>
      <c r="D1851" s="3"/>
      <c r="E1851" s="3"/>
      <c r="F1851" s="3"/>
      <c r="G1851" s="3"/>
    </row>
    <row r="1852" spans="1:7">
      <c r="A1852" s="2">
        <v>9</v>
      </c>
      <c r="B1852" s="2" t="s">
        <v>11</v>
      </c>
      <c r="C1852" s="3">
        <v>13</v>
      </c>
      <c r="D1852" s="3"/>
      <c r="E1852" s="3"/>
      <c r="F1852" s="3"/>
      <c r="G1852" s="3"/>
    </row>
    <row r="1853" spans="1:7">
      <c r="A1853" s="2">
        <v>9</v>
      </c>
      <c r="B1853" s="2" t="s">
        <v>11</v>
      </c>
      <c r="C1853" s="3" t="s">
        <v>149</v>
      </c>
      <c r="D1853" s="3"/>
      <c r="E1853" s="3"/>
      <c r="F1853" s="3"/>
      <c r="G1853" s="3"/>
    </row>
    <row r="1854" spans="1:7">
      <c r="A1854" s="2">
        <v>9</v>
      </c>
      <c r="B1854" s="2" t="s">
        <v>11</v>
      </c>
      <c r="C1854" s="3" t="s">
        <v>6030</v>
      </c>
      <c r="D1854" s="3"/>
      <c r="E1854" s="3"/>
      <c r="F1854" s="3"/>
      <c r="G1854" s="3"/>
    </row>
    <row r="1855" spans="1:7">
      <c r="A1855" s="2">
        <v>9</v>
      </c>
      <c r="B1855" s="2" t="s">
        <v>11</v>
      </c>
      <c r="C1855" s="3" t="s">
        <v>149</v>
      </c>
      <c r="D1855" s="3"/>
      <c r="E1855" s="3"/>
      <c r="F1855" s="3"/>
      <c r="G1855" s="3"/>
    </row>
    <row r="1856" spans="1:7">
      <c r="A1856" s="2">
        <v>9</v>
      </c>
      <c r="B1856" s="2" t="s">
        <v>11</v>
      </c>
      <c r="C1856" s="3" t="s">
        <v>6758</v>
      </c>
      <c r="D1856" s="3"/>
      <c r="E1856" s="3"/>
      <c r="F1856" s="3"/>
      <c r="G1856" s="3"/>
    </row>
    <row r="1857" spans="1:7">
      <c r="A1857" s="2">
        <v>9</v>
      </c>
      <c r="B1857" s="2" t="s">
        <v>11</v>
      </c>
      <c r="C1857" s="3" t="s">
        <v>149</v>
      </c>
      <c r="D1857" s="3"/>
      <c r="E1857" s="3"/>
      <c r="F1857" s="3"/>
      <c r="G1857" s="3"/>
    </row>
    <row r="1858" spans="1:7">
      <c r="A1858" s="2">
        <v>9</v>
      </c>
      <c r="B1858" s="2" t="s">
        <v>11</v>
      </c>
      <c r="C1858" s="3" t="s">
        <v>6759</v>
      </c>
      <c r="D1858" s="3"/>
      <c r="E1858" s="3"/>
      <c r="F1858" s="3"/>
      <c r="G1858" s="3"/>
    </row>
    <row r="1859" spans="1:7">
      <c r="A1859" s="2">
        <v>9</v>
      </c>
      <c r="B1859" s="2" t="s">
        <v>11</v>
      </c>
      <c r="C1859" s="3"/>
      <c r="D1859" s="3"/>
      <c r="E1859" s="3"/>
      <c r="F1859" s="3"/>
      <c r="G1859" s="3"/>
    </row>
    <row r="1860" spans="1:7">
      <c r="A1860" s="2">
        <v>9</v>
      </c>
      <c r="B1860" s="2" t="s">
        <v>11</v>
      </c>
      <c r="C1860" s="3" t="s">
        <v>6760</v>
      </c>
      <c r="D1860" s="3"/>
      <c r="E1860" s="3"/>
      <c r="F1860" s="3"/>
      <c r="G1860" s="3"/>
    </row>
    <row r="1861" spans="1:7">
      <c r="A1861" s="2">
        <v>9</v>
      </c>
      <c r="B1861" s="2" t="s">
        <v>11</v>
      </c>
      <c r="C1861" s="3" t="s">
        <v>7465</v>
      </c>
      <c r="D1861" s="3"/>
      <c r="E1861" s="3"/>
      <c r="F1861" s="3"/>
      <c r="G1861" s="3"/>
    </row>
    <row r="1862" spans="1:7">
      <c r="A1862" s="2">
        <v>9</v>
      </c>
      <c r="B1862" s="2" t="s">
        <v>11</v>
      </c>
      <c r="C1862" s="3" t="s">
        <v>7466</v>
      </c>
      <c r="D1862" s="3"/>
      <c r="E1862" s="3"/>
      <c r="F1862" s="3"/>
      <c r="G1862" s="3"/>
    </row>
    <row r="1863" spans="1:7">
      <c r="A1863" s="2">
        <v>9</v>
      </c>
      <c r="B1863" s="2" t="s">
        <v>11</v>
      </c>
      <c r="C1863" s="3" t="s">
        <v>7467</v>
      </c>
      <c r="D1863" s="3"/>
      <c r="E1863" s="3"/>
      <c r="F1863" s="3"/>
      <c r="G1863" s="3"/>
    </row>
    <row r="1864" spans="1:7">
      <c r="A1864" s="2">
        <v>9</v>
      </c>
      <c r="B1864" s="2" t="s">
        <v>11</v>
      </c>
      <c r="C1864" s="3" t="s">
        <v>149</v>
      </c>
      <c r="D1864" s="3"/>
      <c r="E1864" s="3"/>
      <c r="F1864" s="3"/>
      <c r="G1864" s="3"/>
    </row>
    <row r="1865" spans="1:7">
      <c r="A1865" s="2">
        <v>9</v>
      </c>
      <c r="B1865" s="2" t="s">
        <v>11</v>
      </c>
      <c r="C1865" s="3" t="s">
        <v>7468</v>
      </c>
      <c r="D1865" s="3"/>
      <c r="E1865" s="3"/>
      <c r="F1865" s="3"/>
      <c r="G1865" s="3"/>
    </row>
    <row r="1866" spans="1:7">
      <c r="A1866" s="2">
        <v>9</v>
      </c>
      <c r="B1866" s="2" t="s">
        <v>11</v>
      </c>
      <c r="C1866" s="3" t="s">
        <v>7469</v>
      </c>
      <c r="D1866" s="3"/>
      <c r="E1866" s="3"/>
      <c r="F1866" s="3"/>
      <c r="G1866" s="3"/>
    </row>
    <row r="1867" spans="1:7">
      <c r="A1867" s="2">
        <v>9</v>
      </c>
      <c r="B1867" s="2" t="s">
        <v>11</v>
      </c>
      <c r="C1867" s="3" t="s">
        <v>6030</v>
      </c>
      <c r="D1867" s="3"/>
      <c r="E1867" s="3"/>
      <c r="F1867" s="3"/>
      <c r="G1867" s="3"/>
    </row>
    <row r="1868" spans="1:7">
      <c r="A1868" s="2">
        <v>9</v>
      </c>
      <c r="B1868" s="2" t="s">
        <v>11</v>
      </c>
      <c r="C1868" s="3" t="s">
        <v>7470</v>
      </c>
      <c r="D1868" s="3"/>
      <c r="E1868" s="3"/>
      <c r="F1868" s="3"/>
      <c r="G1868" s="3"/>
    </row>
    <row r="1869" spans="1:7">
      <c r="A1869" s="2">
        <v>9</v>
      </c>
      <c r="B1869" s="2" t="s">
        <v>11</v>
      </c>
      <c r="C1869" s="3" t="s">
        <v>147</v>
      </c>
      <c r="D1869" s="3"/>
      <c r="E1869" s="3"/>
      <c r="F1869" s="3"/>
      <c r="G1869" s="3"/>
    </row>
    <row r="1870" spans="1:7">
      <c r="A1870" s="2">
        <v>9</v>
      </c>
      <c r="B1870" s="2" t="s">
        <v>11</v>
      </c>
      <c r="C1870" s="3" t="s">
        <v>7471</v>
      </c>
      <c r="D1870" s="3"/>
      <c r="E1870" s="3"/>
      <c r="F1870" s="3"/>
      <c r="G1870" s="3"/>
    </row>
    <row r="1871" spans="1:7">
      <c r="A1871" s="2">
        <v>9</v>
      </c>
      <c r="B1871" s="2" t="s">
        <v>11</v>
      </c>
      <c r="C1871" s="3" t="s">
        <v>7472</v>
      </c>
      <c r="D1871" s="3"/>
      <c r="E1871" s="3"/>
      <c r="F1871" s="3"/>
      <c r="G1871" s="3"/>
    </row>
    <row r="1872" spans="1:7">
      <c r="A1872" s="2">
        <v>9</v>
      </c>
      <c r="B1872" s="2" t="s">
        <v>11</v>
      </c>
      <c r="C1872" s="3" t="s">
        <v>7473</v>
      </c>
      <c r="D1872" s="3"/>
      <c r="E1872" s="3"/>
      <c r="F1872" s="3"/>
      <c r="G1872" s="3"/>
    </row>
    <row r="1873" spans="1:7">
      <c r="A1873" s="2">
        <v>9</v>
      </c>
      <c r="B1873" s="2" t="s">
        <v>11</v>
      </c>
      <c r="C1873" s="3" t="s">
        <v>149</v>
      </c>
      <c r="D1873" s="3"/>
      <c r="E1873" s="3"/>
      <c r="F1873" s="3"/>
      <c r="G1873" s="3"/>
    </row>
    <row r="1874" spans="1:7">
      <c r="A1874" s="2">
        <v>9</v>
      </c>
      <c r="B1874" s="2" t="s">
        <v>11</v>
      </c>
      <c r="C1874" s="3" t="s">
        <v>7474</v>
      </c>
      <c r="D1874" s="3"/>
      <c r="E1874" s="3"/>
      <c r="F1874" s="3"/>
      <c r="G1874" s="3"/>
    </row>
    <row r="1875" spans="1:7">
      <c r="A1875" s="2">
        <v>9</v>
      </c>
      <c r="B1875" s="2" t="s">
        <v>11</v>
      </c>
      <c r="C1875" s="3" t="s">
        <v>7475</v>
      </c>
      <c r="D1875" s="3"/>
      <c r="E1875" s="3"/>
      <c r="F1875" s="3"/>
      <c r="G1875" s="3"/>
    </row>
    <row r="1876" spans="1:7">
      <c r="A1876" s="2">
        <v>9</v>
      </c>
      <c r="B1876" s="2" t="s">
        <v>11</v>
      </c>
      <c r="C1876" s="3" t="s">
        <v>7476</v>
      </c>
      <c r="D1876" s="3"/>
      <c r="E1876" s="3"/>
      <c r="F1876" s="3"/>
      <c r="G1876" s="3"/>
    </row>
    <row r="1877" spans="1:7">
      <c r="A1877" s="2">
        <v>9</v>
      </c>
      <c r="B1877" s="2" t="s">
        <v>18</v>
      </c>
      <c r="C1877" s="3" t="s">
        <v>154</v>
      </c>
      <c r="D1877" s="3"/>
      <c r="E1877" s="3"/>
      <c r="F1877" s="3"/>
      <c r="G1877" s="3"/>
    </row>
    <row r="1878" spans="1:7">
      <c r="A1878" s="2">
        <v>9</v>
      </c>
      <c r="B1878" s="2" t="s">
        <v>18</v>
      </c>
      <c r="C1878" s="3" t="s">
        <v>155</v>
      </c>
      <c r="D1878" s="3"/>
      <c r="E1878" s="3"/>
      <c r="F1878" s="3"/>
      <c r="G1878" s="3"/>
    </row>
    <row r="1879" spans="1:7">
      <c r="A1879" s="2">
        <v>9</v>
      </c>
      <c r="B1879" s="2" t="s">
        <v>18</v>
      </c>
      <c r="C1879" s="3" t="s">
        <v>156</v>
      </c>
      <c r="D1879" s="3"/>
      <c r="E1879" s="3"/>
      <c r="F1879" s="3"/>
      <c r="G1879" s="3"/>
    </row>
    <row r="1880" spans="1:7">
      <c r="A1880" s="2">
        <v>9</v>
      </c>
      <c r="B1880" s="2" t="s">
        <v>18</v>
      </c>
      <c r="C1880" s="3" t="s">
        <v>157</v>
      </c>
      <c r="D1880" s="3"/>
      <c r="E1880" s="3"/>
      <c r="F1880" s="3"/>
      <c r="G1880" s="3"/>
    </row>
    <row r="1881" spans="1:7">
      <c r="A1881" s="2">
        <v>9</v>
      </c>
      <c r="B1881" s="2" t="s">
        <v>18</v>
      </c>
      <c r="C1881" s="3" t="s">
        <v>158</v>
      </c>
      <c r="D1881" s="3"/>
      <c r="E1881" s="3"/>
      <c r="F1881" s="3"/>
      <c r="G1881" s="3"/>
    </row>
    <row r="1882" spans="1:7">
      <c r="A1882" s="2">
        <v>9</v>
      </c>
      <c r="B1882" s="2" t="s">
        <v>18</v>
      </c>
      <c r="C1882" s="3" t="s">
        <v>159</v>
      </c>
      <c r="D1882" s="3"/>
      <c r="E1882" s="3"/>
      <c r="F1882" s="3"/>
      <c r="G1882" s="3"/>
    </row>
    <row r="1883" spans="1:7">
      <c r="A1883" s="2">
        <v>9</v>
      </c>
      <c r="B1883" s="2" t="s">
        <v>18</v>
      </c>
      <c r="C1883" s="3" t="s">
        <v>160</v>
      </c>
      <c r="D1883" s="3"/>
      <c r="E1883" s="3"/>
      <c r="F1883" s="3"/>
      <c r="G1883" s="3"/>
    </row>
    <row r="1884" spans="1:7">
      <c r="A1884" s="2">
        <v>9</v>
      </c>
      <c r="B1884" s="2" t="s">
        <v>18</v>
      </c>
      <c r="C1884" s="3"/>
      <c r="D1884" s="3"/>
      <c r="E1884" s="3"/>
      <c r="F1884" s="3"/>
      <c r="G1884" s="3"/>
    </row>
    <row r="1885" spans="1:7">
      <c r="A1885" s="2">
        <v>9</v>
      </c>
      <c r="B1885" s="2" t="s">
        <v>18</v>
      </c>
      <c r="C1885" s="3" t="s">
        <v>161</v>
      </c>
      <c r="D1885" s="3"/>
      <c r="E1885" s="3"/>
      <c r="F1885" s="3"/>
      <c r="G1885" s="3"/>
    </row>
    <row r="1886" spans="1:7">
      <c r="A1886" s="2">
        <v>9</v>
      </c>
      <c r="B1886" s="2" t="s">
        <v>18</v>
      </c>
      <c r="C1886" s="3" t="s">
        <v>972</v>
      </c>
      <c r="D1886" s="3"/>
      <c r="E1886" s="3"/>
      <c r="F1886" s="3"/>
      <c r="G1886" s="3"/>
    </row>
    <row r="1887" spans="1:7">
      <c r="A1887" s="2">
        <v>9</v>
      </c>
      <c r="B1887" s="2" t="s">
        <v>18</v>
      </c>
      <c r="C1887" s="3"/>
      <c r="D1887" s="3"/>
      <c r="E1887" s="3"/>
      <c r="F1887" s="3"/>
      <c r="G1887" s="3"/>
    </row>
    <row r="1888" spans="1:7">
      <c r="A1888" s="2">
        <v>9</v>
      </c>
      <c r="B1888" s="2" t="s">
        <v>18</v>
      </c>
      <c r="C1888" s="3" t="s">
        <v>973</v>
      </c>
      <c r="D1888" s="3"/>
      <c r="E1888" s="3"/>
      <c r="F1888" s="3"/>
      <c r="G1888" s="3"/>
    </row>
    <row r="1889" spans="1:7">
      <c r="A1889" s="2">
        <v>9</v>
      </c>
      <c r="B1889" s="2" t="s">
        <v>18</v>
      </c>
      <c r="C1889" s="3" t="s">
        <v>974</v>
      </c>
      <c r="D1889" s="3"/>
      <c r="E1889" s="3"/>
      <c r="F1889" s="3"/>
      <c r="G1889" s="3"/>
    </row>
    <row r="1890" spans="1:7">
      <c r="A1890" s="2">
        <v>9</v>
      </c>
      <c r="B1890" s="2" t="s">
        <v>18</v>
      </c>
      <c r="C1890" s="3" t="s">
        <v>975</v>
      </c>
      <c r="D1890" s="3"/>
      <c r="E1890" s="3"/>
      <c r="F1890" s="3"/>
      <c r="G1890" s="3"/>
    </row>
    <row r="1891" spans="1:7">
      <c r="A1891" s="2">
        <v>9</v>
      </c>
      <c r="B1891" s="2" t="s">
        <v>18</v>
      </c>
      <c r="C1891" s="3" t="s">
        <v>976</v>
      </c>
      <c r="D1891" s="3"/>
      <c r="E1891" s="3"/>
      <c r="F1891" s="3"/>
      <c r="G1891" s="3"/>
    </row>
    <row r="1892" spans="1:7">
      <c r="A1892" s="2">
        <v>9</v>
      </c>
      <c r="B1892" s="2" t="s">
        <v>18</v>
      </c>
      <c r="C1892" s="3" t="s">
        <v>977</v>
      </c>
      <c r="D1892" s="3"/>
      <c r="E1892" s="3"/>
      <c r="F1892" s="3"/>
      <c r="G1892" s="3"/>
    </row>
    <row r="1893" spans="1:7">
      <c r="A1893" s="2">
        <v>9</v>
      </c>
      <c r="B1893" s="2" t="s">
        <v>18</v>
      </c>
      <c r="C1893" s="3" t="s">
        <v>978</v>
      </c>
      <c r="D1893" s="3"/>
      <c r="E1893" s="3"/>
      <c r="F1893" s="3"/>
      <c r="G1893" s="3"/>
    </row>
    <row r="1894" spans="1:7">
      <c r="A1894" s="2">
        <v>9</v>
      </c>
      <c r="B1894" s="2" t="s">
        <v>18</v>
      </c>
      <c r="C1894" s="3"/>
      <c r="D1894" s="3"/>
      <c r="E1894" s="3"/>
      <c r="F1894" s="3"/>
      <c r="G1894" s="3"/>
    </row>
    <row r="1895" spans="1:7">
      <c r="A1895" s="2">
        <v>9</v>
      </c>
      <c r="B1895" s="2" t="s">
        <v>18</v>
      </c>
      <c r="C1895" s="3" t="s">
        <v>979</v>
      </c>
      <c r="D1895" s="3"/>
      <c r="E1895" s="3"/>
      <c r="F1895" s="3"/>
      <c r="G1895" s="3"/>
    </row>
    <row r="1896" spans="1:7">
      <c r="A1896" s="2">
        <v>9</v>
      </c>
      <c r="B1896" s="2" t="s">
        <v>18</v>
      </c>
      <c r="C1896" s="3" t="s">
        <v>980</v>
      </c>
      <c r="D1896" s="3"/>
      <c r="E1896" s="3"/>
      <c r="F1896" s="3"/>
      <c r="G1896" s="3"/>
    </row>
    <row r="1897" spans="1:7">
      <c r="A1897" s="2">
        <v>9</v>
      </c>
      <c r="B1897" s="2" t="s">
        <v>18</v>
      </c>
      <c r="C1897" s="3" t="s">
        <v>981</v>
      </c>
      <c r="D1897" s="3"/>
      <c r="E1897" s="3"/>
      <c r="F1897" s="3"/>
      <c r="G1897" s="3"/>
    </row>
    <row r="1898" spans="1:7">
      <c r="A1898" s="2">
        <v>9</v>
      </c>
      <c r="B1898" s="2" t="s">
        <v>18</v>
      </c>
      <c r="C1898" s="3" t="s">
        <v>982</v>
      </c>
      <c r="D1898" s="3"/>
      <c r="E1898" s="3"/>
      <c r="F1898" s="3"/>
      <c r="G1898" s="3"/>
    </row>
    <row r="1899" spans="1:7">
      <c r="A1899" s="2">
        <v>9</v>
      </c>
      <c r="B1899" s="2" t="s">
        <v>18</v>
      </c>
      <c r="C1899" s="3" t="s">
        <v>983</v>
      </c>
      <c r="D1899" s="3"/>
      <c r="E1899" s="3"/>
      <c r="F1899" s="3"/>
      <c r="G1899" s="3"/>
    </row>
    <row r="1900" spans="1:7">
      <c r="A1900" s="2">
        <v>9</v>
      </c>
      <c r="B1900" s="2" t="s">
        <v>18</v>
      </c>
      <c r="C1900" s="3" t="s">
        <v>155</v>
      </c>
      <c r="D1900" s="3"/>
      <c r="E1900" s="3"/>
      <c r="F1900" s="3"/>
      <c r="G1900" s="3"/>
    </row>
    <row r="1901" spans="1:7">
      <c r="A1901" s="2">
        <v>9</v>
      </c>
      <c r="B1901" s="2" t="s">
        <v>18</v>
      </c>
      <c r="C1901" s="3" t="s">
        <v>984</v>
      </c>
      <c r="D1901" s="3"/>
      <c r="E1901" s="3"/>
      <c r="F1901" s="3"/>
      <c r="G1901" s="3"/>
    </row>
    <row r="1902" spans="1:7">
      <c r="A1902" s="2">
        <v>9</v>
      </c>
      <c r="B1902" s="2" t="s">
        <v>18</v>
      </c>
      <c r="C1902" s="3" t="s">
        <v>985</v>
      </c>
      <c r="D1902" s="3"/>
      <c r="E1902" s="3"/>
      <c r="F1902" s="3"/>
      <c r="G1902" s="3"/>
    </row>
    <row r="1903" spans="1:7">
      <c r="A1903" s="2">
        <v>9</v>
      </c>
      <c r="B1903" s="2" t="s">
        <v>18</v>
      </c>
      <c r="C1903" s="3" t="s">
        <v>986</v>
      </c>
      <c r="D1903" s="3"/>
      <c r="E1903" s="3"/>
      <c r="F1903" s="3"/>
      <c r="G1903" s="3"/>
    </row>
    <row r="1904" spans="1:7">
      <c r="A1904" s="2">
        <v>9</v>
      </c>
      <c r="B1904" s="2" t="s">
        <v>18</v>
      </c>
      <c r="C1904" s="3" t="s">
        <v>1747</v>
      </c>
      <c r="D1904" s="3"/>
      <c r="E1904" s="3"/>
      <c r="F1904" s="3"/>
      <c r="G1904" s="3"/>
    </row>
    <row r="1905" spans="1:7">
      <c r="A1905" s="2">
        <v>9</v>
      </c>
      <c r="B1905" s="2" t="s">
        <v>18</v>
      </c>
      <c r="C1905" s="3" t="s">
        <v>1748</v>
      </c>
      <c r="D1905" s="3"/>
      <c r="E1905" s="3"/>
      <c r="F1905" s="3"/>
      <c r="G1905" s="3"/>
    </row>
    <row r="1906" spans="1:7">
      <c r="A1906" s="2">
        <v>9</v>
      </c>
      <c r="B1906" s="2" t="s">
        <v>18</v>
      </c>
      <c r="C1906" s="3" t="s">
        <v>1749</v>
      </c>
      <c r="D1906" s="3"/>
      <c r="E1906" s="3"/>
      <c r="F1906" s="3"/>
      <c r="G1906" s="3"/>
    </row>
    <row r="1907" spans="1:7">
      <c r="A1907" s="2">
        <v>9</v>
      </c>
      <c r="B1907" s="2" t="s">
        <v>18</v>
      </c>
      <c r="C1907" s="3" t="s">
        <v>1750</v>
      </c>
      <c r="D1907" s="3"/>
      <c r="E1907" s="3"/>
      <c r="F1907" s="3"/>
      <c r="G1907" s="3"/>
    </row>
    <row r="1908" spans="1:7">
      <c r="A1908" s="2">
        <v>9</v>
      </c>
      <c r="B1908" s="2" t="s">
        <v>18</v>
      </c>
      <c r="C1908" s="3" t="s">
        <v>1751</v>
      </c>
      <c r="D1908" s="3"/>
      <c r="E1908" s="3"/>
      <c r="F1908" s="3"/>
      <c r="G1908" s="3"/>
    </row>
    <row r="1909" spans="1:7">
      <c r="A1909" s="2">
        <v>9</v>
      </c>
      <c r="B1909" s="2" t="s">
        <v>18</v>
      </c>
      <c r="C1909" s="3" t="s">
        <v>1752</v>
      </c>
      <c r="D1909" s="3"/>
      <c r="E1909" s="3"/>
      <c r="F1909" s="3"/>
      <c r="G1909" s="3"/>
    </row>
    <row r="1910" spans="1:7">
      <c r="A1910" s="2">
        <v>9</v>
      </c>
      <c r="B1910" s="2" t="s">
        <v>18</v>
      </c>
      <c r="C1910" s="3" t="s">
        <v>1753</v>
      </c>
      <c r="D1910" s="3"/>
      <c r="E1910" s="3"/>
      <c r="F1910" s="3"/>
      <c r="G1910" s="3"/>
    </row>
    <row r="1911" spans="1:7">
      <c r="A1911" s="2">
        <v>9</v>
      </c>
      <c r="B1911" s="2" t="s">
        <v>18</v>
      </c>
      <c r="C1911" s="3" t="s">
        <v>1754</v>
      </c>
      <c r="D1911" s="3"/>
      <c r="E1911" s="3"/>
      <c r="F1911" s="3"/>
      <c r="G1911" s="3"/>
    </row>
    <row r="1912" spans="1:7">
      <c r="A1912" s="2">
        <v>9</v>
      </c>
      <c r="B1912" s="2" t="s">
        <v>18</v>
      </c>
      <c r="C1912" s="3" t="s">
        <v>2503</v>
      </c>
      <c r="D1912" s="3"/>
      <c r="E1912" s="3"/>
      <c r="F1912" s="3"/>
      <c r="G1912" s="3"/>
    </row>
    <row r="1913" spans="1:7">
      <c r="A1913" s="2">
        <v>9</v>
      </c>
      <c r="B1913" s="2" t="s">
        <v>18</v>
      </c>
      <c r="C1913" s="3" t="s">
        <v>2504</v>
      </c>
      <c r="D1913" s="3"/>
      <c r="E1913" s="3"/>
      <c r="F1913" s="3"/>
      <c r="G1913" s="3"/>
    </row>
    <row r="1914" spans="1:7">
      <c r="A1914" s="2">
        <v>9</v>
      </c>
      <c r="B1914" s="2" t="s">
        <v>18</v>
      </c>
      <c r="C1914" s="3" t="s">
        <v>2505</v>
      </c>
      <c r="D1914" s="3"/>
      <c r="E1914" s="3"/>
      <c r="F1914" s="3"/>
      <c r="G1914" s="3"/>
    </row>
    <row r="1915" spans="1:7">
      <c r="A1915" s="2">
        <v>9</v>
      </c>
      <c r="B1915" s="2" t="s">
        <v>18</v>
      </c>
      <c r="C1915" s="3" t="s">
        <v>975</v>
      </c>
      <c r="D1915" s="3"/>
      <c r="E1915" s="3"/>
      <c r="F1915" s="3"/>
      <c r="G1915" s="3"/>
    </row>
    <row r="1916" spans="1:7">
      <c r="A1916" s="2">
        <v>9</v>
      </c>
      <c r="B1916" s="2" t="s">
        <v>18</v>
      </c>
      <c r="C1916" s="3" t="s">
        <v>3237</v>
      </c>
      <c r="D1916" s="3"/>
      <c r="E1916" s="3"/>
      <c r="F1916" s="3"/>
      <c r="G1916" s="3"/>
    </row>
    <row r="1917" spans="1:7">
      <c r="A1917" s="2">
        <v>9</v>
      </c>
      <c r="B1917" s="2" t="s">
        <v>18</v>
      </c>
      <c r="C1917" s="3" t="s">
        <v>155</v>
      </c>
      <c r="D1917" s="3"/>
      <c r="E1917" s="3"/>
      <c r="F1917" s="3"/>
      <c r="G1917" s="3"/>
    </row>
    <row r="1918" spans="1:7">
      <c r="A1918" s="2">
        <v>9</v>
      </c>
      <c r="B1918" s="2" t="s">
        <v>18</v>
      </c>
      <c r="C1918" s="3" t="s">
        <v>3238</v>
      </c>
      <c r="D1918" s="3"/>
      <c r="E1918" s="3"/>
      <c r="F1918" s="3"/>
      <c r="G1918" s="3"/>
    </row>
    <row r="1919" spans="1:7">
      <c r="A1919" s="2">
        <v>9</v>
      </c>
      <c r="B1919" s="2" t="s">
        <v>18</v>
      </c>
      <c r="C1919" s="3" t="s">
        <v>975</v>
      </c>
      <c r="D1919" s="3"/>
      <c r="E1919" s="3"/>
      <c r="F1919" s="3"/>
      <c r="G1919" s="3"/>
    </row>
    <row r="1920" spans="1:7">
      <c r="A1920" s="2">
        <v>9</v>
      </c>
      <c r="B1920" s="2" t="s">
        <v>18</v>
      </c>
      <c r="C1920" s="3" t="s">
        <v>3239</v>
      </c>
      <c r="D1920" s="3"/>
      <c r="E1920" s="3"/>
      <c r="F1920" s="3"/>
      <c r="G1920" s="3"/>
    </row>
    <row r="1921" spans="1:7">
      <c r="A1921" s="2">
        <v>9</v>
      </c>
      <c r="B1921" s="2" t="s">
        <v>18</v>
      </c>
      <c r="C1921" s="3" t="s">
        <v>3240</v>
      </c>
      <c r="D1921" s="3"/>
      <c r="E1921" s="3"/>
      <c r="F1921" s="3"/>
      <c r="G1921" s="3"/>
    </row>
    <row r="1922" spans="1:7">
      <c r="A1922" s="2">
        <v>9</v>
      </c>
      <c r="B1922" s="2" t="s">
        <v>18</v>
      </c>
      <c r="C1922" s="3" t="s">
        <v>3911</v>
      </c>
      <c r="D1922" s="3"/>
      <c r="E1922" s="3"/>
      <c r="F1922" s="3"/>
      <c r="G1922" s="3"/>
    </row>
    <row r="1923" spans="1:7">
      <c r="A1923" s="2">
        <v>9</v>
      </c>
      <c r="B1923" s="2" t="s">
        <v>18</v>
      </c>
      <c r="C1923" s="3" t="s">
        <v>155</v>
      </c>
      <c r="D1923" s="3"/>
      <c r="E1923" s="3"/>
      <c r="F1923" s="3"/>
      <c r="G1923" s="3"/>
    </row>
    <row r="1924" spans="1:7">
      <c r="A1924" s="2">
        <v>9</v>
      </c>
      <c r="B1924" s="2" t="s">
        <v>18</v>
      </c>
      <c r="C1924" s="3" t="s">
        <v>3912</v>
      </c>
      <c r="D1924" s="3"/>
      <c r="E1924" s="3"/>
      <c r="F1924" s="3"/>
      <c r="G1924" s="3"/>
    </row>
    <row r="1925" spans="1:7">
      <c r="A1925" s="2">
        <v>9</v>
      </c>
      <c r="B1925" s="2" t="s">
        <v>18</v>
      </c>
      <c r="C1925" s="3" t="s">
        <v>4607</v>
      </c>
      <c r="D1925" s="3"/>
      <c r="E1925" s="3"/>
      <c r="F1925" s="3"/>
      <c r="G1925" s="3"/>
    </row>
    <row r="1926" spans="1:7">
      <c r="A1926" s="2">
        <v>9</v>
      </c>
      <c r="B1926" s="2" t="s">
        <v>18</v>
      </c>
      <c r="C1926" s="3"/>
      <c r="D1926" s="3"/>
      <c r="E1926" s="3"/>
      <c r="F1926" s="3"/>
      <c r="G1926" s="3"/>
    </row>
    <row r="1927" spans="1:7">
      <c r="A1927" s="2">
        <v>9</v>
      </c>
      <c r="B1927" s="2" t="s">
        <v>18</v>
      </c>
      <c r="C1927" s="3" t="s">
        <v>4608</v>
      </c>
      <c r="D1927" s="3"/>
      <c r="E1927" s="3"/>
      <c r="F1927" s="3"/>
      <c r="G1927" s="3"/>
    </row>
    <row r="1928" spans="1:7">
      <c r="A1928" s="2">
        <v>9</v>
      </c>
      <c r="B1928" s="2" t="s">
        <v>18</v>
      </c>
      <c r="C1928" s="3" t="s">
        <v>4609</v>
      </c>
      <c r="D1928" s="3"/>
      <c r="E1928" s="3"/>
      <c r="F1928" s="3"/>
      <c r="G1928" s="3"/>
    </row>
    <row r="1929" spans="1:7">
      <c r="A1929" s="2">
        <v>9</v>
      </c>
      <c r="B1929" s="2" t="s">
        <v>18</v>
      </c>
      <c r="C1929" s="3" t="s">
        <v>4610</v>
      </c>
      <c r="D1929" s="3"/>
      <c r="E1929" s="3"/>
      <c r="F1929" s="3"/>
      <c r="G1929" s="3"/>
    </row>
    <row r="1930" spans="1:7">
      <c r="A1930" s="2">
        <v>9</v>
      </c>
      <c r="B1930" s="2" t="s">
        <v>18</v>
      </c>
      <c r="C1930" s="3" t="s">
        <v>4611</v>
      </c>
      <c r="D1930" s="3"/>
      <c r="E1930" s="3"/>
      <c r="F1930" s="3"/>
      <c r="G1930" s="3"/>
    </row>
    <row r="1931" spans="1:7">
      <c r="A1931" s="2">
        <v>9</v>
      </c>
      <c r="B1931" s="2" t="s">
        <v>18</v>
      </c>
      <c r="C1931" s="3" t="s">
        <v>4612</v>
      </c>
      <c r="D1931" s="3"/>
      <c r="E1931" s="3"/>
      <c r="F1931" s="3"/>
      <c r="G1931" s="3"/>
    </row>
    <row r="1932" spans="1:7">
      <c r="A1932" s="2">
        <v>9</v>
      </c>
      <c r="B1932" s="2" t="s">
        <v>18</v>
      </c>
      <c r="C1932" s="3" t="s">
        <v>4613</v>
      </c>
      <c r="D1932" s="3"/>
      <c r="E1932" s="3"/>
      <c r="F1932" s="3"/>
      <c r="G1932" s="3"/>
    </row>
    <row r="1933" spans="1:7">
      <c r="A1933" s="2">
        <v>9</v>
      </c>
      <c r="B1933" s="2" t="s">
        <v>18</v>
      </c>
      <c r="C1933" s="3" t="s">
        <v>4614</v>
      </c>
      <c r="D1933" s="3"/>
      <c r="E1933" s="3"/>
      <c r="F1933" s="3"/>
      <c r="G1933" s="3"/>
    </row>
    <row r="1934" spans="1:7">
      <c r="A1934" s="2">
        <v>9</v>
      </c>
      <c r="B1934" s="2" t="s">
        <v>18</v>
      </c>
      <c r="C1934" s="3" t="s">
        <v>155</v>
      </c>
      <c r="D1934" s="3"/>
      <c r="E1934" s="3"/>
      <c r="F1934" s="3"/>
      <c r="G1934" s="3"/>
    </row>
    <row r="1935" spans="1:7">
      <c r="A1935" s="2">
        <v>9</v>
      </c>
      <c r="B1935" s="2" t="s">
        <v>18</v>
      </c>
      <c r="C1935" s="3" t="s">
        <v>2587</v>
      </c>
      <c r="D1935" s="3"/>
      <c r="E1935" s="3"/>
      <c r="F1935" s="3"/>
      <c r="G1935" s="3"/>
    </row>
    <row r="1936" spans="1:7">
      <c r="A1936" s="2">
        <v>9</v>
      </c>
      <c r="B1936" s="2" t="s">
        <v>18</v>
      </c>
      <c r="C1936" s="3" t="s">
        <v>5306</v>
      </c>
      <c r="D1936" s="3"/>
      <c r="E1936" s="3"/>
      <c r="F1936" s="3"/>
      <c r="G1936" s="3"/>
    </row>
    <row r="1937" spans="1:7">
      <c r="A1937" s="2">
        <v>9</v>
      </c>
      <c r="B1937" s="2" t="s">
        <v>18</v>
      </c>
      <c r="C1937" s="3" t="s">
        <v>5307</v>
      </c>
      <c r="D1937" s="3"/>
      <c r="E1937" s="3"/>
      <c r="F1937" s="3"/>
      <c r="G1937" s="3"/>
    </row>
    <row r="1938" spans="1:7">
      <c r="A1938" s="2">
        <v>9</v>
      </c>
      <c r="B1938" s="2" t="s">
        <v>18</v>
      </c>
      <c r="C1938" s="3" t="s">
        <v>5308</v>
      </c>
      <c r="D1938" s="3"/>
      <c r="E1938" s="3"/>
      <c r="F1938" s="3"/>
      <c r="G1938" s="3"/>
    </row>
    <row r="1939" spans="1:7">
      <c r="A1939" s="2">
        <v>9</v>
      </c>
      <c r="B1939" s="2" t="s">
        <v>18</v>
      </c>
      <c r="C1939" s="3" t="s">
        <v>975</v>
      </c>
      <c r="D1939" s="3"/>
      <c r="E1939" s="3"/>
      <c r="F1939" s="3"/>
      <c r="G1939" s="3"/>
    </row>
    <row r="1940" spans="1:7">
      <c r="A1940" s="2">
        <v>9</v>
      </c>
      <c r="B1940" s="2" t="s">
        <v>18</v>
      </c>
      <c r="C1940" s="3" t="s">
        <v>5309</v>
      </c>
      <c r="D1940" s="3"/>
      <c r="E1940" s="3"/>
      <c r="F1940" s="3"/>
      <c r="G1940" s="3"/>
    </row>
    <row r="1941" spans="1:7">
      <c r="A1941" s="2">
        <v>9</v>
      </c>
      <c r="B1941" s="2" t="s">
        <v>18</v>
      </c>
      <c r="C1941" s="3" t="s">
        <v>5310</v>
      </c>
      <c r="D1941" s="3"/>
      <c r="E1941" s="3"/>
      <c r="F1941" s="3"/>
      <c r="G1941" s="3"/>
    </row>
    <row r="1942" spans="1:7">
      <c r="A1942" s="2">
        <v>9</v>
      </c>
      <c r="B1942" s="2" t="s">
        <v>18</v>
      </c>
      <c r="C1942" s="3" t="s">
        <v>5311</v>
      </c>
      <c r="D1942" s="3"/>
      <c r="E1942" s="3"/>
      <c r="F1942" s="3"/>
      <c r="G1942" s="3"/>
    </row>
    <row r="1943" spans="1:7">
      <c r="A1943" s="2">
        <v>9</v>
      </c>
      <c r="B1943" s="2" t="s">
        <v>18</v>
      </c>
      <c r="C1943" s="3" t="s">
        <v>5312</v>
      </c>
      <c r="D1943" s="3"/>
      <c r="E1943" s="3"/>
      <c r="F1943" s="3"/>
      <c r="G1943" s="3"/>
    </row>
    <row r="1944" spans="1:7">
      <c r="A1944" s="2">
        <v>9</v>
      </c>
      <c r="B1944" s="2" t="s">
        <v>18</v>
      </c>
      <c r="C1944" s="3" t="s">
        <v>6031</v>
      </c>
      <c r="D1944" s="3"/>
      <c r="E1944" s="3"/>
      <c r="F1944" s="3"/>
      <c r="G1944" s="3"/>
    </row>
    <row r="1945" spans="1:7">
      <c r="A1945" s="2">
        <v>9</v>
      </c>
      <c r="B1945" s="2" t="s">
        <v>18</v>
      </c>
      <c r="C1945" s="3" t="s">
        <v>6032</v>
      </c>
      <c r="D1945" s="3"/>
      <c r="E1945" s="3"/>
      <c r="F1945" s="3"/>
      <c r="G1945" s="3"/>
    </row>
    <row r="1946" spans="1:7">
      <c r="A1946" s="2">
        <v>9</v>
      </c>
      <c r="B1946" s="2" t="s">
        <v>18</v>
      </c>
      <c r="C1946" s="3" t="s">
        <v>6033</v>
      </c>
      <c r="D1946" s="3"/>
      <c r="E1946" s="3"/>
      <c r="F1946" s="3"/>
      <c r="G1946" s="3"/>
    </row>
    <row r="1947" spans="1:7">
      <c r="A1947" s="2">
        <v>9</v>
      </c>
      <c r="B1947" s="2" t="s">
        <v>18</v>
      </c>
      <c r="C1947" s="3" t="s">
        <v>6034</v>
      </c>
      <c r="D1947" s="3"/>
      <c r="E1947" s="3"/>
      <c r="F1947" s="3"/>
      <c r="G1947" s="3"/>
    </row>
    <row r="1948" spans="1:7">
      <c r="A1948" s="2">
        <v>9</v>
      </c>
      <c r="B1948" s="2" t="s">
        <v>18</v>
      </c>
      <c r="C1948" s="3" t="s">
        <v>6035</v>
      </c>
      <c r="D1948" s="3"/>
      <c r="E1948" s="3"/>
      <c r="F1948" s="3"/>
      <c r="G1948" s="3"/>
    </row>
    <row r="1949" spans="1:7">
      <c r="A1949" s="2">
        <v>9</v>
      </c>
      <c r="B1949" s="2" t="s">
        <v>18</v>
      </c>
      <c r="C1949" s="3" t="s">
        <v>6036</v>
      </c>
      <c r="D1949" s="3"/>
      <c r="E1949" s="3"/>
      <c r="F1949" s="3"/>
      <c r="G1949" s="3"/>
    </row>
    <row r="1950" spans="1:7">
      <c r="A1950" s="2">
        <v>9</v>
      </c>
      <c r="B1950" s="2" t="s">
        <v>18</v>
      </c>
      <c r="C1950" s="3" t="s">
        <v>6761</v>
      </c>
      <c r="D1950" s="3"/>
      <c r="E1950" s="3"/>
      <c r="F1950" s="3"/>
      <c r="G1950" s="3"/>
    </row>
    <row r="1951" spans="1:7">
      <c r="A1951" s="2">
        <v>9</v>
      </c>
      <c r="B1951" s="2" t="s">
        <v>18</v>
      </c>
      <c r="C1951" s="3" t="s">
        <v>6762</v>
      </c>
      <c r="D1951" s="3"/>
      <c r="E1951" s="3"/>
      <c r="F1951" s="3"/>
      <c r="G1951" s="3"/>
    </row>
    <row r="1952" spans="1:7">
      <c r="A1952" s="2">
        <v>9</v>
      </c>
      <c r="B1952" s="2" t="s">
        <v>18</v>
      </c>
      <c r="C1952" s="3" t="s">
        <v>6763</v>
      </c>
      <c r="D1952" s="3"/>
      <c r="E1952" s="3"/>
      <c r="F1952" s="3"/>
      <c r="G1952" s="3"/>
    </row>
    <row r="1953" spans="1:7">
      <c r="A1953" s="2">
        <v>9</v>
      </c>
      <c r="B1953" s="2" t="s">
        <v>18</v>
      </c>
      <c r="C1953" s="3" t="s">
        <v>6764</v>
      </c>
      <c r="D1953" s="3"/>
      <c r="E1953" s="3"/>
      <c r="F1953" s="3"/>
      <c r="G1953" s="3"/>
    </row>
    <row r="1954" spans="1:7">
      <c r="A1954" s="2">
        <v>9</v>
      </c>
      <c r="B1954" s="2" t="s">
        <v>18</v>
      </c>
      <c r="C1954" s="3"/>
      <c r="D1954" s="3"/>
      <c r="E1954" s="3"/>
      <c r="F1954" s="3"/>
      <c r="G1954" s="3"/>
    </row>
    <row r="1955" spans="1:7">
      <c r="A1955" s="2">
        <v>9</v>
      </c>
      <c r="B1955" s="2" t="s">
        <v>18</v>
      </c>
      <c r="C1955" s="3" t="s">
        <v>6765</v>
      </c>
      <c r="D1955" s="3"/>
      <c r="E1955" s="3"/>
      <c r="F1955" s="3"/>
      <c r="G1955" s="3"/>
    </row>
    <row r="1956" spans="1:7">
      <c r="A1956" s="2">
        <v>9</v>
      </c>
      <c r="B1956" s="2" t="s">
        <v>18</v>
      </c>
      <c r="C1956" s="3" t="s">
        <v>6766</v>
      </c>
      <c r="D1956" s="3"/>
      <c r="E1956" s="3"/>
      <c r="F1956" s="3"/>
      <c r="G1956" s="3"/>
    </row>
    <row r="1957" spans="1:7">
      <c r="A1957" s="2">
        <v>9</v>
      </c>
      <c r="B1957" s="2" t="s">
        <v>18</v>
      </c>
      <c r="C1957" s="3" t="s">
        <v>975</v>
      </c>
      <c r="D1957" s="3"/>
      <c r="E1957" s="3"/>
      <c r="F1957" s="3"/>
      <c r="G1957" s="3"/>
    </row>
    <row r="1958" spans="1:7">
      <c r="A1958" s="2">
        <v>9</v>
      </c>
      <c r="B1958" s="2" t="s">
        <v>18</v>
      </c>
      <c r="C1958" s="3" t="s">
        <v>7477</v>
      </c>
      <c r="D1958" s="3"/>
      <c r="E1958" s="3"/>
      <c r="F1958" s="3"/>
      <c r="G1958" s="3"/>
    </row>
    <row r="1959" spans="1:7">
      <c r="A1959" s="2">
        <v>9</v>
      </c>
      <c r="B1959" s="2" t="s">
        <v>18</v>
      </c>
      <c r="C1959" s="3" t="s">
        <v>7478</v>
      </c>
      <c r="D1959" s="3"/>
      <c r="E1959" s="3"/>
      <c r="F1959" s="3"/>
      <c r="G1959" s="3"/>
    </row>
    <row r="1960" spans="1:7">
      <c r="A1960" s="2">
        <v>9</v>
      </c>
      <c r="B1960" s="2" t="s">
        <v>18</v>
      </c>
      <c r="C1960" s="3" t="s">
        <v>7479</v>
      </c>
      <c r="D1960" s="3"/>
      <c r="E1960" s="3"/>
      <c r="F1960" s="3"/>
      <c r="G1960" s="3"/>
    </row>
    <row r="1961" spans="1:7">
      <c r="A1961" s="2">
        <v>9</v>
      </c>
      <c r="B1961" s="2" t="s">
        <v>18</v>
      </c>
      <c r="C1961" s="3" t="s">
        <v>7480</v>
      </c>
      <c r="D1961" s="3"/>
      <c r="E1961" s="3"/>
      <c r="F1961" s="3"/>
      <c r="G1961" s="3"/>
    </row>
    <row r="1962" spans="1:7">
      <c r="A1962" s="2">
        <v>9</v>
      </c>
      <c r="B1962" s="2" t="s">
        <v>18</v>
      </c>
      <c r="C1962" s="3" t="s">
        <v>7481</v>
      </c>
      <c r="D1962" s="3"/>
      <c r="E1962" s="3"/>
      <c r="F1962" s="3"/>
      <c r="G1962" s="3"/>
    </row>
    <row r="1963" spans="1:7">
      <c r="A1963" s="2">
        <v>9</v>
      </c>
      <c r="B1963" s="2" t="s">
        <v>18</v>
      </c>
      <c r="C1963" s="3" t="s">
        <v>975</v>
      </c>
      <c r="D1963" s="3"/>
      <c r="E1963" s="3"/>
      <c r="F1963" s="3"/>
      <c r="G1963" s="3"/>
    </row>
    <row r="1964" spans="1:7">
      <c r="A1964" s="2">
        <v>9</v>
      </c>
      <c r="B1964" s="2" t="s">
        <v>18</v>
      </c>
      <c r="C1964" s="3" t="s">
        <v>7482</v>
      </c>
      <c r="D1964" s="3"/>
      <c r="E1964" s="3"/>
      <c r="F1964" s="3"/>
      <c r="G1964" s="3"/>
    </row>
    <row r="1965" spans="1:7">
      <c r="A1965" s="2">
        <v>10</v>
      </c>
      <c r="B1965" s="2" t="s">
        <v>5</v>
      </c>
      <c r="C1965" s="3" t="s">
        <v>162</v>
      </c>
      <c r="D1965" s="3"/>
      <c r="E1965" s="3"/>
      <c r="F1965" s="3"/>
      <c r="G1965" s="3"/>
    </row>
    <row r="1966" spans="1:7">
      <c r="A1966" s="2">
        <v>10</v>
      </c>
      <c r="B1966" s="2" t="s">
        <v>5</v>
      </c>
      <c r="C1966" s="3" t="s">
        <v>163</v>
      </c>
      <c r="D1966" s="3"/>
      <c r="E1966" s="3"/>
      <c r="F1966" s="3"/>
      <c r="G1966" s="3"/>
    </row>
    <row r="1967" spans="1:7">
      <c r="A1967" s="2">
        <v>10</v>
      </c>
      <c r="B1967" s="2" t="s">
        <v>5</v>
      </c>
      <c r="C1967" s="3" t="s">
        <v>164</v>
      </c>
      <c r="D1967" s="3"/>
      <c r="E1967" s="3"/>
      <c r="F1967" s="3"/>
      <c r="G1967" s="3"/>
    </row>
    <row r="1968" spans="1:7">
      <c r="A1968" s="2">
        <v>10</v>
      </c>
      <c r="B1968" s="2" t="s">
        <v>5</v>
      </c>
      <c r="C1968" s="3" t="s">
        <v>165</v>
      </c>
      <c r="D1968" s="3"/>
      <c r="E1968" s="3"/>
      <c r="F1968" s="3"/>
      <c r="G1968" s="3"/>
    </row>
    <row r="1969" spans="1:7">
      <c r="A1969" s="2">
        <v>10</v>
      </c>
      <c r="B1969" s="2" t="s">
        <v>5</v>
      </c>
      <c r="C1969" s="3" t="s">
        <v>166</v>
      </c>
      <c r="D1969" s="3"/>
      <c r="E1969" s="3"/>
      <c r="F1969" s="3"/>
      <c r="G1969" s="3"/>
    </row>
    <row r="1970" spans="1:7">
      <c r="A1970" s="2">
        <v>10</v>
      </c>
      <c r="B1970" s="2" t="s">
        <v>5</v>
      </c>
      <c r="C1970" s="3" t="s">
        <v>167</v>
      </c>
      <c r="D1970" s="3"/>
      <c r="E1970" s="3"/>
      <c r="F1970" s="3"/>
      <c r="G1970" s="3"/>
    </row>
    <row r="1971" spans="1:7">
      <c r="A1971" s="2">
        <v>10</v>
      </c>
      <c r="B1971" s="2" t="s">
        <v>5</v>
      </c>
      <c r="C1971" s="3" t="s">
        <v>168</v>
      </c>
      <c r="D1971" s="3"/>
      <c r="E1971" s="3"/>
      <c r="F1971" s="3"/>
      <c r="G1971" s="3"/>
    </row>
    <row r="1972" spans="1:7">
      <c r="A1972" s="2">
        <v>10</v>
      </c>
      <c r="B1972" s="2" t="s">
        <v>5</v>
      </c>
      <c r="C1972" s="3" t="s">
        <v>169</v>
      </c>
      <c r="D1972" s="3"/>
      <c r="E1972" s="3"/>
      <c r="F1972" s="3"/>
      <c r="G1972" s="3"/>
    </row>
    <row r="1973" spans="1:7">
      <c r="A1973" s="2">
        <v>10</v>
      </c>
      <c r="B1973" s="2" t="s">
        <v>5</v>
      </c>
      <c r="C1973" s="3" t="s">
        <v>170</v>
      </c>
      <c r="D1973" s="3"/>
      <c r="E1973" s="3"/>
      <c r="F1973" s="3"/>
      <c r="G1973" s="3"/>
    </row>
    <row r="1974" spans="1:7">
      <c r="A1974" s="2">
        <v>10</v>
      </c>
      <c r="B1974" s="2" t="s">
        <v>5</v>
      </c>
      <c r="C1974" s="3" t="s">
        <v>171</v>
      </c>
      <c r="D1974" s="3"/>
      <c r="E1974" s="3"/>
      <c r="F1974" s="3"/>
      <c r="G1974" s="3"/>
    </row>
    <row r="1975" spans="1:7">
      <c r="A1975" s="2">
        <v>10</v>
      </c>
      <c r="B1975" s="2" t="s">
        <v>5</v>
      </c>
      <c r="C1975" s="3" t="s">
        <v>172</v>
      </c>
      <c r="D1975" s="3"/>
      <c r="E1975" s="3"/>
      <c r="F1975" s="3"/>
      <c r="G1975" s="3"/>
    </row>
    <row r="1976" spans="1:7">
      <c r="A1976" s="2">
        <v>10</v>
      </c>
      <c r="B1976" s="2" t="s">
        <v>5</v>
      </c>
      <c r="C1976" s="3" t="s">
        <v>173</v>
      </c>
      <c r="D1976" s="3"/>
      <c r="E1976" s="3"/>
      <c r="F1976" s="3"/>
      <c r="G1976" s="3"/>
    </row>
    <row r="1977" spans="1:7">
      <c r="A1977" s="2">
        <v>10</v>
      </c>
      <c r="B1977" s="2" t="s">
        <v>5</v>
      </c>
      <c r="C1977" s="3" t="s">
        <v>174</v>
      </c>
      <c r="D1977" s="3"/>
      <c r="E1977" s="3"/>
      <c r="F1977" s="3"/>
      <c r="G1977" s="3"/>
    </row>
    <row r="1978" spans="1:7">
      <c r="A1978" s="2">
        <v>10</v>
      </c>
      <c r="B1978" s="2" t="s">
        <v>5</v>
      </c>
      <c r="C1978" s="3" t="s">
        <v>175</v>
      </c>
      <c r="D1978" s="3"/>
      <c r="E1978" s="3"/>
      <c r="F1978" s="3"/>
      <c r="G1978" s="3"/>
    </row>
    <row r="1979" spans="1:7">
      <c r="A1979" s="2">
        <v>10</v>
      </c>
      <c r="B1979" s="2" t="s">
        <v>5</v>
      </c>
      <c r="C1979" s="3" t="s">
        <v>176</v>
      </c>
      <c r="D1979" s="3"/>
      <c r="E1979" s="3"/>
      <c r="F1979" s="3"/>
      <c r="G1979" s="3"/>
    </row>
    <row r="1980" spans="1:7">
      <c r="A1980" s="2">
        <v>10</v>
      </c>
      <c r="B1980" s="2" t="s">
        <v>5</v>
      </c>
      <c r="C1980" s="3" t="s">
        <v>177</v>
      </c>
      <c r="D1980" s="3"/>
      <c r="E1980" s="3"/>
      <c r="F1980" s="3"/>
      <c r="G1980" s="3"/>
    </row>
    <row r="1981" spans="1:7">
      <c r="A1981" s="2">
        <v>10</v>
      </c>
      <c r="B1981" s="2" t="s">
        <v>5</v>
      </c>
      <c r="C1981" s="3" t="s">
        <v>178</v>
      </c>
      <c r="D1981" s="3"/>
      <c r="E1981" s="3"/>
      <c r="F1981" s="3"/>
      <c r="G1981" s="3"/>
    </row>
    <row r="1982" spans="1:7">
      <c r="A1982" s="2">
        <v>10</v>
      </c>
      <c r="B1982" s="2" t="s">
        <v>5</v>
      </c>
      <c r="C1982" s="3" t="s">
        <v>179</v>
      </c>
      <c r="D1982" s="3"/>
      <c r="E1982" s="3"/>
      <c r="F1982" s="3"/>
      <c r="G1982" s="3"/>
    </row>
    <row r="1983" spans="1:7">
      <c r="A1983" s="2">
        <v>10</v>
      </c>
      <c r="B1983" s="2" t="s">
        <v>5</v>
      </c>
      <c r="C1983" s="3" t="s">
        <v>180</v>
      </c>
      <c r="D1983" s="3"/>
      <c r="E1983" s="3"/>
      <c r="F1983" s="3"/>
      <c r="G1983" s="3"/>
    </row>
    <row r="1984" spans="1:7">
      <c r="A1984" s="2">
        <v>10</v>
      </c>
      <c r="B1984" s="2" t="s">
        <v>5</v>
      </c>
      <c r="C1984" s="3"/>
      <c r="D1984" s="3"/>
      <c r="E1984" s="3"/>
      <c r="F1984" s="3"/>
      <c r="G1984" s="3"/>
    </row>
    <row r="1985" spans="1:7">
      <c r="A1985" s="2">
        <v>10</v>
      </c>
      <c r="B1985" s="2" t="s">
        <v>5</v>
      </c>
      <c r="C1985" s="3" t="s">
        <v>181</v>
      </c>
      <c r="D1985" s="3"/>
      <c r="E1985" s="3"/>
      <c r="F1985" s="3"/>
      <c r="G1985" s="3"/>
    </row>
    <row r="1986" spans="1:7">
      <c r="A1986" s="2">
        <v>10</v>
      </c>
      <c r="B1986" s="2" t="s">
        <v>5</v>
      </c>
      <c r="C1986" s="3"/>
      <c r="D1986" s="3"/>
      <c r="E1986" s="3"/>
      <c r="F1986" s="3"/>
      <c r="G1986" s="3"/>
    </row>
    <row r="1987" spans="1:7">
      <c r="A1987" s="2">
        <v>10</v>
      </c>
      <c r="B1987" s="2" t="s">
        <v>5</v>
      </c>
      <c r="C1987" s="3" t="s">
        <v>182</v>
      </c>
      <c r="D1987" s="3"/>
      <c r="E1987" s="3"/>
      <c r="F1987" s="3"/>
      <c r="G1987" s="3"/>
    </row>
    <row r="1988" spans="1:7">
      <c r="A1988" s="2">
        <v>10</v>
      </c>
      <c r="B1988" s="2" t="s">
        <v>5</v>
      </c>
      <c r="C1988" s="3" t="s">
        <v>183</v>
      </c>
      <c r="D1988" s="3"/>
      <c r="E1988" s="3"/>
      <c r="F1988" s="3"/>
      <c r="G1988" s="3"/>
    </row>
    <row r="1989" spans="1:7">
      <c r="A1989" s="2">
        <v>10</v>
      </c>
      <c r="B1989" s="2" t="s">
        <v>5</v>
      </c>
      <c r="C1989" s="3" t="s">
        <v>184</v>
      </c>
      <c r="D1989" s="3"/>
      <c r="E1989" s="3"/>
      <c r="F1989" s="3"/>
      <c r="G1989" s="3"/>
    </row>
    <row r="1990" spans="1:7">
      <c r="A1990" s="2">
        <v>10</v>
      </c>
      <c r="B1990" s="2" t="s">
        <v>5</v>
      </c>
      <c r="C1990" s="3"/>
      <c r="D1990" s="3"/>
      <c r="E1990" s="3"/>
      <c r="F1990" s="3"/>
      <c r="G1990" s="3"/>
    </row>
    <row r="1991" spans="1:7">
      <c r="A1991" s="2">
        <v>10</v>
      </c>
      <c r="B1991" s="2" t="s">
        <v>5</v>
      </c>
      <c r="C1991" s="3" t="s">
        <v>185</v>
      </c>
      <c r="D1991" s="3"/>
      <c r="E1991" s="3"/>
      <c r="F1991" s="3"/>
      <c r="G1991" s="3"/>
    </row>
    <row r="1992" spans="1:7">
      <c r="A1992" s="2">
        <v>10</v>
      </c>
      <c r="B1992" s="2" t="s">
        <v>5</v>
      </c>
      <c r="C1992" s="3" t="s">
        <v>186</v>
      </c>
      <c r="D1992" s="3"/>
      <c r="E1992" s="3"/>
      <c r="F1992" s="3"/>
      <c r="G1992" s="3"/>
    </row>
    <row r="1993" spans="1:7">
      <c r="A1993" s="2">
        <v>10</v>
      </c>
      <c r="B1993" s="2" t="s">
        <v>5</v>
      </c>
      <c r="C1993" s="3" t="s">
        <v>187</v>
      </c>
      <c r="D1993" s="3"/>
      <c r="E1993" s="3"/>
      <c r="F1993" s="3"/>
      <c r="G1993" s="3"/>
    </row>
    <row r="1994" spans="1:7">
      <c r="A1994" s="2">
        <v>10</v>
      </c>
      <c r="B1994" s="2" t="s">
        <v>5</v>
      </c>
      <c r="C1994" s="3" t="s">
        <v>188</v>
      </c>
      <c r="D1994" s="3"/>
      <c r="E1994" s="3"/>
      <c r="F1994" s="3"/>
      <c r="G1994" s="3"/>
    </row>
    <row r="1995" spans="1:7">
      <c r="A1995" s="2">
        <v>10</v>
      </c>
      <c r="B1995" s="2" t="s">
        <v>5</v>
      </c>
      <c r="C1995" s="3" t="s">
        <v>189</v>
      </c>
      <c r="D1995" s="3"/>
      <c r="E1995" s="3"/>
      <c r="F1995" s="3"/>
      <c r="G1995" s="3"/>
    </row>
    <row r="1996" spans="1:7">
      <c r="A1996" s="2">
        <v>10</v>
      </c>
      <c r="B1996" s="2" t="s">
        <v>5</v>
      </c>
      <c r="C1996" s="3" t="s">
        <v>190</v>
      </c>
      <c r="D1996" s="3"/>
      <c r="E1996" s="3"/>
      <c r="F1996" s="3"/>
      <c r="G1996" s="3"/>
    </row>
    <row r="1997" spans="1:7">
      <c r="A1997" s="2">
        <v>10</v>
      </c>
      <c r="B1997" s="2" t="s">
        <v>5</v>
      </c>
      <c r="C1997" s="3" t="s">
        <v>987</v>
      </c>
      <c r="D1997" s="3"/>
      <c r="E1997" s="3"/>
      <c r="F1997" s="3"/>
      <c r="G1997" s="3"/>
    </row>
    <row r="1998" spans="1:7">
      <c r="A1998" s="2">
        <v>10</v>
      </c>
      <c r="B1998" s="2" t="s">
        <v>5</v>
      </c>
      <c r="C1998" s="3" t="s">
        <v>988</v>
      </c>
      <c r="D1998" s="3"/>
      <c r="E1998" s="3"/>
      <c r="F1998" s="3"/>
      <c r="G1998" s="3"/>
    </row>
    <row r="1999" spans="1:7">
      <c r="A1999" s="2">
        <v>10</v>
      </c>
      <c r="B1999" s="2" t="s">
        <v>5</v>
      </c>
      <c r="C1999" s="3" t="s">
        <v>989</v>
      </c>
      <c r="D1999" s="3"/>
      <c r="E1999" s="3"/>
      <c r="F1999" s="3"/>
      <c r="G1999" s="3"/>
    </row>
    <row r="2000" spans="1:7">
      <c r="A2000" s="2">
        <v>10</v>
      </c>
      <c r="B2000" s="2" t="s">
        <v>5</v>
      </c>
      <c r="C2000" s="3" t="s">
        <v>990</v>
      </c>
      <c r="D2000" s="3"/>
      <c r="E2000" s="3"/>
      <c r="F2000" s="3"/>
      <c r="G2000" s="3"/>
    </row>
    <row r="2001" spans="1:7">
      <c r="A2001" s="2">
        <v>10</v>
      </c>
      <c r="B2001" s="2" t="s">
        <v>5</v>
      </c>
      <c r="C2001" s="3" t="s">
        <v>991</v>
      </c>
      <c r="D2001" s="3"/>
      <c r="E2001" s="3"/>
      <c r="F2001" s="3"/>
      <c r="G2001" s="3"/>
    </row>
    <row r="2002" spans="1:7">
      <c r="A2002" s="2">
        <v>10</v>
      </c>
      <c r="B2002" s="2" t="s">
        <v>5</v>
      </c>
      <c r="C2002" s="3" t="s">
        <v>992</v>
      </c>
      <c r="D2002" s="3"/>
      <c r="E2002" s="3"/>
      <c r="F2002" s="3"/>
      <c r="G2002" s="3"/>
    </row>
    <row r="2003" spans="1:7">
      <c r="A2003" s="2">
        <v>10</v>
      </c>
      <c r="B2003" s="2" t="s">
        <v>5</v>
      </c>
      <c r="C2003" s="3" t="s">
        <v>993</v>
      </c>
      <c r="D2003" s="3"/>
      <c r="E2003" s="3"/>
      <c r="F2003" s="3"/>
      <c r="G2003" s="3"/>
    </row>
    <row r="2004" spans="1:7">
      <c r="A2004" s="2">
        <v>10</v>
      </c>
      <c r="B2004" s="2" t="s">
        <v>5</v>
      </c>
      <c r="C2004" s="3" t="s">
        <v>994</v>
      </c>
      <c r="D2004" s="3"/>
      <c r="E2004" s="3"/>
      <c r="F2004" s="3"/>
      <c r="G2004" s="3"/>
    </row>
    <row r="2005" spans="1:7">
      <c r="A2005" s="2">
        <v>10</v>
      </c>
      <c r="B2005" s="2" t="s">
        <v>5</v>
      </c>
      <c r="C2005" s="3" t="s">
        <v>995</v>
      </c>
      <c r="D2005" s="3"/>
      <c r="E2005" s="3"/>
      <c r="F2005" s="3"/>
      <c r="G2005" s="3"/>
    </row>
    <row r="2006" spans="1:7">
      <c r="A2006" s="2">
        <v>10</v>
      </c>
      <c r="B2006" s="2" t="s">
        <v>5</v>
      </c>
      <c r="C2006" s="3" t="s">
        <v>996</v>
      </c>
      <c r="D2006" s="3"/>
      <c r="E2006" s="3"/>
      <c r="F2006" s="3"/>
      <c r="G2006" s="3"/>
    </row>
    <row r="2007" spans="1:7">
      <c r="A2007" s="2">
        <v>10</v>
      </c>
      <c r="B2007" s="2" t="s">
        <v>5</v>
      </c>
      <c r="C2007" s="3" t="s">
        <v>997</v>
      </c>
      <c r="D2007" s="3"/>
      <c r="E2007" s="3"/>
      <c r="F2007" s="3"/>
      <c r="G2007" s="3"/>
    </row>
    <row r="2008" spans="1:7">
      <c r="A2008" s="2">
        <v>10</v>
      </c>
      <c r="B2008" s="2" t="s">
        <v>5</v>
      </c>
      <c r="C2008" s="3" t="s">
        <v>998</v>
      </c>
      <c r="D2008" s="3"/>
      <c r="E2008" s="3"/>
      <c r="F2008" s="3"/>
      <c r="G2008" s="3"/>
    </row>
    <row r="2009" spans="1:7">
      <c r="A2009" s="2">
        <v>10</v>
      </c>
      <c r="B2009" s="2" t="s">
        <v>5</v>
      </c>
      <c r="C2009" s="3" t="s">
        <v>165</v>
      </c>
      <c r="D2009" s="3"/>
      <c r="E2009" s="3"/>
      <c r="F2009" s="3"/>
      <c r="G2009" s="3"/>
    </row>
    <row r="2010" spans="1:7">
      <c r="A2010" s="2">
        <v>10</v>
      </c>
      <c r="B2010" s="2" t="s">
        <v>5</v>
      </c>
      <c r="C2010" s="3" t="s">
        <v>999</v>
      </c>
      <c r="D2010" s="3"/>
      <c r="E2010" s="3"/>
      <c r="F2010" s="3"/>
      <c r="G2010" s="3"/>
    </row>
    <row r="2011" spans="1:7">
      <c r="A2011" s="2">
        <v>10</v>
      </c>
      <c r="B2011" s="2" t="s">
        <v>5</v>
      </c>
      <c r="C2011" s="3" t="s">
        <v>1000</v>
      </c>
      <c r="D2011" s="3"/>
      <c r="E2011" s="3"/>
      <c r="F2011" s="3"/>
      <c r="G2011" s="3"/>
    </row>
    <row r="2012" spans="1:7">
      <c r="A2012" s="2">
        <v>10</v>
      </c>
      <c r="B2012" s="2" t="s">
        <v>5</v>
      </c>
      <c r="C2012" s="3" t="s">
        <v>174</v>
      </c>
      <c r="D2012" s="3"/>
      <c r="E2012" s="3"/>
      <c r="F2012" s="3"/>
      <c r="G2012" s="3"/>
    </row>
    <row r="2013" spans="1:7">
      <c r="A2013" s="2">
        <v>10</v>
      </c>
      <c r="B2013" s="2" t="s">
        <v>5</v>
      </c>
      <c r="C2013" s="3" t="s">
        <v>1001</v>
      </c>
      <c r="D2013" s="3"/>
      <c r="E2013" s="3"/>
      <c r="F2013" s="3"/>
      <c r="G2013" s="3"/>
    </row>
    <row r="2014" spans="1:7">
      <c r="A2014" s="2">
        <v>10</v>
      </c>
      <c r="B2014" s="2" t="s">
        <v>5</v>
      </c>
      <c r="C2014" s="3" t="s">
        <v>1002</v>
      </c>
      <c r="D2014" s="3"/>
      <c r="E2014" s="3"/>
      <c r="F2014" s="3"/>
      <c r="G2014" s="3"/>
    </row>
    <row r="2015" spans="1:7">
      <c r="A2015" s="2">
        <v>10</v>
      </c>
      <c r="B2015" s="2" t="s">
        <v>5</v>
      </c>
      <c r="C2015" s="3" t="s">
        <v>1003</v>
      </c>
      <c r="D2015" s="3"/>
      <c r="E2015" s="3"/>
      <c r="F2015" s="3"/>
      <c r="G2015" s="3"/>
    </row>
    <row r="2016" spans="1:7">
      <c r="A2016" s="2">
        <v>10</v>
      </c>
      <c r="B2016" s="2" t="s">
        <v>5</v>
      </c>
      <c r="C2016" s="3" t="s">
        <v>1004</v>
      </c>
      <c r="D2016" s="3"/>
      <c r="E2016" s="3"/>
      <c r="F2016" s="3"/>
      <c r="G2016" s="3"/>
    </row>
    <row r="2017" spans="1:7">
      <c r="A2017" s="2">
        <v>10</v>
      </c>
      <c r="B2017" s="2" t="s">
        <v>5</v>
      </c>
      <c r="C2017" s="3" t="s">
        <v>1005</v>
      </c>
      <c r="D2017" s="3"/>
      <c r="E2017" s="3"/>
      <c r="F2017" s="3"/>
      <c r="G2017" s="3"/>
    </row>
    <row r="2018" spans="1:7">
      <c r="A2018" s="2">
        <v>10</v>
      </c>
      <c r="B2018" s="2" t="s">
        <v>5</v>
      </c>
      <c r="C2018" s="3" t="s">
        <v>1006</v>
      </c>
      <c r="D2018" s="3"/>
      <c r="E2018" s="3"/>
      <c r="F2018" s="3"/>
      <c r="G2018" s="3"/>
    </row>
    <row r="2019" spans="1:7">
      <c r="A2019" s="2">
        <v>10</v>
      </c>
      <c r="B2019" s="2" t="s">
        <v>5</v>
      </c>
      <c r="C2019" s="3" t="s">
        <v>1007</v>
      </c>
      <c r="D2019" s="3"/>
      <c r="E2019" s="3"/>
      <c r="F2019" s="3"/>
      <c r="G2019" s="3"/>
    </row>
    <row r="2020" spans="1:7">
      <c r="A2020" s="2">
        <v>10</v>
      </c>
      <c r="B2020" s="2" t="s">
        <v>5</v>
      </c>
      <c r="C2020" s="3" t="s">
        <v>1008</v>
      </c>
      <c r="D2020" s="3"/>
      <c r="E2020" s="3"/>
      <c r="F2020" s="3"/>
      <c r="G2020" s="3"/>
    </row>
    <row r="2021" spans="1:7">
      <c r="A2021" s="2">
        <v>10</v>
      </c>
      <c r="B2021" s="2" t="s">
        <v>5</v>
      </c>
      <c r="C2021" s="3" t="s">
        <v>1009</v>
      </c>
      <c r="D2021" s="3"/>
      <c r="E2021" s="3"/>
      <c r="F2021" s="3"/>
      <c r="G2021" s="3"/>
    </row>
    <row r="2022" spans="1:7">
      <c r="A2022" s="2">
        <v>10</v>
      </c>
      <c r="B2022" s="2" t="s">
        <v>5</v>
      </c>
      <c r="C2022" s="3" t="s">
        <v>1010</v>
      </c>
      <c r="D2022" s="3"/>
      <c r="E2022" s="3"/>
      <c r="F2022" s="3"/>
      <c r="G2022" s="3"/>
    </row>
    <row r="2023" spans="1:7">
      <c r="A2023" s="2">
        <v>10</v>
      </c>
      <c r="B2023" s="2" t="s">
        <v>5</v>
      </c>
      <c r="C2023" s="3" t="s">
        <v>1011</v>
      </c>
      <c r="D2023" s="3"/>
      <c r="E2023" s="3"/>
      <c r="F2023" s="3"/>
      <c r="G2023" s="3"/>
    </row>
    <row r="2024" spans="1:7">
      <c r="A2024" s="2">
        <v>10</v>
      </c>
      <c r="B2024" s="2" t="s">
        <v>5</v>
      </c>
      <c r="C2024" s="3" t="s">
        <v>1012</v>
      </c>
      <c r="D2024" s="3"/>
      <c r="E2024" s="3"/>
      <c r="F2024" s="3"/>
      <c r="G2024" s="3"/>
    </row>
    <row r="2025" spans="1:7">
      <c r="A2025" s="2">
        <v>10</v>
      </c>
      <c r="B2025" s="2" t="s">
        <v>5</v>
      </c>
      <c r="C2025" s="3" t="s">
        <v>1013</v>
      </c>
      <c r="D2025" s="3"/>
      <c r="E2025" s="3"/>
      <c r="F2025" s="3"/>
      <c r="G2025" s="3"/>
    </row>
    <row r="2026" spans="1:7">
      <c r="A2026" s="2">
        <v>10</v>
      </c>
      <c r="B2026" s="2" t="s">
        <v>5</v>
      </c>
      <c r="C2026" s="3" t="s">
        <v>1014</v>
      </c>
      <c r="D2026" s="3"/>
      <c r="E2026" s="3"/>
      <c r="F2026" s="3"/>
      <c r="G2026" s="3"/>
    </row>
    <row r="2027" spans="1:7">
      <c r="A2027" s="2">
        <v>10</v>
      </c>
      <c r="B2027" s="2" t="s">
        <v>5</v>
      </c>
      <c r="C2027" s="3" t="s">
        <v>1015</v>
      </c>
      <c r="D2027" s="3"/>
      <c r="E2027" s="3"/>
      <c r="F2027" s="3"/>
      <c r="G2027" s="3"/>
    </row>
    <row r="2028" spans="1:7">
      <c r="A2028" s="2">
        <v>10</v>
      </c>
      <c r="B2028" s="2" t="s">
        <v>5</v>
      </c>
      <c r="C2028" s="3" t="s">
        <v>1016</v>
      </c>
      <c r="D2028" s="3"/>
      <c r="E2028" s="3"/>
      <c r="F2028" s="3"/>
      <c r="G2028" s="3"/>
    </row>
    <row r="2029" spans="1:7">
      <c r="A2029" s="2">
        <v>10</v>
      </c>
      <c r="B2029" s="2" t="s">
        <v>5</v>
      </c>
      <c r="C2029" s="3" t="s">
        <v>1755</v>
      </c>
      <c r="D2029" s="3"/>
      <c r="E2029" s="3"/>
      <c r="F2029" s="3"/>
      <c r="G2029" s="3"/>
    </row>
    <row r="2030" spans="1:7">
      <c r="A2030" s="2">
        <v>10</v>
      </c>
      <c r="B2030" s="2" t="s">
        <v>5</v>
      </c>
      <c r="C2030" s="3" t="s">
        <v>1756</v>
      </c>
      <c r="D2030" s="3"/>
      <c r="E2030" s="3"/>
      <c r="F2030" s="3"/>
      <c r="G2030" s="3"/>
    </row>
    <row r="2031" spans="1:7">
      <c r="A2031" s="2">
        <v>10</v>
      </c>
      <c r="B2031" s="2" t="s">
        <v>5</v>
      </c>
      <c r="C2031" s="3" t="s">
        <v>1757</v>
      </c>
      <c r="D2031" s="3"/>
      <c r="E2031" s="3"/>
      <c r="F2031" s="3"/>
      <c r="G2031" s="3"/>
    </row>
    <row r="2032" spans="1:7">
      <c r="A2032" s="2">
        <v>10</v>
      </c>
      <c r="B2032" s="2" t="s">
        <v>5</v>
      </c>
      <c r="C2032" s="3" t="s">
        <v>1758</v>
      </c>
      <c r="D2032" s="3"/>
      <c r="E2032" s="3"/>
      <c r="F2032" s="3"/>
      <c r="G2032" s="3"/>
    </row>
    <row r="2033" spans="1:7">
      <c r="A2033" s="2">
        <v>10</v>
      </c>
      <c r="B2033" s="2" t="s">
        <v>5</v>
      </c>
      <c r="C2033" s="3" t="s">
        <v>1756</v>
      </c>
      <c r="D2033" s="3"/>
      <c r="E2033" s="3"/>
      <c r="F2033" s="3"/>
      <c r="G2033" s="3"/>
    </row>
    <row r="2034" spans="1:7">
      <c r="A2034" s="2">
        <v>10</v>
      </c>
      <c r="B2034" s="2" t="s">
        <v>5</v>
      </c>
      <c r="C2034" s="3" t="s">
        <v>1759</v>
      </c>
      <c r="D2034" s="3"/>
      <c r="E2034" s="3"/>
      <c r="F2034" s="3"/>
      <c r="G2034" s="3"/>
    </row>
    <row r="2035" spans="1:7">
      <c r="A2035" s="2">
        <v>10</v>
      </c>
      <c r="B2035" s="2" t="s">
        <v>5</v>
      </c>
      <c r="C2035" s="3" t="s">
        <v>1760</v>
      </c>
      <c r="D2035" s="3"/>
      <c r="E2035" s="3"/>
      <c r="F2035" s="3"/>
      <c r="G2035" s="3"/>
    </row>
    <row r="2036" spans="1:7">
      <c r="A2036" s="2">
        <v>10</v>
      </c>
      <c r="B2036" s="2" t="s">
        <v>5</v>
      </c>
      <c r="C2036" s="3" t="s">
        <v>1761</v>
      </c>
      <c r="D2036" s="3"/>
      <c r="E2036" s="3"/>
      <c r="F2036" s="3"/>
      <c r="G2036" s="3"/>
    </row>
    <row r="2037" spans="1:7">
      <c r="A2037" s="2">
        <v>10</v>
      </c>
      <c r="B2037" s="2" t="s">
        <v>5</v>
      </c>
      <c r="C2037" s="3" t="s">
        <v>1762</v>
      </c>
      <c r="D2037" s="3"/>
      <c r="E2037" s="3"/>
      <c r="F2037" s="3"/>
      <c r="G2037" s="3"/>
    </row>
    <row r="2038" spans="1:7">
      <c r="A2038" s="2">
        <v>10</v>
      </c>
      <c r="B2038" s="2" t="s">
        <v>5</v>
      </c>
      <c r="C2038" s="3" t="s">
        <v>1763</v>
      </c>
      <c r="D2038" s="3"/>
      <c r="E2038" s="3"/>
      <c r="F2038" s="3"/>
      <c r="G2038" s="3"/>
    </row>
    <row r="2039" spans="1:7">
      <c r="A2039" s="2">
        <v>10</v>
      </c>
      <c r="B2039" s="2" t="s">
        <v>5</v>
      </c>
      <c r="C2039" s="3" t="s">
        <v>1756</v>
      </c>
      <c r="D2039" s="3"/>
      <c r="E2039" s="3"/>
      <c r="F2039" s="3"/>
      <c r="G2039" s="3"/>
    </row>
    <row r="2040" spans="1:7">
      <c r="A2040" s="2">
        <v>10</v>
      </c>
      <c r="B2040" s="2" t="s">
        <v>5</v>
      </c>
      <c r="C2040" s="3" t="s">
        <v>1764</v>
      </c>
      <c r="D2040" s="3"/>
      <c r="E2040" s="3"/>
      <c r="F2040" s="3"/>
      <c r="G2040" s="3"/>
    </row>
    <row r="2041" spans="1:7">
      <c r="A2041" s="2">
        <v>10</v>
      </c>
      <c r="B2041" s="2" t="s">
        <v>5</v>
      </c>
      <c r="C2041" s="3" t="s">
        <v>1765</v>
      </c>
      <c r="D2041" s="3"/>
      <c r="E2041" s="3"/>
      <c r="F2041" s="3"/>
      <c r="G2041" s="3"/>
    </row>
    <row r="2042" spans="1:7">
      <c r="A2042" s="2">
        <v>10</v>
      </c>
      <c r="B2042" s="2" t="s">
        <v>5</v>
      </c>
      <c r="C2042" s="3" t="s">
        <v>1766</v>
      </c>
      <c r="D2042" s="3"/>
      <c r="E2042" s="3"/>
      <c r="F2042" s="3"/>
      <c r="G2042" s="3"/>
    </row>
    <row r="2043" spans="1:7">
      <c r="A2043" s="2">
        <v>10</v>
      </c>
      <c r="B2043" s="2" t="s">
        <v>5</v>
      </c>
      <c r="C2043" s="3" t="s">
        <v>1767</v>
      </c>
      <c r="D2043" s="3"/>
      <c r="E2043" s="3"/>
      <c r="F2043" s="3"/>
      <c r="G2043" s="3"/>
    </row>
    <row r="2044" spans="1:7">
      <c r="A2044" s="2">
        <v>10</v>
      </c>
      <c r="B2044" s="2" t="s">
        <v>5</v>
      </c>
      <c r="C2044" s="3" t="s">
        <v>1768</v>
      </c>
      <c r="D2044" s="3"/>
      <c r="E2044" s="3"/>
      <c r="F2044" s="3"/>
      <c r="G2044" s="3"/>
    </row>
    <row r="2045" spans="1:7">
      <c r="A2045" s="2">
        <v>10</v>
      </c>
      <c r="B2045" s="2" t="s">
        <v>5</v>
      </c>
      <c r="C2045" s="3" t="s">
        <v>1769</v>
      </c>
      <c r="D2045" s="3"/>
      <c r="E2045" s="3"/>
      <c r="F2045" s="3"/>
      <c r="G2045" s="3"/>
    </row>
    <row r="2046" spans="1:7">
      <c r="A2046" s="2">
        <v>10</v>
      </c>
      <c r="B2046" s="2" t="s">
        <v>5</v>
      </c>
      <c r="C2046" s="3" t="s">
        <v>1770</v>
      </c>
      <c r="D2046" s="3"/>
      <c r="E2046" s="3"/>
      <c r="F2046" s="3"/>
      <c r="G2046" s="3"/>
    </row>
    <row r="2047" spans="1:7">
      <c r="A2047" s="2">
        <v>10</v>
      </c>
      <c r="B2047" s="2" t="s">
        <v>5</v>
      </c>
      <c r="C2047" s="3" t="s">
        <v>1771</v>
      </c>
      <c r="D2047" s="3"/>
      <c r="E2047" s="3"/>
      <c r="F2047" s="3"/>
      <c r="G2047" s="3"/>
    </row>
    <row r="2048" spans="1:7">
      <c r="A2048" s="2">
        <v>10</v>
      </c>
      <c r="B2048" s="2" t="s">
        <v>5</v>
      </c>
      <c r="C2048" s="3" t="s">
        <v>165</v>
      </c>
      <c r="D2048" s="3"/>
      <c r="E2048" s="3"/>
      <c r="F2048" s="3"/>
      <c r="G2048" s="3"/>
    </row>
    <row r="2049" spans="1:7">
      <c r="A2049" s="2">
        <v>10</v>
      </c>
      <c r="B2049" s="2" t="s">
        <v>5</v>
      </c>
      <c r="C2049" s="3" t="s">
        <v>1772</v>
      </c>
      <c r="D2049" s="3"/>
      <c r="E2049" s="3"/>
      <c r="F2049" s="3"/>
      <c r="G2049" s="3"/>
    </row>
    <row r="2050" spans="1:7">
      <c r="A2050" s="2">
        <v>10</v>
      </c>
      <c r="B2050" s="2" t="s">
        <v>5</v>
      </c>
      <c r="C2050" s="3" t="s">
        <v>1773</v>
      </c>
      <c r="D2050" s="3"/>
      <c r="E2050" s="3"/>
      <c r="F2050" s="3"/>
      <c r="G2050" s="3"/>
    </row>
    <row r="2051" spans="1:7">
      <c r="A2051" s="2">
        <v>10</v>
      </c>
      <c r="B2051" s="2" t="s">
        <v>5</v>
      </c>
      <c r="C2051" s="3" t="s">
        <v>2506</v>
      </c>
      <c r="D2051" s="3"/>
      <c r="E2051" s="3"/>
      <c r="F2051" s="3"/>
      <c r="G2051" s="3"/>
    </row>
    <row r="2052" spans="1:7">
      <c r="A2052" s="2">
        <v>10</v>
      </c>
      <c r="B2052" s="2" t="s">
        <v>5</v>
      </c>
      <c r="C2052" s="3" t="s">
        <v>1771</v>
      </c>
      <c r="D2052" s="3"/>
      <c r="E2052" s="3"/>
      <c r="F2052" s="3"/>
      <c r="G2052" s="3"/>
    </row>
    <row r="2053" spans="1:7">
      <c r="A2053" s="2">
        <v>10</v>
      </c>
      <c r="B2053" s="2" t="s">
        <v>5</v>
      </c>
      <c r="C2053" s="3" t="s">
        <v>2507</v>
      </c>
      <c r="D2053" s="3"/>
      <c r="E2053" s="3"/>
      <c r="F2053" s="3"/>
      <c r="G2053" s="3"/>
    </row>
    <row r="2054" spans="1:7">
      <c r="A2054" s="2">
        <v>10</v>
      </c>
      <c r="B2054" s="2" t="s">
        <v>5</v>
      </c>
      <c r="C2054" s="3" t="s">
        <v>2508</v>
      </c>
      <c r="D2054" s="3"/>
      <c r="E2054" s="3"/>
      <c r="F2054" s="3"/>
      <c r="G2054" s="3"/>
    </row>
    <row r="2055" spans="1:7">
      <c r="A2055" s="2">
        <v>10</v>
      </c>
      <c r="B2055" s="2" t="s">
        <v>5</v>
      </c>
      <c r="C2055" s="3" t="s">
        <v>1756</v>
      </c>
      <c r="D2055" s="3"/>
      <c r="E2055" s="3"/>
      <c r="F2055" s="3"/>
      <c r="G2055" s="3"/>
    </row>
    <row r="2056" spans="1:7">
      <c r="A2056" s="2">
        <v>10</v>
      </c>
      <c r="B2056" s="2" t="s">
        <v>5</v>
      </c>
      <c r="C2056" s="3" t="s">
        <v>2509</v>
      </c>
      <c r="D2056" s="3"/>
      <c r="E2056" s="3"/>
      <c r="F2056" s="3"/>
      <c r="G2056" s="3"/>
    </row>
    <row r="2057" spans="1:7">
      <c r="A2057" s="2">
        <v>10</v>
      </c>
      <c r="B2057" s="2" t="s">
        <v>5</v>
      </c>
      <c r="C2057" s="3" t="s">
        <v>2510</v>
      </c>
      <c r="D2057" s="3"/>
      <c r="E2057" s="3"/>
      <c r="F2057" s="3"/>
      <c r="G2057" s="3"/>
    </row>
    <row r="2058" spans="1:7">
      <c r="A2058" s="2">
        <v>10</v>
      </c>
      <c r="B2058" s="2" t="s">
        <v>5</v>
      </c>
      <c r="C2058" s="3" t="s">
        <v>2511</v>
      </c>
      <c r="D2058" s="3"/>
      <c r="E2058" s="3"/>
      <c r="F2058" s="3"/>
      <c r="G2058" s="3"/>
    </row>
    <row r="2059" spans="1:7">
      <c r="A2059" s="2">
        <v>10</v>
      </c>
      <c r="B2059" s="2" t="s">
        <v>5</v>
      </c>
      <c r="C2059" s="3"/>
      <c r="D2059" s="3"/>
      <c r="E2059" s="3"/>
      <c r="F2059" s="3"/>
      <c r="G2059" s="3"/>
    </row>
    <row r="2060" spans="1:7">
      <c r="A2060" s="2">
        <v>10</v>
      </c>
      <c r="B2060" s="2" t="s">
        <v>5</v>
      </c>
      <c r="C2060" s="3" t="s">
        <v>2512</v>
      </c>
      <c r="D2060" s="3"/>
      <c r="E2060" s="3"/>
      <c r="F2060" s="3"/>
      <c r="G2060" s="3"/>
    </row>
    <row r="2061" spans="1:7">
      <c r="A2061" s="2">
        <v>10</v>
      </c>
      <c r="B2061" s="2" t="s">
        <v>5</v>
      </c>
      <c r="C2061" s="3" t="s">
        <v>2513</v>
      </c>
      <c r="D2061" s="3"/>
      <c r="E2061" s="3"/>
      <c r="F2061" s="3"/>
      <c r="G2061" s="3"/>
    </row>
    <row r="2062" spans="1:7">
      <c r="A2062" s="2">
        <v>10</v>
      </c>
      <c r="B2062" s="2" t="s">
        <v>5</v>
      </c>
      <c r="C2062" s="3" t="s">
        <v>2514</v>
      </c>
      <c r="D2062" s="3"/>
      <c r="E2062" s="3"/>
      <c r="F2062" s="3"/>
      <c r="G2062" s="3"/>
    </row>
    <row r="2063" spans="1:7">
      <c r="A2063" s="2">
        <v>10</v>
      </c>
      <c r="B2063" s="2" t="s">
        <v>5</v>
      </c>
      <c r="C2063" s="3" t="s">
        <v>2515</v>
      </c>
      <c r="D2063" s="3"/>
      <c r="E2063" s="3"/>
      <c r="F2063" s="3"/>
      <c r="G2063" s="3"/>
    </row>
    <row r="2064" spans="1:7">
      <c r="A2064" s="2">
        <v>10</v>
      </c>
      <c r="B2064" s="2" t="s">
        <v>5</v>
      </c>
      <c r="C2064" s="3" t="s">
        <v>2516</v>
      </c>
      <c r="D2064" s="3"/>
      <c r="E2064" s="3"/>
      <c r="F2064" s="3"/>
      <c r="G2064" s="3"/>
    </row>
    <row r="2065" spans="1:7">
      <c r="A2065" s="2">
        <v>10</v>
      </c>
      <c r="B2065" s="2" t="s">
        <v>5</v>
      </c>
      <c r="C2065" s="3" t="s">
        <v>2517</v>
      </c>
      <c r="D2065" s="3"/>
      <c r="E2065" s="3"/>
      <c r="F2065" s="3"/>
      <c r="G2065" s="3"/>
    </row>
    <row r="2066" spans="1:7">
      <c r="A2066" s="2">
        <v>10</v>
      </c>
      <c r="B2066" s="2" t="s">
        <v>5</v>
      </c>
      <c r="C2066" s="3" t="s">
        <v>2518</v>
      </c>
      <c r="D2066" s="3"/>
      <c r="E2066" s="3"/>
      <c r="F2066" s="3"/>
      <c r="G2066" s="3"/>
    </row>
    <row r="2067" spans="1:7">
      <c r="A2067" s="2">
        <v>10</v>
      </c>
      <c r="B2067" s="2" t="s">
        <v>5</v>
      </c>
      <c r="C2067" s="3" t="s">
        <v>2519</v>
      </c>
      <c r="D2067" s="3"/>
      <c r="E2067" s="3"/>
      <c r="F2067" s="3"/>
      <c r="G2067" s="3"/>
    </row>
    <row r="2068" spans="1:7">
      <c r="A2068" s="2">
        <v>10</v>
      </c>
      <c r="B2068" s="2" t="s">
        <v>5</v>
      </c>
      <c r="C2068" s="3" t="s">
        <v>2520</v>
      </c>
      <c r="D2068" s="3"/>
      <c r="E2068" s="3"/>
      <c r="F2068" s="3"/>
      <c r="G2068" s="3"/>
    </row>
    <row r="2069" spans="1:7">
      <c r="A2069" s="2">
        <v>10</v>
      </c>
      <c r="B2069" s="2" t="s">
        <v>5</v>
      </c>
      <c r="C2069" s="3" t="s">
        <v>165</v>
      </c>
      <c r="D2069" s="3"/>
      <c r="E2069" s="3"/>
      <c r="F2069" s="3"/>
      <c r="G2069" s="3"/>
    </row>
    <row r="2070" spans="1:7">
      <c r="A2070" s="2">
        <v>10</v>
      </c>
      <c r="B2070" s="2" t="s">
        <v>5</v>
      </c>
      <c r="C2070" s="3" t="s">
        <v>2521</v>
      </c>
      <c r="D2070" s="3"/>
      <c r="E2070" s="3"/>
      <c r="F2070" s="3"/>
      <c r="G2070" s="3"/>
    </row>
    <row r="2071" spans="1:7">
      <c r="A2071" s="2">
        <v>10</v>
      </c>
      <c r="B2071" s="2" t="s">
        <v>5</v>
      </c>
      <c r="C2071" s="3" t="s">
        <v>2522</v>
      </c>
      <c r="D2071" s="3"/>
      <c r="E2071" s="3"/>
      <c r="F2071" s="3"/>
      <c r="G2071" s="3"/>
    </row>
    <row r="2072" spans="1:7">
      <c r="A2072" s="2">
        <v>10</v>
      </c>
      <c r="B2072" s="2" t="s">
        <v>5</v>
      </c>
      <c r="C2072" s="3" t="s">
        <v>2523</v>
      </c>
      <c r="D2072" s="3"/>
      <c r="E2072" s="3"/>
      <c r="F2072" s="3"/>
      <c r="G2072" s="3"/>
    </row>
    <row r="2073" spans="1:7">
      <c r="A2073" s="2">
        <v>10</v>
      </c>
      <c r="B2073" s="2" t="s">
        <v>5</v>
      </c>
      <c r="C2073" s="3" t="s">
        <v>2524</v>
      </c>
      <c r="D2073" s="3"/>
      <c r="E2073" s="3"/>
      <c r="F2073" s="3"/>
      <c r="G2073" s="3"/>
    </row>
    <row r="2074" spans="1:7">
      <c r="A2074" s="2">
        <v>10</v>
      </c>
      <c r="B2074" s="2" t="s">
        <v>5</v>
      </c>
      <c r="C2074" s="3" t="s">
        <v>2525</v>
      </c>
      <c r="D2074" s="3"/>
      <c r="E2074" s="3"/>
      <c r="F2074" s="3"/>
      <c r="G2074" s="3"/>
    </row>
    <row r="2075" spans="1:7">
      <c r="A2075" s="2">
        <v>10</v>
      </c>
      <c r="B2075" s="2" t="s">
        <v>5</v>
      </c>
      <c r="C2075" s="3" t="s">
        <v>2526</v>
      </c>
      <c r="D2075" s="3"/>
      <c r="E2075" s="3"/>
      <c r="F2075" s="3"/>
      <c r="G2075" s="3"/>
    </row>
    <row r="2076" spans="1:7">
      <c r="A2076" s="2">
        <v>10</v>
      </c>
      <c r="B2076" s="2" t="s">
        <v>5</v>
      </c>
      <c r="C2076" s="3" t="s">
        <v>2527</v>
      </c>
      <c r="D2076" s="3"/>
      <c r="E2076" s="3"/>
      <c r="F2076" s="3"/>
      <c r="G2076" s="3"/>
    </row>
    <row r="2077" spans="1:7">
      <c r="A2077" s="2">
        <v>10</v>
      </c>
      <c r="B2077" s="2" t="s">
        <v>5</v>
      </c>
      <c r="C2077" s="3" t="s">
        <v>2528</v>
      </c>
      <c r="D2077" s="3"/>
      <c r="E2077" s="3"/>
      <c r="F2077" s="3"/>
      <c r="G2077" s="3"/>
    </row>
    <row r="2078" spans="1:7">
      <c r="A2078" s="2">
        <v>10</v>
      </c>
      <c r="B2078" s="2" t="s">
        <v>5</v>
      </c>
      <c r="C2078" s="3" t="s">
        <v>2529</v>
      </c>
      <c r="D2078" s="3"/>
      <c r="E2078" s="3"/>
      <c r="F2078" s="3"/>
      <c r="G2078" s="3"/>
    </row>
    <row r="2079" spans="1:7">
      <c r="A2079" s="2">
        <v>10</v>
      </c>
      <c r="B2079" s="2" t="s">
        <v>5</v>
      </c>
      <c r="C2079" s="3" t="s">
        <v>2530</v>
      </c>
      <c r="D2079" s="3"/>
      <c r="E2079" s="3"/>
      <c r="F2079" s="3"/>
      <c r="G2079" s="3"/>
    </row>
    <row r="2080" spans="1:7">
      <c r="A2080" s="2">
        <v>10</v>
      </c>
      <c r="B2080" s="2" t="s">
        <v>5</v>
      </c>
      <c r="C2080" s="3" t="s">
        <v>2531</v>
      </c>
      <c r="D2080" s="3"/>
      <c r="E2080" s="3"/>
      <c r="F2080" s="3"/>
      <c r="G2080" s="3"/>
    </row>
    <row r="2081" spans="1:7">
      <c r="A2081" s="2">
        <v>10</v>
      </c>
      <c r="B2081" s="2" t="s">
        <v>5</v>
      </c>
      <c r="C2081" s="3" t="s">
        <v>2532</v>
      </c>
      <c r="D2081" s="3"/>
      <c r="E2081" s="3"/>
      <c r="F2081" s="3"/>
      <c r="G2081" s="3"/>
    </row>
    <row r="2082" spans="1:7">
      <c r="A2082" s="2">
        <v>10</v>
      </c>
      <c r="B2082" s="2" t="s">
        <v>5</v>
      </c>
      <c r="C2082" s="3" t="s">
        <v>2533</v>
      </c>
      <c r="D2082" s="3"/>
      <c r="E2082" s="3"/>
      <c r="F2082" s="3"/>
      <c r="G2082" s="3"/>
    </row>
    <row r="2083" spans="1:7">
      <c r="A2083" s="2">
        <v>10</v>
      </c>
      <c r="B2083" s="2" t="s">
        <v>5</v>
      </c>
      <c r="C2083" s="3" t="s">
        <v>3241</v>
      </c>
      <c r="D2083" s="3"/>
      <c r="E2083" s="3"/>
      <c r="F2083" s="3"/>
      <c r="G2083" s="3"/>
    </row>
    <row r="2084" spans="1:7">
      <c r="A2084" s="2">
        <v>10</v>
      </c>
      <c r="B2084" s="2" t="s">
        <v>5</v>
      </c>
      <c r="C2084" s="3" t="s">
        <v>990</v>
      </c>
      <c r="D2084" s="3"/>
      <c r="E2084" s="3"/>
      <c r="F2084" s="3"/>
      <c r="G2084" s="3"/>
    </row>
    <row r="2085" spans="1:7">
      <c r="A2085" s="2">
        <v>10</v>
      </c>
      <c r="B2085" s="2" t="s">
        <v>5</v>
      </c>
      <c r="C2085" s="3" t="s">
        <v>3242</v>
      </c>
      <c r="D2085" s="3"/>
      <c r="E2085" s="3"/>
      <c r="F2085" s="3"/>
      <c r="G2085" s="3"/>
    </row>
    <row r="2086" spans="1:7">
      <c r="A2086" s="2">
        <v>10</v>
      </c>
      <c r="B2086" s="2" t="s">
        <v>5</v>
      </c>
      <c r="C2086" s="3" t="s">
        <v>3243</v>
      </c>
      <c r="D2086" s="3"/>
      <c r="E2086" s="3"/>
      <c r="F2086" s="3"/>
      <c r="G2086" s="3"/>
    </row>
    <row r="2087" spans="1:7">
      <c r="A2087" s="2">
        <v>10</v>
      </c>
      <c r="B2087" s="2" t="s">
        <v>5</v>
      </c>
      <c r="C2087" s="3" t="s">
        <v>3244</v>
      </c>
      <c r="D2087" s="3"/>
      <c r="E2087" s="3"/>
      <c r="F2087" s="3"/>
      <c r="G2087" s="3"/>
    </row>
    <row r="2088" spans="1:7">
      <c r="A2088" s="2">
        <v>10</v>
      </c>
      <c r="B2088" s="2" t="s">
        <v>5</v>
      </c>
      <c r="C2088" s="3" t="s">
        <v>165</v>
      </c>
      <c r="D2088" s="3"/>
      <c r="E2088" s="3"/>
      <c r="F2088" s="3"/>
      <c r="G2088" s="3"/>
    </row>
    <row r="2089" spans="1:7">
      <c r="A2089" s="2">
        <v>10</v>
      </c>
      <c r="B2089" s="2" t="s">
        <v>5</v>
      </c>
      <c r="C2089" s="3" t="s">
        <v>3245</v>
      </c>
      <c r="D2089" s="3"/>
      <c r="E2089" s="3"/>
      <c r="F2089" s="3"/>
      <c r="G2089" s="3"/>
    </row>
    <row r="2090" spans="1:7">
      <c r="A2090" s="2">
        <v>10</v>
      </c>
      <c r="B2090" s="2" t="s">
        <v>5</v>
      </c>
      <c r="C2090" s="3" t="s">
        <v>1756</v>
      </c>
      <c r="D2090" s="3"/>
      <c r="E2090" s="3"/>
      <c r="F2090" s="3"/>
      <c r="G2090" s="3"/>
    </row>
    <row r="2091" spans="1:7">
      <c r="A2091" s="2">
        <v>10</v>
      </c>
      <c r="B2091" s="2" t="s">
        <v>5</v>
      </c>
      <c r="C2091" s="3" t="s">
        <v>3246</v>
      </c>
      <c r="D2091" s="3"/>
      <c r="E2091" s="3"/>
      <c r="F2091" s="3"/>
      <c r="G2091" s="3"/>
    </row>
    <row r="2092" spans="1:7">
      <c r="A2092" s="2">
        <v>10</v>
      </c>
      <c r="B2092" s="2" t="s">
        <v>5</v>
      </c>
      <c r="C2092" s="3" t="s">
        <v>3247</v>
      </c>
      <c r="D2092" s="3"/>
      <c r="E2092" s="3"/>
      <c r="F2092" s="3"/>
      <c r="G2092" s="3"/>
    </row>
    <row r="2093" spans="1:7">
      <c r="A2093" s="2">
        <v>10</v>
      </c>
      <c r="B2093" s="2" t="s">
        <v>5</v>
      </c>
      <c r="C2093" s="3" t="s">
        <v>3248</v>
      </c>
      <c r="D2093" s="3"/>
      <c r="E2093" s="3"/>
      <c r="F2093" s="3"/>
      <c r="G2093" s="3"/>
    </row>
    <row r="2094" spans="1:7">
      <c r="A2094" s="2">
        <v>10</v>
      </c>
      <c r="B2094" s="2" t="s">
        <v>5</v>
      </c>
      <c r="C2094" s="3" t="s">
        <v>165</v>
      </c>
      <c r="D2094" s="3"/>
      <c r="E2094" s="3"/>
      <c r="F2094" s="3"/>
      <c r="G2094" s="3"/>
    </row>
    <row r="2095" spans="1:7">
      <c r="A2095" s="2">
        <v>10</v>
      </c>
      <c r="B2095" s="2" t="s">
        <v>5</v>
      </c>
      <c r="C2095" s="3" t="s">
        <v>3249</v>
      </c>
      <c r="D2095" s="3"/>
      <c r="E2095" s="3"/>
      <c r="F2095" s="3"/>
      <c r="G2095" s="3"/>
    </row>
    <row r="2096" spans="1:7">
      <c r="A2096" s="2">
        <v>10</v>
      </c>
      <c r="B2096" s="2" t="s">
        <v>5</v>
      </c>
      <c r="C2096" s="3" t="s">
        <v>3250</v>
      </c>
      <c r="D2096" s="3"/>
      <c r="E2096" s="3"/>
      <c r="F2096" s="3"/>
      <c r="G2096" s="3"/>
    </row>
    <row r="2097" spans="1:7">
      <c r="A2097" s="2">
        <v>10</v>
      </c>
      <c r="B2097" s="2" t="s">
        <v>5</v>
      </c>
      <c r="C2097" s="3" t="s">
        <v>3251</v>
      </c>
      <c r="D2097" s="3"/>
      <c r="E2097" s="3"/>
      <c r="F2097" s="3"/>
      <c r="G2097" s="3"/>
    </row>
    <row r="2098" spans="1:7">
      <c r="A2098" s="2">
        <v>10</v>
      </c>
      <c r="B2098" s="2" t="s">
        <v>5</v>
      </c>
      <c r="C2098" s="3"/>
      <c r="D2098" s="3"/>
      <c r="E2098" s="3"/>
      <c r="F2098" s="3"/>
      <c r="G2098" s="3"/>
    </row>
    <row r="2099" spans="1:7">
      <c r="A2099" s="2">
        <v>10</v>
      </c>
      <c r="B2099" s="2" t="s">
        <v>5</v>
      </c>
      <c r="C2099" s="3" t="s">
        <v>3252</v>
      </c>
      <c r="D2099" s="3"/>
      <c r="E2099" s="3"/>
      <c r="F2099" s="3"/>
      <c r="G2099" s="3"/>
    </row>
    <row r="2100" spans="1:7">
      <c r="A2100" s="2">
        <v>10</v>
      </c>
      <c r="B2100" s="2" t="s">
        <v>5</v>
      </c>
      <c r="C2100" s="3"/>
      <c r="D2100" s="3"/>
      <c r="E2100" s="3"/>
      <c r="F2100" s="3"/>
      <c r="G2100" s="3"/>
    </row>
    <row r="2101" spans="1:7">
      <c r="A2101" s="2">
        <v>10</v>
      </c>
      <c r="B2101" s="2" t="s">
        <v>5</v>
      </c>
      <c r="C2101" s="3" t="s">
        <v>3253</v>
      </c>
      <c r="D2101" s="3"/>
      <c r="E2101" s="3"/>
      <c r="F2101" s="3"/>
      <c r="G2101" s="3"/>
    </row>
    <row r="2102" spans="1:7">
      <c r="A2102" s="2">
        <v>10</v>
      </c>
      <c r="B2102" s="2" t="s">
        <v>5</v>
      </c>
      <c r="C2102" s="3" t="s">
        <v>3254</v>
      </c>
      <c r="D2102" s="3"/>
      <c r="E2102" s="3"/>
      <c r="F2102" s="3"/>
      <c r="G2102" s="3"/>
    </row>
    <row r="2103" spans="1:7">
      <c r="A2103" s="2">
        <v>10</v>
      </c>
      <c r="B2103" s="2" t="s">
        <v>5</v>
      </c>
      <c r="C2103" s="3" t="s">
        <v>3255</v>
      </c>
      <c r="D2103" s="3"/>
      <c r="E2103" s="3"/>
      <c r="F2103" s="3"/>
      <c r="G2103" s="3"/>
    </row>
    <row r="2104" spans="1:7">
      <c r="A2104" s="2">
        <v>10</v>
      </c>
      <c r="B2104" s="2" t="s">
        <v>5</v>
      </c>
      <c r="C2104" s="3" t="s">
        <v>3219</v>
      </c>
      <c r="D2104" s="3"/>
      <c r="E2104" s="3"/>
      <c r="F2104" s="3"/>
      <c r="G2104" s="3"/>
    </row>
    <row r="2105" spans="1:7">
      <c r="A2105" s="2">
        <v>10</v>
      </c>
      <c r="B2105" s="2" t="s">
        <v>5</v>
      </c>
      <c r="C2105" s="3" t="s">
        <v>3256</v>
      </c>
      <c r="D2105" s="3"/>
      <c r="E2105" s="3"/>
      <c r="F2105" s="3"/>
      <c r="G2105" s="3"/>
    </row>
    <row r="2106" spans="1:7">
      <c r="A2106" s="2">
        <v>10</v>
      </c>
      <c r="B2106" s="2" t="s">
        <v>5</v>
      </c>
      <c r="C2106" s="3" t="s">
        <v>3257</v>
      </c>
      <c r="D2106" s="3"/>
      <c r="E2106" s="3"/>
      <c r="F2106" s="3"/>
      <c r="G2106" s="3"/>
    </row>
    <row r="2107" spans="1:7">
      <c r="A2107" s="2">
        <v>10</v>
      </c>
      <c r="B2107" s="2" t="s">
        <v>5</v>
      </c>
      <c r="C2107" s="3" t="s">
        <v>3258</v>
      </c>
      <c r="D2107" s="3"/>
      <c r="E2107" s="3"/>
      <c r="F2107" s="3"/>
      <c r="G2107" s="3"/>
    </row>
    <row r="2108" spans="1:7">
      <c r="A2108" s="2">
        <v>10</v>
      </c>
      <c r="B2108" s="2" t="s">
        <v>5</v>
      </c>
      <c r="C2108" s="3" t="s">
        <v>3259</v>
      </c>
      <c r="D2108" s="3"/>
      <c r="E2108" s="3"/>
      <c r="F2108" s="3"/>
      <c r="G2108" s="3"/>
    </row>
    <row r="2109" spans="1:7">
      <c r="A2109" s="2">
        <v>10</v>
      </c>
      <c r="B2109" s="2" t="s">
        <v>5</v>
      </c>
      <c r="C2109" s="3" t="s">
        <v>3260</v>
      </c>
      <c r="D2109" s="3"/>
      <c r="E2109" s="3"/>
      <c r="F2109" s="3"/>
      <c r="G2109" s="3"/>
    </row>
    <row r="2110" spans="1:7">
      <c r="A2110" s="2">
        <v>10</v>
      </c>
      <c r="B2110" s="2" t="s">
        <v>5</v>
      </c>
      <c r="C2110" s="3" t="s">
        <v>3261</v>
      </c>
      <c r="D2110" s="3"/>
      <c r="E2110" s="3"/>
      <c r="F2110" s="3"/>
      <c r="G2110" s="3"/>
    </row>
    <row r="2111" spans="1:7">
      <c r="A2111" s="2">
        <v>10</v>
      </c>
      <c r="B2111" s="2" t="s">
        <v>5</v>
      </c>
      <c r="C2111" s="3"/>
      <c r="D2111" s="3"/>
      <c r="E2111" s="3"/>
      <c r="F2111" s="3"/>
      <c r="G2111" s="3"/>
    </row>
    <row r="2112" spans="1:7">
      <c r="A2112" s="2">
        <v>10</v>
      </c>
      <c r="B2112" s="2" t="s">
        <v>5</v>
      </c>
      <c r="C2112" s="3" t="s">
        <v>3182</v>
      </c>
      <c r="D2112" s="3"/>
      <c r="E2112" s="3"/>
      <c r="F2112" s="3"/>
      <c r="G2112" s="3"/>
    </row>
    <row r="2113" spans="1:7">
      <c r="A2113" s="2">
        <v>10</v>
      </c>
      <c r="B2113" s="2" t="s">
        <v>5</v>
      </c>
      <c r="C2113" s="3" t="s">
        <v>3913</v>
      </c>
      <c r="D2113" s="3"/>
      <c r="E2113" s="3"/>
      <c r="F2113" s="3"/>
      <c r="G2113" s="3"/>
    </row>
    <row r="2114" spans="1:7">
      <c r="A2114" s="2">
        <v>10</v>
      </c>
      <c r="B2114" s="2" t="s">
        <v>5</v>
      </c>
      <c r="C2114" s="3"/>
      <c r="D2114" s="3"/>
      <c r="E2114" s="3"/>
      <c r="F2114" s="3"/>
      <c r="G2114" s="3"/>
    </row>
    <row r="2115" spans="1:7">
      <c r="A2115" s="2">
        <v>10</v>
      </c>
      <c r="B2115" s="2" t="s">
        <v>5</v>
      </c>
      <c r="C2115" s="3" t="s">
        <v>990</v>
      </c>
      <c r="D2115" s="3"/>
      <c r="E2115" s="3"/>
      <c r="F2115" s="3"/>
      <c r="G2115" s="3"/>
    </row>
    <row r="2116" spans="1:7">
      <c r="A2116" s="2">
        <v>10</v>
      </c>
      <c r="B2116" s="2" t="s">
        <v>5</v>
      </c>
      <c r="C2116" s="3" t="s">
        <v>3914</v>
      </c>
      <c r="D2116" s="3"/>
      <c r="E2116" s="3"/>
      <c r="F2116" s="3"/>
      <c r="G2116" s="3"/>
    </row>
    <row r="2117" spans="1:7">
      <c r="A2117" s="2">
        <v>10</v>
      </c>
      <c r="B2117" s="2" t="s">
        <v>5</v>
      </c>
      <c r="C2117" s="3" t="s">
        <v>3915</v>
      </c>
      <c r="D2117" s="3"/>
      <c r="E2117" s="3"/>
      <c r="F2117" s="3"/>
      <c r="G2117" s="3"/>
    </row>
    <row r="2118" spans="1:7">
      <c r="A2118" s="2">
        <v>10</v>
      </c>
      <c r="B2118" s="2" t="s">
        <v>5</v>
      </c>
      <c r="C2118" s="3" t="s">
        <v>3916</v>
      </c>
      <c r="D2118" s="3"/>
      <c r="E2118" s="3"/>
      <c r="F2118" s="3"/>
      <c r="G2118" s="3"/>
    </row>
    <row r="2119" spans="1:7">
      <c r="A2119" s="2">
        <v>10</v>
      </c>
      <c r="B2119" s="2" t="s">
        <v>5</v>
      </c>
      <c r="C2119" s="3"/>
      <c r="D2119" s="3"/>
      <c r="E2119" s="3"/>
      <c r="F2119" s="3"/>
      <c r="G2119" s="3"/>
    </row>
    <row r="2120" spans="1:7">
      <c r="A2120" s="2">
        <v>10</v>
      </c>
      <c r="B2120" s="2" t="s">
        <v>5</v>
      </c>
      <c r="C2120" s="3" t="s">
        <v>3917</v>
      </c>
      <c r="D2120" s="3"/>
      <c r="E2120" s="3"/>
      <c r="F2120" s="3"/>
      <c r="G2120" s="3"/>
    </row>
    <row r="2121" spans="1:7">
      <c r="A2121" s="2">
        <v>10</v>
      </c>
      <c r="B2121" s="2" t="s">
        <v>5</v>
      </c>
      <c r="C2121" s="3" t="s">
        <v>165</v>
      </c>
      <c r="D2121" s="3"/>
      <c r="E2121" s="3"/>
      <c r="F2121" s="3"/>
      <c r="G2121" s="3"/>
    </row>
    <row r="2122" spans="1:7">
      <c r="A2122" s="2">
        <v>10</v>
      </c>
      <c r="B2122" s="2" t="s">
        <v>5</v>
      </c>
      <c r="C2122" s="3" t="s">
        <v>3918</v>
      </c>
      <c r="D2122" s="3"/>
      <c r="E2122" s="3"/>
      <c r="F2122" s="3"/>
      <c r="G2122" s="3"/>
    </row>
    <row r="2123" spans="1:7">
      <c r="A2123" s="2">
        <v>10</v>
      </c>
      <c r="B2123" s="2" t="s">
        <v>5</v>
      </c>
      <c r="C2123" s="3" t="s">
        <v>3919</v>
      </c>
      <c r="D2123" s="3"/>
      <c r="E2123" s="3"/>
      <c r="F2123" s="3"/>
      <c r="G2123" s="3"/>
    </row>
    <row r="2124" spans="1:7">
      <c r="A2124" s="2">
        <v>10</v>
      </c>
      <c r="B2124" s="2" t="s">
        <v>5</v>
      </c>
      <c r="C2124" s="3" t="s">
        <v>1756</v>
      </c>
      <c r="D2124" s="3"/>
      <c r="E2124" s="3"/>
      <c r="F2124" s="3"/>
      <c r="G2124" s="3"/>
    </row>
    <row r="2125" spans="1:7">
      <c r="A2125" s="2">
        <v>10</v>
      </c>
      <c r="B2125" s="2" t="s">
        <v>5</v>
      </c>
      <c r="C2125" s="3" t="s">
        <v>3920</v>
      </c>
      <c r="D2125" s="3"/>
      <c r="E2125" s="3"/>
      <c r="F2125" s="3"/>
      <c r="G2125" s="3"/>
    </row>
    <row r="2126" spans="1:7">
      <c r="A2126" s="2">
        <v>10</v>
      </c>
      <c r="B2126" s="2" t="s">
        <v>5</v>
      </c>
      <c r="C2126" s="3" t="s">
        <v>165</v>
      </c>
      <c r="D2126" s="3"/>
      <c r="E2126" s="3"/>
      <c r="F2126" s="3"/>
      <c r="G2126" s="3"/>
    </row>
    <row r="2127" spans="1:7">
      <c r="A2127" s="2">
        <v>10</v>
      </c>
      <c r="B2127" s="2" t="s">
        <v>5</v>
      </c>
      <c r="C2127" s="3" t="s">
        <v>1756</v>
      </c>
      <c r="D2127" s="3"/>
      <c r="E2127" s="3"/>
      <c r="F2127" s="3"/>
      <c r="G2127" s="3"/>
    </row>
    <row r="2128" spans="1:7">
      <c r="A2128" s="2">
        <v>10</v>
      </c>
      <c r="B2128" s="2" t="s">
        <v>5</v>
      </c>
      <c r="C2128" s="3" t="s">
        <v>3903</v>
      </c>
      <c r="D2128" s="3"/>
      <c r="E2128" s="3"/>
      <c r="F2128" s="3"/>
      <c r="G2128" s="3"/>
    </row>
    <row r="2129" spans="1:7">
      <c r="A2129" s="2">
        <v>10</v>
      </c>
      <c r="B2129" s="2" t="s">
        <v>5</v>
      </c>
      <c r="C2129" s="3" t="s">
        <v>3921</v>
      </c>
      <c r="D2129" s="3"/>
      <c r="E2129" s="3"/>
      <c r="F2129" s="3"/>
      <c r="G2129" s="3"/>
    </row>
    <row r="2130" spans="1:7">
      <c r="A2130" s="2">
        <v>10</v>
      </c>
      <c r="B2130" s="2" t="s">
        <v>5</v>
      </c>
      <c r="C2130" s="3"/>
      <c r="D2130" s="3"/>
      <c r="E2130" s="3"/>
      <c r="F2130" s="3"/>
      <c r="G2130" s="3"/>
    </row>
    <row r="2131" spans="1:7">
      <c r="A2131" s="2">
        <v>10</v>
      </c>
      <c r="B2131" s="2" t="s">
        <v>5</v>
      </c>
      <c r="C2131" s="3" t="s">
        <v>3922</v>
      </c>
      <c r="D2131" s="3"/>
      <c r="E2131" s="3"/>
      <c r="F2131" s="3"/>
      <c r="G2131" s="3"/>
    </row>
    <row r="2132" spans="1:7">
      <c r="A2132" s="2">
        <v>10</v>
      </c>
      <c r="B2132" s="2" t="s">
        <v>5</v>
      </c>
      <c r="C2132" s="3" t="s">
        <v>3923</v>
      </c>
      <c r="D2132" s="3"/>
      <c r="E2132" s="3"/>
      <c r="F2132" s="3"/>
      <c r="G2132" s="3"/>
    </row>
    <row r="2133" spans="1:7">
      <c r="A2133" s="2">
        <v>10</v>
      </c>
      <c r="B2133" s="2" t="s">
        <v>5</v>
      </c>
      <c r="C2133" s="3" t="s">
        <v>3924</v>
      </c>
      <c r="D2133" s="3"/>
      <c r="E2133" s="3"/>
      <c r="F2133" s="3"/>
      <c r="G2133" s="3"/>
    </row>
    <row r="2134" spans="1:7">
      <c r="A2134" s="2">
        <v>10</v>
      </c>
      <c r="B2134" s="2" t="s">
        <v>5</v>
      </c>
      <c r="C2134" s="3" t="s">
        <v>3925</v>
      </c>
      <c r="D2134" s="3"/>
      <c r="E2134" s="3"/>
      <c r="F2134" s="3"/>
      <c r="G2134" s="3"/>
    </row>
    <row r="2135" spans="1:7">
      <c r="A2135" s="2">
        <v>10</v>
      </c>
      <c r="B2135" s="2" t="s">
        <v>5</v>
      </c>
      <c r="C2135" s="3"/>
      <c r="D2135" s="3"/>
      <c r="E2135" s="3"/>
      <c r="F2135" s="3"/>
      <c r="G2135" s="3"/>
    </row>
    <row r="2136" spans="1:7">
      <c r="A2136" s="2">
        <v>10</v>
      </c>
      <c r="B2136" s="2" t="s">
        <v>5</v>
      </c>
      <c r="C2136" s="3" t="s">
        <v>3926</v>
      </c>
      <c r="D2136" s="3"/>
      <c r="E2136" s="3"/>
      <c r="F2136" s="3"/>
      <c r="G2136" s="3"/>
    </row>
    <row r="2137" spans="1:7">
      <c r="A2137" s="2">
        <v>10</v>
      </c>
      <c r="B2137" s="2" t="s">
        <v>5</v>
      </c>
      <c r="C2137" s="3" t="s">
        <v>3927</v>
      </c>
      <c r="D2137" s="3"/>
      <c r="E2137" s="3"/>
      <c r="F2137" s="3"/>
      <c r="G2137" s="3"/>
    </row>
    <row r="2138" spans="1:7">
      <c r="A2138" s="2">
        <v>10</v>
      </c>
      <c r="B2138" s="2" t="s">
        <v>5</v>
      </c>
      <c r="C2138" s="3"/>
      <c r="D2138" s="3"/>
      <c r="E2138" s="3"/>
      <c r="F2138" s="3"/>
      <c r="G2138" s="3"/>
    </row>
    <row r="2139" spans="1:7">
      <c r="A2139" s="2">
        <v>10</v>
      </c>
      <c r="B2139" s="2" t="s">
        <v>5</v>
      </c>
      <c r="C2139" s="3" t="s">
        <v>3928</v>
      </c>
      <c r="D2139" s="3"/>
      <c r="E2139" s="3"/>
      <c r="F2139" s="3"/>
      <c r="G2139" s="3"/>
    </row>
    <row r="2140" spans="1:7">
      <c r="A2140" s="2">
        <v>10</v>
      </c>
      <c r="B2140" s="2" t="s">
        <v>5</v>
      </c>
      <c r="C2140" s="3"/>
      <c r="D2140" s="3"/>
      <c r="E2140" s="3"/>
      <c r="F2140" s="3"/>
      <c r="G2140" s="3"/>
    </row>
    <row r="2141" spans="1:7">
      <c r="A2141" s="2">
        <v>10</v>
      </c>
      <c r="B2141" s="2" t="s">
        <v>5</v>
      </c>
      <c r="C2141" s="3" t="s">
        <v>3929</v>
      </c>
      <c r="D2141" s="3"/>
      <c r="E2141" s="3"/>
      <c r="F2141" s="3"/>
      <c r="G2141" s="3"/>
    </row>
    <row r="2142" spans="1:7">
      <c r="A2142" s="2">
        <v>10</v>
      </c>
      <c r="B2142" s="2" t="s">
        <v>5</v>
      </c>
      <c r="C2142" s="3"/>
      <c r="D2142" s="3"/>
      <c r="E2142" s="3"/>
      <c r="F2142" s="3"/>
      <c r="G2142" s="3"/>
    </row>
    <row r="2143" spans="1:7">
      <c r="A2143" s="2">
        <v>10</v>
      </c>
      <c r="B2143" s="2" t="s">
        <v>5</v>
      </c>
      <c r="C2143" s="3" t="s">
        <v>3930</v>
      </c>
      <c r="D2143" s="3"/>
      <c r="E2143" s="3"/>
      <c r="F2143" s="3"/>
      <c r="G2143" s="3"/>
    </row>
    <row r="2144" spans="1:7">
      <c r="A2144" s="2">
        <v>10</v>
      </c>
      <c r="B2144" s="2" t="s">
        <v>5</v>
      </c>
      <c r="C2144" s="3" t="s">
        <v>165</v>
      </c>
      <c r="D2144" s="3"/>
      <c r="E2144" s="3"/>
      <c r="F2144" s="3"/>
      <c r="G2144" s="3"/>
    </row>
    <row r="2145" spans="1:7">
      <c r="A2145" s="2">
        <v>10</v>
      </c>
      <c r="B2145" s="2" t="s">
        <v>5</v>
      </c>
      <c r="C2145" s="3" t="s">
        <v>3931</v>
      </c>
      <c r="D2145" s="3"/>
      <c r="E2145" s="3"/>
      <c r="F2145" s="3"/>
      <c r="G2145" s="3"/>
    </row>
    <row r="2146" spans="1:7">
      <c r="A2146" s="2">
        <v>10</v>
      </c>
      <c r="B2146" s="2" t="s">
        <v>5</v>
      </c>
      <c r="C2146" s="3" t="s">
        <v>3932</v>
      </c>
      <c r="D2146" s="3"/>
      <c r="E2146" s="3"/>
      <c r="F2146" s="3"/>
      <c r="G2146" s="3"/>
    </row>
    <row r="2147" spans="1:7">
      <c r="A2147" s="2">
        <v>10</v>
      </c>
      <c r="B2147" s="2" t="s">
        <v>5</v>
      </c>
      <c r="C2147" s="3" t="s">
        <v>4615</v>
      </c>
      <c r="D2147" s="3"/>
      <c r="E2147" s="3"/>
      <c r="F2147" s="3"/>
      <c r="G2147" s="3"/>
    </row>
    <row r="2148" spans="1:7">
      <c r="A2148" s="2">
        <v>10</v>
      </c>
      <c r="B2148" s="2" t="s">
        <v>5</v>
      </c>
      <c r="C2148" s="3" t="s">
        <v>4616</v>
      </c>
      <c r="D2148" s="3"/>
      <c r="E2148" s="3"/>
      <c r="F2148" s="3"/>
      <c r="G2148" s="3"/>
    </row>
    <row r="2149" spans="1:7">
      <c r="A2149" s="2">
        <v>10</v>
      </c>
      <c r="B2149" s="2" t="s">
        <v>5</v>
      </c>
      <c r="C2149" s="3" t="s">
        <v>4617</v>
      </c>
      <c r="D2149" s="3"/>
      <c r="E2149" s="3"/>
      <c r="F2149" s="3"/>
      <c r="G2149" s="3"/>
    </row>
    <row r="2150" spans="1:7">
      <c r="A2150" s="2">
        <v>10</v>
      </c>
      <c r="B2150" s="2" t="s">
        <v>5</v>
      </c>
      <c r="C2150" s="3" t="s">
        <v>4618</v>
      </c>
      <c r="D2150" s="3"/>
      <c r="E2150" s="3"/>
      <c r="F2150" s="3"/>
      <c r="G2150" s="3"/>
    </row>
    <row r="2151" spans="1:7">
      <c r="A2151" s="2">
        <v>10</v>
      </c>
      <c r="B2151" s="2" t="s">
        <v>5</v>
      </c>
      <c r="C2151" s="3" t="s">
        <v>4619</v>
      </c>
      <c r="D2151" s="3"/>
      <c r="E2151" s="3"/>
      <c r="F2151" s="3"/>
      <c r="G2151" s="3"/>
    </row>
    <row r="2152" spans="1:7">
      <c r="A2152" s="2">
        <v>10</v>
      </c>
      <c r="B2152" s="2" t="s">
        <v>5</v>
      </c>
      <c r="C2152" s="3" t="s">
        <v>4620</v>
      </c>
      <c r="D2152" s="3"/>
      <c r="E2152" s="3"/>
      <c r="F2152" s="3"/>
      <c r="G2152" s="3"/>
    </row>
    <row r="2153" spans="1:7">
      <c r="A2153" s="2">
        <v>10</v>
      </c>
      <c r="B2153" s="2" t="s">
        <v>5</v>
      </c>
      <c r="C2153" s="3" t="s">
        <v>4621</v>
      </c>
      <c r="D2153" s="3"/>
      <c r="E2153" s="3"/>
      <c r="F2153" s="3"/>
      <c r="G2153" s="3"/>
    </row>
    <row r="2154" spans="1:7">
      <c r="A2154" s="2">
        <v>10</v>
      </c>
      <c r="B2154" s="2" t="s">
        <v>5</v>
      </c>
      <c r="C2154" s="3" t="s">
        <v>4622</v>
      </c>
      <c r="D2154" s="3"/>
      <c r="E2154" s="3"/>
      <c r="F2154" s="3"/>
      <c r="G2154" s="3"/>
    </row>
    <row r="2155" spans="1:7">
      <c r="A2155" s="2">
        <v>10</v>
      </c>
      <c r="B2155" s="2" t="s">
        <v>5</v>
      </c>
      <c r="C2155" s="3" t="s">
        <v>1756</v>
      </c>
      <c r="D2155" s="3"/>
      <c r="E2155" s="3"/>
      <c r="F2155" s="3"/>
      <c r="G2155" s="3"/>
    </row>
    <row r="2156" spans="1:7">
      <c r="A2156" s="2">
        <v>10</v>
      </c>
      <c r="B2156" s="2" t="s">
        <v>5</v>
      </c>
      <c r="C2156" s="3" t="s">
        <v>4623</v>
      </c>
      <c r="D2156" s="3"/>
      <c r="E2156" s="3"/>
      <c r="F2156" s="3"/>
      <c r="G2156" s="3"/>
    </row>
    <row r="2157" spans="1:7">
      <c r="A2157" s="2">
        <v>10</v>
      </c>
      <c r="B2157" s="2" t="s">
        <v>5</v>
      </c>
      <c r="C2157" s="3" t="s">
        <v>4624</v>
      </c>
      <c r="D2157" s="3"/>
      <c r="E2157" s="3"/>
      <c r="F2157" s="3"/>
      <c r="G2157" s="3"/>
    </row>
    <row r="2158" spans="1:7">
      <c r="A2158" s="2">
        <v>10</v>
      </c>
      <c r="B2158" s="2" t="s">
        <v>5</v>
      </c>
      <c r="C2158" s="3" t="s">
        <v>4625</v>
      </c>
      <c r="D2158" s="3"/>
      <c r="E2158" s="3"/>
      <c r="F2158" s="3"/>
      <c r="G2158" s="3"/>
    </row>
    <row r="2159" spans="1:7">
      <c r="A2159" s="2">
        <v>10</v>
      </c>
      <c r="B2159" s="2" t="s">
        <v>5</v>
      </c>
      <c r="C2159" s="3"/>
      <c r="D2159" s="3"/>
      <c r="E2159" s="3"/>
      <c r="F2159" s="3"/>
      <c r="G2159" s="3"/>
    </row>
    <row r="2160" spans="1:7">
      <c r="A2160" s="2">
        <v>10</v>
      </c>
      <c r="B2160" s="2" t="s">
        <v>5</v>
      </c>
      <c r="C2160" s="3" t="s">
        <v>4626</v>
      </c>
      <c r="D2160" s="3"/>
      <c r="E2160" s="3"/>
      <c r="F2160" s="3"/>
      <c r="G2160" s="3"/>
    </row>
    <row r="2161" spans="1:7">
      <c r="A2161" s="2">
        <v>10</v>
      </c>
      <c r="B2161" s="2" t="s">
        <v>5</v>
      </c>
      <c r="C2161" s="3" t="s">
        <v>4627</v>
      </c>
      <c r="D2161" s="3"/>
      <c r="E2161" s="3"/>
      <c r="F2161" s="3"/>
      <c r="G2161" s="3"/>
    </row>
    <row r="2162" spans="1:7">
      <c r="A2162" s="2">
        <v>10</v>
      </c>
      <c r="B2162" s="2" t="s">
        <v>5</v>
      </c>
      <c r="C2162" s="3" t="s">
        <v>4628</v>
      </c>
      <c r="D2162" s="3"/>
      <c r="E2162" s="3"/>
      <c r="F2162" s="3"/>
      <c r="G2162" s="3"/>
    </row>
    <row r="2163" spans="1:7">
      <c r="A2163" s="2">
        <v>10</v>
      </c>
      <c r="B2163" s="2" t="s">
        <v>5</v>
      </c>
      <c r="C2163" s="3" t="s">
        <v>4629</v>
      </c>
      <c r="D2163" s="3"/>
      <c r="E2163" s="3"/>
      <c r="F2163" s="3"/>
      <c r="G2163" s="3"/>
    </row>
    <row r="2164" spans="1:7">
      <c r="A2164" s="2">
        <v>10</v>
      </c>
      <c r="B2164" s="2" t="s">
        <v>5</v>
      </c>
      <c r="C2164" s="3" t="s">
        <v>4630</v>
      </c>
      <c r="D2164" s="3" t="s">
        <v>4631</v>
      </c>
      <c r="E2164" s="3"/>
      <c r="F2164" s="3"/>
      <c r="G2164" s="3"/>
    </row>
    <row r="2165" spans="1:7">
      <c r="A2165" s="2">
        <v>10</v>
      </c>
      <c r="B2165" s="2" t="s">
        <v>5</v>
      </c>
      <c r="C2165" s="3" t="s">
        <v>4632</v>
      </c>
      <c r="D2165" s="3"/>
      <c r="E2165" s="3"/>
      <c r="F2165" s="3"/>
      <c r="G2165" s="3"/>
    </row>
    <row r="2166" spans="1:7">
      <c r="A2166" s="2">
        <v>10</v>
      </c>
      <c r="B2166" s="2" t="s">
        <v>5</v>
      </c>
      <c r="C2166" s="3" t="s">
        <v>4633</v>
      </c>
      <c r="D2166" s="3"/>
      <c r="E2166" s="3"/>
      <c r="F2166" s="3"/>
      <c r="G2166" s="3"/>
    </row>
    <row r="2167" spans="1:7">
      <c r="A2167" s="2">
        <v>10</v>
      </c>
      <c r="B2167" s="2" t="s">
        <v>5</v>
      </c>
      <c r="C2167" s="3" t="s">
        <v>5313</v>
      </c>
      <c r="D2167" s="3"/>
      <c r="E2167" s="3"/>
      <c r="F2167" s="3"/>
      <c r="G2167" s="3"/>
    </row>
    <row r="2168" spans="1:7">
      <c r="A2168" s="2">
        <v>10</v>
      </c>
      <c r="B2168" s="2" t="s">
        <v>5</v>
      </c>
      <c r="C2168" s="3" t="s">
        <v>5314</v>
      </c>
      <c r="D2168" s="3"/>
      <c r="E2168" s="3"/>
      <c r="F2168" s="3"/>
      <c r="G2168" s="3"/>
    </row>
    <row r="2169" spans="1:7">
      <c r="A2169" s="2">
        <v>10</v>
      </c>
      <c r="B2169" s="2" t="s">
        <v>5</v>
      </c>
      <c r="C2169" s="3" t="s">
        <v>5315</v>
      </c>
      <c r="D2169" s="3"/>
      <c r="E2169" s="3"/>
      <c r="F2169" s="3"/>
      <c r="G2169" s="3"/>
    </row>
    <row r="2170" spans="1:7">
      <c r="A2170" s="2">
        <v>10</v>
      </c>
      <c r="B2170" s="2" t="s">
        <v>5</v>
      </c>
      <c r="C2170" s="3" t="s">
        <v>5316</v>
      </c>
      <c r="D2170" s="3"/>
      <c r="E2170" s="3"/>
      <c r="F2170" s="3"/>
      <c r="G2170" s="3"/>
    </row>
    <row r="2171" spans="1:7">
      <c r="A2171" s="2">
        <v>10</v>
      </c>
      <c r="B2171" s="2" t="s">
        <v>5</v>
      </c>
      <c r="C2171" s="3" t="s">
        <v>5317</v>
      </c>
      <c r="D2171" s="3"/>
      <c r="E2171" s="3"/>
      <c r="F2171" s="3"/>
      <c r="G2171" s="3"/>
    </row>
    <row r="2172" spans="1:7">
      <c r="A2172" s="2">
        <v>10</v>
      </c>
      <c r="B2172" s="2" t="s">
        <v>5</v>
      </c>
      <c r="C2172" s="3" t="s">
        <v>5318</v>
      </c>
      <c r="D2172" s="3"/>
      <c r="E2172" s="3"/>
      <c r="F2172" s="3"/>
      <c r="G2172" s="3"/>
    </row>
    <row r="2173" spans="1:7">
      <c r="A2173" s="2">
        <v>10</v>
      </c>
      <c r="B2173" s="2" t="s">
        <v>5</v>
      </c>
      <c r="C2173" s="3" t="s">
        <v>5319</v>
      </c>
      <c r="D2173" s="3"/>
      <c r="E2173" s="3"/>
      <c r="F2173" s="3"/>
      <c r="G2173" s="3"/>
    </row>
    <row r="2174" spans="1:7">
      <c r="A2174" s="2">
        <v>10</v>
      </c>
      <c r="B2174" s="2" t="s">
        <v>5</v>
      </c>
      <c r="C2174" s="3" t="s">
        <v>5320</v>
      </c>
      <c r="D2174" s="3"/>
      <c r="E2174" s="3"/>
      <c r="F2174" s="3"/>
      <c r="G2174" s="3"/>
    </row>
    <row r="2175" spans="1:7">
      <c r="A2175" s="2">
        <v>10</v>
      </c>
      <c r="B2175" s="2" t="s">
        <v>5</v>
      </c>
      <c r="C2175" s="3" t="s">
        <v>5321</v>
      </c>
      <c r="D2175" s="3"/>
      <c r="E2175" s="3"/>
      <c r="F2175" s="3"/>
      <c r="G2175" s="3"/>
    </row>
    <row r="2176" spans="1:7">
      <c r="A2176" s="2">
        <v>10</v>
      </c>
      <c r="B2176" s="2" t="s">
        <v>5</v>
      </c>
      <c r="C2176" s="3" t="s">
        <v>5322</v>
      </c>
      <c r="D2176" s="3"/>
      <c r="E2176" s="3"/>
      <c r="F2176" s="3"/>
      <c r="G2176" s="3"/>
    </row>
    <row r="2177" spans="1:7">
      <c r="A2177" s="2">
        <v>10</v>
      </c>
      <c r="B2177" s="2" t="s">
        <v>5</v>
      </c>
      <c r="C2177" s="3"/>
      <c r="D2177" s="3"/>
      <c r="E2177" s="3"/>
      <c r="F2177" s="3"/>
      <c r="G2177" s="3"/>
    </row>
    <row r="2178" spans="1:7">
      <c r="A2178" s="2">
        <v>10</v>
      </c>
      <c r="B2178" s="2" t="s">
        <v>5</v>
      </c>
      <c r="C2178" s="3" t="s">
        <v>5323</v>
      </c>
      <c r="D2178" s="3"/>
      <c r="E2178" s="3"/>
      <c r="F2178" s="3"/>
      <c r="G2178" s="3"/>
    </row>
    <row r="2179" spans="1:7">
      <c r="A2179" s="2">
        <v>10</v>
      </c>
      <c r="B2179" s="2" t="s">
        <v>5</v>
      </c>
      <c r="C2179" s="3" t="s">
        <v>5324</v>
      </c>
      <c r="D2179" s="3"/>
      <c r="E2179" s="3"/>
      <c r="F2179" s="3"/>
      <c r="G2179" s="3"/>
    </row>
    <row r="2180" spans="1:7">
      <c r="A2180" s="2">
        <v>10</v>
      </c>
      <c r="B2180" s="2" t="s">
        <v>5</v>
      </c>
      <c r="C2180" s="3" t="s">
        <v>5325</v>
      </c>
      <c r="D2180" s="3"/>
      <c r="E2180" s="3"/>
      <c r="F2180" s="3"/>
      <c r="G2180" s="3"/>
    </row>
    <row r="2181" spans="1:7">
      <c r="A2181" s="2">
        <v>10</v>
      </c>
      <c r="B2181" s="2" t="s">
        <v>5</v>
      </c>
      <c r="C2181" s="3"/>
      <c r="D2181" s="3"/>
      <c r="E2181" s="3"/>
      <c r="F2181" s="3"/>
      <c r="G2181" s="3"/>
    </row>
    <row r="2182" spans="1:7">
      <c r="A2182" s="2">
        <v>10</v>
      </c>
      <c r="B2182" s="2" t="s">
        <v>5</v>
      </c>
      <c r="C2182" s="3" t="s">
        <v>5326</v>
      </c>
      <c r="D2182" s="3"/>
      <c r="E2182" s="3"/>
      <c r="F2182" s="3"/>
      <c r="G2182" s="3"/>
    </row>
    <row r="2183" spans="1:7">
      <c r="A2183" s="2">
        <v>10</v>
      </c>
      <c r="B2183" s="2" t="s">
        <v>5</v>
      </c>
      <c r="C2183" s="3" t="s">
        <v>5327</v>
      </c>
      <c r="D2183" s="3"/>
      <c r="E2183" s="3"/>
      <c r="F2183" s="3"/>
      <c r="G2183" s="3"/>
    </row>
    <row r="2184" spans="1:7">
      <c r="A2184" s="2">
        <v>10</v>
      </c>
      <c r="B2184" s="2" t="s">
        <v>5</v>
      </c>
      <c r="C2184" s="3" t="s">
        <v>3916</v>
      </c>
      <c r="D2184" s="3"/>
      <c r="E2184" s="3"/>
      <c r="F2184" s="3"/>
      <c r="G2184" s="3"/>
    </row>
    <row r="2185" spans="1:7">
      <c r="A2185" s="2">
        <v>10</v>
      </c>
      <c r="B2185" s="2" t="s">
        <v>5</v>
      </c>
      <c r="C2185" s="3" t="s">
        <v>5328</v>
      </c>
      <c r="D2185" s="3"/>
      <c r="E2185" s="3"/>
      <c r="F2185" s="3"/>
      <c r="G2185" s="3"/>
    </row>
    <row r="2186" spans="1:7">
      <c r="A2186" s="2">
        <v>10</v>
      </c>
      <c r="B2186" s="2" t="s">
        <v>5</v>
      </c>
      <c r="C2186" s="3" t="s">
        <v>5329</v>
      </c>
      <c r="D2186" s="3"/>
      <c r="E2186" s="3"/>
      <c r="F2186" s="3"/>
      <c r="G2186" s="3"/>
    </row>
    <row r="2187" spans="1:7">
      <c r="A2187" s="2">
        <v>10</v>
      </c>
      <c r="B2187" s="2" t="s">
        <v>5</v>
      </c>
      <c r="C2187" s="3" t="s">
        <v>5330</v>
      </c>
      <c r="D2187" s="3"/>
      <c r="E2187" s="3"/>
      <c r="F2187" s="3"/>
      <c r="G2187" s="3"/>
    </row>
    <row r="2188" spans="1:7">
      <c r="A2188" s="2">
        <v>10</v>
      </c>
      <c r="B2188" s="2" t="s">
        <v>5</v>
      </c>
      <c r="C2188" s="3" t="s">
        <v>5331</v>
      </c>
      <c r="D2188" s="3"/>
      <c r="E2188" s="3"/>
      <c r="F2188" s="3"/>
      <c r="G2188" s="3"/>
    </row>
    <row r="2189" spans="1:7">
      <c r="A2189" s="2">
        <v>10</v>
      </c>
      <c r="B2189" s="2" t="s">
        <v>5</v>
      </c>
      <c r="C2189" s="3" t="s">
        <v>5332</v>
      </c>
      <c r="D2189" s="3"/>
      <c r="E2189" s="3"/>
      <c r="F2189" s="3"/>
      <c r="G2189" s="3"/>
    </row>
    <row r="2190" spans="1:7">
      <c r="A2190" s="2">
        <v>10</v>
      </c>
      <c r="B2190" s="2" t="s">
        <v>5</v>
      </c>
      <c r="C2190" s="3" t="s">
        <v>5333</v>
      </c>
      <c r="D2190" s="3"/>
      <c r="E2190" s="3"/>
      <c r="F2190" s="3"/>
      <c r="G2190" s="3"/>
    </row>
    <row r="2191" spans="1:7">
      <c r="A2191" s="2">
        <v>10</v>
      </c>
      <c r="B2191" s="2" t="s">
        <v>5</v>
      </c>
      <c r="C2191" s="3" t="s">
        <v>5334</v>
      </c>
      <c r="D2191" s="3"/>
      <c r="E2191" s="3"/>
      <c r="F2191" s="3"/>
      <c r="G2191" s="3"/>
    </row>
    <row r="2192" spans="1:7">
      <c r="A2192" s="2">
        <v>10</v>
      </c>
      <c r="B2192" s="2" t="s">
        <v>5</v>
      </c>
      <c r="C2192" s="3" t="s">
        <v>5335</v>
      </c>
      <c r="D2192" s="3"/>
      <c r="E2192" s="3"/>
      <c r="F2192" s="3"/>
      <c r="G2192" s="3"/>
    </row>
    <row r="2193" spans="1:7">
      <c r="A2193" s="2">
        <v>10</v>
      </c>
      <c r="B2193" s="2" t="s">
        <v>5</v>
      </c>
      <c r="C2193" s="3" t="s">
        <v>5336</v>
      </c>
      <c r="D2193" s="3"/>
      <c r="E2193" s="3"/>
      <c r="F2193" s="3"/>
      <c r="G2193" s="3"/>
    </row>
    <row r="2194" spans="1:7">
      <c r="A2194" s="2">
        <v>10</v>
      </c>
      <c r="B2194" s="2" t="s">
        <v>5</v>
      </c>
      <c r="C2194" s="3"/>
      <c r="D2194" s="3"/>
      <c r="E2194" s="3"/>
      <c r="F2194" s="3"/>
      <c r="G2194" s="3"/>
    </row>
    <row r="2195" spans="1:7">
      <c r="A2195" s="2">
        <v>10</v>
      </c>
      <c r="B2195" s="2" t="s">
        <v>5</v>
      </c>
      <c r="C2195" s="3"/>
      <c r="D2195" s="3"/>
      <c r="E2195" s="3"/>
      <c r="F2195" s="3"/>
      <c r="G2195" s="3"/>
    </row>
    <row r="2196" spans="1:7">
      <c r="A2196" s="2">
        <v>10</v>
      </c>
      <c r="B2196" s="2" t="s">
        <v>5</v>
      </c>
      <c r="C2196" s="3" t="s">
        <v>5337</v>
      </c>
      <c r="D2196" s="3"/>
      <c r="E2196" s="3"/>
      <c r="F2196" s="3"/>
      <c r="G2196" s="3"/>
    </row>
    <row r="2197" spans="1:7">
      <c r="A2197" s="2">
        <v>10</v>
      </c>
      <c r="B2197" s="2" t="s">
        <v>5</v>
      </c>
      <c r="C2197" s="3" t="s">
        <v>5338</v>
      </c>
      <c r="D2197" s="3" t="s">
        <v>5339</v>
      </c>
      <c r="E2197" s="3"/>
      <c r="F2197" s="3"/>
      <c r="G2197" s="3"/>
    </row>
    <row r="2198" spans="1:7">
      <c r="A2198" s="2">
        <v>10</v>
      </c>
      <c r="B2198" s="2" t="s">
        <v>5</v>
      </c>
      <c r="C2198" s="3" t="s">
        <v>5340</v>
      </c>
      <c r="D2198" s="3"/>
      <c r="E2198" s="3"/>
      <c r="F2198" s="3"/>
      <c r="G2198" s="3"/>
    </row>
    <row r="2199" spans="1:7">
      <c r="A2199" s="2">
        <v>10</v>
      </c>
      <c r="B2199" s="2" t="s">
        <v>5</v>
      </c>
      <c r="C2199" s="3"/>
      <c r="D2199" s="3"/>
      <c r="E2199" s="3"/>
      <c r="F2199" s="3"/>
      <c r="G2199" s="3"/>
    </row>
    <row r="2200" spans="1:7">
      <c r="A2200" s="2">
        <v>10</v>
      </c>
      <c r="B2200" s="2" t="s">
        <v>5</v>
      </c>
      <c r="C2200" s="3"/>
      <c r="D2200" s="3"/>
      <c r="E2200" s="3"/>
      <c r="F2200" s="3"/>
      <c r="G2200" s="3"/>
    </row>
    <row r="2201" spans="1:7">
      <c r="A2201" s="2">
        <v>10</v>
      </c>
      <c r="B2201" s="2" t="s">
        <v>5</v>
      </c>
      <c r="C2201" s="3"/>
      <c r="D2201" s="3"/>
      <c r="E2201" s="3"/>
      <c r="F2201" s="3"/>
      <c r="G2201" s="3"/>
    </row>
    <row r="2202" spans="1:7">
      <c r="A2202" s="2">
        <v>10</v>
      </c>
      <c r="B2202" s="2" t="s">
        <v>5</v>
      </c>
      <c r="C2202" s="3" t="s">
        <v>6037</v>
      </c>
      <c r="D2202" s="3"/>
      <c r="E2202" s="3"/>
      <c r="F2202" s="3"/>
      <c r="G2202" s="3"/>
    </row>
    <row r="2203" spans="1:7">
      <c r="A2203" s="2">
        <v>10</v>
      </c>
      <c r="B2203" s="2" t="s">
        <v>5</v>
      </c>
      <c r="C2203" s="3" t="s">
        <v>6038</v>
      </c>
      <c r="D2203" s="3"/>
      <c r="E2203" s="3"/>
      <c r="F2203" s="3"/>
      <c r="G2203" s="3"/>
    </row>
    <row r="2204" spans="1:7">
      <c r="A2204" s="2">
        <v>10</v>
      </c>
      <c r="B2204" s="2" t="s">
        <v>5</v>
      </c>
      <c r="C2204" s="3" t="s">
        <v>6039</v>
      </c>
      <c r="D2204" s="3"/>
      <c r="E2204" s="3"/>
      <c r="F2204" s="3"/>
      <c r="G2204" s="3"/>
    </row>
    <row r="2205" spans="1:7">
      <c r="A2205" s="2">
        <v>10</v>
      </c>
      <c r="B2205" s="2" t="s">
        <v>5</v>
      </c>
      <c r="C2205" s="3" t="s">
        <v>5368</v>
      </c>
      <c r="D2205" s="3"/>
      <c r="E2205" s="3"/>
      <c r="F2205" s="3"/>
      <c r="G2205" s="3"/>
    </row>
    <row r="2206" spans="1:7">
      <c r="A2206" s="2">
        <v>10</v>
      </c>
      <c r="B2206" s="2" t="s">
        <v>5</v>
      </c>
      <c r="C2206" s="3" t="s">
        <v>6040</v>
      </c>
      <c r="D2206" s="3"/>
      <c r="E2206" s="3"/>
      <c r="F2206" s="3"/>
      <c r="G2206" s="3"/>
    </row>
    <row r="2207" spans="1:7">
      <c r="A2207" s="2">
        <v>10</v>
      </c>
      <c r="B2207" s="2" t="s">
        <v>5</v>
      </c>
      <c r="C2207" s="3" t="s">
        <v>6041</v>
      </c>
      <c r="D2207" s="3"/>
      <c r="E2207" s="3"/>
      <c r="F2207" s="3"/>
      <c r="G2207" s="3"/>
    </row>
    <row r="2208" spans="1:7">
      <c r="A2208" s="2">
        <v>10</v>
      </c>
      <c r="B2208" s="2" t="s">
        <v>5</v>
      </c>
      <c r="C2208" s="3"/>
      <c r="D2208" s="3"/>
      <c r="E2208" s="3"/>
      <c r="F2208" s="3"/>
      <c r="G2208" s="3"/>
    </row>
    <row r="2209" spans="1:7">
      <c r="A2209" s="2">
        <v>10</v>
      </c>
      <c r="B2209" s="2" t="s">
        <v>5</v>
      </c>
      <c r="C2209" s="3" t="s">
        <v>6042</v>
      </c>
      <c r="D2209" s="3"/>
      <c r="E2209" s="3"/>
      <c r="F2209" s="3"/>
      <c r="G2209" s="3"/>
    </row>
    <row r="2210" spans="1:7">
      <c r="A2210" s="2">
        <v>10</v>
      </c>
      <c r="B2210" s="2" t="s">
        <v>5</v>
      </c>
      <c r="C2210" s="3" t="s">
        <v>6043</v>
      </c>
      <c r="D2210" s="3"/>
      <c r="E2210" s="3"/>
      <c r="F2210" s="3"/>
      <c r="G2210" s="3"/>
    </row>
    <row r="2211" spans="1:7">
      <c r="A2211" s="2">
        <v>10</v>
      </c>
      <c r="B2211" s="2" t="s">
        <v>5</v>
      </c>
      <c r="C2211" s="3" t="s">
        <v>6044</v>
      </c>
      <c r="D2211" s="3"/>
      <c r="E2211" s="3"/>
      <c r="F2211" s="3"/>
      <c r="G2211" s="3"/>
    </row>
    <row r="2212" spans="1:7">
      <c r="A2212" s="2">
        <v>10</v>
      </c>
      <c r="B2212" s="2" t="s">
        <v>5</v>
      </c>
      <c r="C2212" s="3" t="s">
        <v>6045</v>
      </c>
      <c r="D2212" s="3"/>
      <c r="E2212" s="3"/>
      <c r="F2212" s="3"/>
      <c r="G2212" s="3"/>
    </row>
    <row r="2213" spans="1:7">
      <c r="A2213" s="2">
        <v>10</v>
      </c>
      <c r="B2213" s="2" t="s">
        <v>5</v>
      </c>
      <c r="C2213" s="3" t="s">
        <v>6046</v>
      </c>
      <c r="D2213" s="3"/>
      <c r="E2213" s="3"/>
      <c r="F2213" s="3"/>
      <c r="G2213" s="3"/>
    </row>
    <row r="2214" spans="1:7">
      <c r="A2214" s="2">
        <v>10</v>
      </c>
      <c r="B2214" s="2" t="s">
        <v>5</v>
      </c>
      <c r="C2214" s="3" t="s">
        <v>6047</v>
      </c>
      <c r="D2214" s="3"/>
      <c r="E2214" s="3"/>
      <c r="F2214" s="3"/>
      <c r="G2214" s="3"/>
    </row>
    <row r="2215" spans="1:7">
      <c r="A2215" s="2">
        <v>10</v>
      </c>
      <c r="B2215" s="2" t="s">
        <v>5</v>
      </c>
      <c r="C2215" s="3">
        <v>15</v>
      </c>
      <c r="D2215" s="3"/>
      <c r="E2215" s="3"/>
      <c r="F2215" s="3"/>
      <c r="G2215" s="3"/>
    </row>
    <row r="2216" spans="1:7">
      <c r="A2216" s="2">
        <v>10</v>
      </c>
      <c r="B2216" s="2" t="s">
        <v>5</v>
      </c>
      <c r="C2216" s="3" t="s">
        <v>6048</v>
      </c>
      <c r="D2216" s="3"/>
      <c r="E2216" s="3"/>
      <c r="F2216" s="3"/>
      <c r="G2216" s="3"/>
    </row>
    <row r="2217" spans="1:7">
      <c r="A2217" s="2">
        <v>10</v>
      </c>
      <c r="B2217" s="2" t="s">
        <v>5</v>
      </c>
      <c r="C2217" s="3" t="s">
        <v>6049</v>
      </c>
      <c r="D2217" s="3"/>
      <c r="E2217" s="3"/>
      <c r="F2217" s="3"/>
      <c r="G2217" s="3"/>
    </row>
    <row r="2218" spans="1:7">
      <c r="A2218" s="2">
        <v>10</v>
      </c>
      <c r="B2218" s="2" t="s">
        <v>5</v>
      </c>
      <c r="C2218" s="3" t="s">
        <v>6050</v>
      </c>
      <c r="D2218" s="3"/>
      <c r="E2218" s="3"/>
      <c r="F2218" s="3"/>
      <c r="G2218" s="3"/>
    </row>
    <row r="2219" spans="1:7">
      <c r="A2219" s="2">
        <v>10</v>
      </c>
      <c r="B2219" s="2" t="s">
        <v>5</v>
      </c>
      <c r="C2219" s="3" t="s">
        <v>6051</v>
      </c>
      <c r="D2219" s="3"/>
      <c r="E2219" s="3"/>
      <c r="F2219" s="3"/>
      <c r="G2219" s="3"/>
    </row>
    <row r="2220" spans="1:7">
      <c r="A2220" s="2">
        <v>10</v>
      </c>
      <c r="B2220" s="2" t="s">
        <v>5</v>
      </c>
      <c r="C2220" s="3" t="s">
        <v>6052</v>
      </c>
      <c r="D2220" s="3"/>
      <c r="E2220" s="3"/>
      <c r="F2220" s="3"/>
      <c r="G2220" s="3"/>
    </row>
    <row r="2221" spans="1:7">
      <c r="A2221" s="2">
        <v>10</v>
      </c>
      <c r="B2221" s="2" t="s">
        <v>5</v>
      </c>
      <c r="C2221" s="3" t="s">
        <v>6053</v>
      </c>
      <c r="D2221" s="3"/>
      <c r="E2221" s="3"/>
      <c r="F2221" s="3"/>
      <c r="G2221" s="3"/>
    </row>
    <row r="2222" spans="1:7">
      <c r="A2222" s="2">
        <v>10</v>
      </c>
      <c r="B2222" s="2" t="s">
        <v>5</v>
      </c>
      <c r="C2222" s="3" t="s">
        <v>6054</v>
      </c>
      <c r="D2222" s="3"/>
      <c r="E2222" s="3"/>
      <c r="F2222" s="3"/>
      <c r="G2222" s="3"/>
    </row>
    <row r="2223" spans="1:7">
      <c r="A2223" s="2">
        <v>10</v>
      </c>
      <c r="B2223" s="2" t="s">
        <v>5</v>
      </c>
      <c r="C2223" s="3"/>
      <c r="D2223" s="3"/>
      <c r="E2223" s="3"/>
      <c r="F2223" s="3"/>
      <c r="G2223" s="3"/>
    </row>
    <row r="2224" spans="1:7">
      <c r="A2224" s="2">
        <v>10</v>
      </c>
      <c r="B2224" s="2" t="s">
        <v>5</v>
      </c>
      <c r="C2224" s="3" t="s">
        <v>6055</v>
      </c>
      <c r="D2224" s="3"/>
      <c r="E2224" s="3"/>
      <c r="F2224" s="3"/>
      <c r="G2224" s="3"/>
    </row>
    <row r="2225" spans="1:7">
      <c r="A2225" s="2">
        <v>10</v>
      </c>
      <c r="B2225" s="2" t="s">
        <v>5</v>
      </c>
      <c r="C2225" s="3" t="s">
        <v>1756</v>
      </c>
      <c r="D2225" s="3"/>
      <c r="E2225" s="3"/>
      <c r="F2225" s="3"/>
      <c r="G2225" s="3"/>
    </row>
    <row r="2226" spans="1:7">
      <c r="A2226" s="2">
        <v>10</v>
      </c>
      <c r="B2226" s="2" t="s">
        <v>5</v>
      </c>
      <c r="C2226" s="3" t="s">
        <v>6056</v>
      </c>
      <c r="D2226" s="3"/>
      <c r="E2226" s="3"/>
      <c r="F2226" s="3"/>
      <c r="G2226" s="3"/>
    </row>
    <row r="2227" spans="1:7">
      <c r="A2227" s="2">
        <v>10</v>
      </c>
      <c r="B2227" s="2" t="s">
        <v>5</v>
      </c>
      <c r="C2227" s="3" t="s">
        <v>6057</v>
      </c>
      <c r="D2227" s="3"/>
      <c r="E2227" s="3"/>
      <c r="F2227" s="3"/>
      <c r="G2227" s="3"/>
    </row>
    <row r="2228" spans="1:7">
      <c r="A2228" s="2">
        <v>10</v>
      </c>
      <c r="B2228" s="2" t="s">
        <v>5</v>
      </c>
      <c r="C2228" s="3" t="s">
        <v>6058</v>
      </c>
      <c r="D2228" s="3"/>
      <c r="E2228" s="3"/>
      <c r="F2228" s="3"/>
      <c r="G2228" s="3"/>
    </row>
    <row r="2229" spans="1:7">
      <c r="A2229" s="2">
        <v>10</v>
      </c>
      <c r="B2229" s="2" t="s">
        <v>5</v>
      </c>
      <c r="C2229" s="3" t="s">
        <v>6059</v>
      </c>
      <c r="D2229" s="3"/>
      <c r="E2229" s="3"/>
      <c r="F2229" s="3"/>
      <c r="G2229" s="3"/>
    </row>
    <row r="2230" spans="1:7">
      <c r="A2230" s="2">
        <v>10</v>
      </c>
      <c r="B2230" s="2" t="s">
        <v>5</v>
      </c>
      <c r="C2230" s="3" t="s">
        <v>6060</v>
      </c>
      <c r="D2230" s="3"/>
      <c r="E2230" s="3"/>
      <c r="F2230" s="3"/>
      <c r="G2230" s="3"/>
    </row>
    <row r="2231" spans="1:7">
      <c r="A2231" s="2">
        <v>10</v>
      </c>
      <c r="B2231" s="2" t="s">
        <v>5</v>
      </c>
      <c r="C2231" s="3" t="s">
        <v>6061</v>
      </c>
      <c r="D2231" s="3"/>
      <c r="E2231" s="3"/>
      <c r="F2231" s="3"/>
      <c r="G2231" s="3"/>
    </row>
    <row r="2232" spans="1:7">
      <c r="A2232" s="2">
        <v>10</v>
      </c>
      <c r="B2232" s="2" t="s">
        <v>5</v>
      </c>
      <c r="C2232" s="3" t="s">
        <v>6062</v>
      </c>
      <c r="D2232" s="3"/>
      <c r="E2232" s="3"/>
      <c r="F2232" s="3"/>
      <c r="G2232" s="3"/>
    </row>
    <row r="2233" spans="1:7">
      <c r="A2233" s="2">
        <v>10</v>
      </c>
      <c r="B2233" s="2" t="s">
        <v>5</v>
      </c>
      <c r="C2233" s="3" t="s">
        <v>6063</v>
      </c>
      <c r="D2233" s="3"/>
      <c r="E2233" s="3"/>
      <c r="F2233" s="3"/>
      <c r="G2233" s="3"/>
    </row>
    <row r="2234" spans="1:7">
      <c r="A2234" s="2">
        <v>10</v>
      </c>
      <c r="B2234" s="2" t="s">
        <v>5</v>
      </c>
      <c r="C2234" s="3" t="s">
        <v>6064</v>
      </c>
      <c r="D2234" s="3"/>
      <c r="E2234" s="3"/>
      <c r="F2234" s="3"/>
      <c r="G2234" s="3"/>
    </row>
    <row r="2235" spans="1:7">
      <c r="A2235" s="2">
        <v>10</v>
      </c>
      <c r="B2235" s="2" t="s">
        <v>5</v>
      </c>
      <c r="C2235" s="3" t="s">
        <v>6065</v>
      </c>
      <c r="D2235" s="3"/>
      <c r="E2235" s="3"/>
      <c r="F2235" s="3"/>
      <c r="G2235" s="3"/>
    </row>
    <row r="2236" spans="1:7">
      <c r="A2236" s="2">
        <v>10</v>
      </c>
      <c r="B2236" s="2" t="s">
        <v>5</v>
      </c>
      <c r="C2236" s="3"/>
      <c r="D2236" s="3"/>
      <c r="E2236" s="3"/>
      <c r="F2236" s="3"/>
      <c r="G2236" s="3"/>
    </row>
    <row r="2237" spans="1:7">
      <c r="A2237" s="2">
        <v>10</v>
      </c>
      <c r="B2237" s="2" t="s">
        <v>5</v>
      </c>
      <c r="C2237" s="3" t="s">
        <v>6767</v>
      </c>
      <c r="D2237" s="3"/>
      <c r="E2237" s="3"/>
      <c r="F2237" s="3"/>
      <c r="G2237" s="3"/>
    </row>
    <row r="2238" spans="1:7">
      <c r="A2238" s="2">
        <v>10</v>
      </c>
      <c r="B2238" s="2" t="s">
        <v>5</v>
      </c>
      <c r="C2238" s="3" t="s">
        <v>6768</v>
      </c>
      <c r="D2238" s="3"/>
      <c r="E2238" s="3"/>
      <c r="F2238" s="3"/>
      <c r="G2238" s="3"/>
    </row>
    <row r="2239" spans="1:7">
      <c r="A2239" s="2">
        <v>10</v>
      </c>
      <c r="B2239" s="2" t="s">
        <v>5</v>
      </c>
      <c r="C2239" s="3" t="s">
        <v>6769</v>
      </c>
      <c r="D2239" s="3"/>
      <c r="E2239" s="3"/>
      <c r="F2239" s="3"/>
      <c r="G2239" s="3" t="s">
        <v>721</v>
      </c>
    </row>
    <row r="2240" spans="1:7">
      <c r="A2240" s="2">
        <v>10</v>
      </c>
      <c r="B2240" s="2" t="s">
        <v>5</v>
      </c>
      <c r="C2240" s="3" t="s">
        <v>6770</v>
      </c>
      <c r="D2240" s="3"/>
      <c r="E2240" s="3"/>
      <c r="F2240" s="3"/>
      <c r="G2240" s="3"/>
    </row>
    <row r="2241" spans="1:7">
      <c r="A2241" s="2">
        <v>10</v>
      </c>
      <c r="B2241" s="2" t="s">
        <v>5</v>
      </c>
      <c r="C2241" s="3" t="s">
        <v>6771</v>
      </c>
      <c r="D2241" s="3"/>
      <c r="E2241" s="3"/>
      <c r="F2241" s="3"/>
      <c r="G2241" s="3"/>
    </row>
    <row r="2242" spans="1:7">
      <c r="A2242" s="2">
        <v>10</v>
      </c>
      <c r="B2242" s="2" t="s">
        <v>5</v>
      </c>
      <c r="C2242" s="3" t="s">
        <v>6772</v>
      </c>
      <c r="D2242" s="3"/>
      <c r="E2242" s="3"/>
      <c r="F2242" s="3"/>
      <c r="G2242" s="3"/>
    </row>
    <row r="2243" spans="1:7">
      <c r="A2243" s="2">
        <v>10</v>
      </c>
      <c r="B2243" s="2" t="s">
        <v>5</v>
      </c>
      <c r="C2243" s="3" t="s">
        <v>1771</v>
      </c>
      <c r="D2243" s="3"/>
      <c r="E2243" s="3"/>
      <c r="F2243" s="3"/>
      <c r="G2243" s="3"/>
    </row>
    <row r="2244" spans="1:7">
      <c r="A2244" s="2">
        <v>10</v>
      </c>
      <c r="B2244" s="2" t="s">
        <v>5</v>
      </c>
      <c r="C2244" s="3" t="s">
        <v>6773</v>
      </c>
      <c r="D2244" s="3"/>
      <c r="E2244" s="3"/>
      <c r="F2244" s="3"/>
      <c r="G2244" s="3"/>
    </row>
    <row r="2245" spans="1:7">
      <c r="A2245" s="2">
        <v>10</v>
      </c>
      <c r="B2245" s="2" t="s">
        <v>5</v>
      </c>
      <c r="C2245" s="3" t="s">
        <v>6774</v>
      </c>
      <c r="D2245" s="3"/>
      <c r="E2245" s="3"/>
      <c r="F2245" s="3"/>
      <c r="G2245" s="3"/>
    </row>
    <row r="2246" spans="1:7">
      <c r="A2246" s="2">
        <v>10</v>
      </c>
      <c r="B2246" s="2" t="s">
        <v>5</v>
      </c>
      <c r="C2246" s="3" t="s">
        <v>6775</v>
      </c>
      <c r="D2246" s="3"/>
      <c r="E2246" s="3"/>
      <c r="F2246" s="3"/>
      <c r="G2246" s="3"/>
    </row>
    <row r="2247" spans="1:7">
      <c r="A2247" s="2">
        <v>10</v>
      </c>
      <c r="B2247" s="2" t="s">
        <v>5</v>
      </c>
      <c r="C2247" s="3" t="s">
        <v>6776</v>
      </c>
      <c r="D2247" s="3"/>
      <c r="E2247" s="3"/>
      <c r="F2247" s="3"/>
      <c r="G2247" s="3"/>
    </row>
    <row r="2248" spans="1:7">
      <c r="A2248" s="2">
        <v>10</v>
      </c>
      <c r="B2248" s="2" t="s">
        <v>5</v>
      </c>
      <c r="C2248" s="3" t="s">
        <v>6777</v>
      </c>
      <c r="D2248" s="3"/>
      <c r="E2248" s="3"/>
      <c r="F2248" s="3"/>
      <c r="G2248" s="3"/>
    </row>
    <row r="2249" spans="1:7">
      <c r="A2249" s="2">
        <v>10</v>
      </c>
      <c r="B2249" s="2" t="s">
        <v>5</v>
      </c>
      <c r="C2249" s="3" t="s">
        <v>6778</v>
      </c>
      <c r="D2249" s="3"/>
      <c r="E2249" s="3"/>
      <c r="F2249" s="3"/>
      <c r="G2249" s="3"/>
    </row>
    <row r="2250" spans="1:7">
      <c r="A2250" s="2">
        <v>10</v>
      </c>
      <c r="B2250" s="2" t="s">
        <v>5</v>
      </c>
      <c r="C2250" s="3" t="s">
        <v>6779</v>
      </c>
      <c r="D2250" s="3"/>
      <c r="E2250" s="3"/>
      <c r="F2250" s="3"/>
      <c r="G2250" s="3"/>
    </row>
    <row r="2251" spans="1:7">
      <c r="A2251" s="2">
        <v>10</v>
      </c>
      <c r="B2251" s="2" t="s">
        <v>5</v>
      </c>
      <c r="C2251" s="3" t="s">
        <v>165</v>
      </c>
      <c r="D2251" s="3"/>
      <c r="E2251" s="3"/>
      <c r="F2251" s="3"/>
      <c r="G2251" s="3"/>
    </row>
    <row r="2252" spans="1:7">
      <c r="A2252" s="2">
        <v>10</v>
      </c>
      <c r="B2252" s="2" t="s">
        <v>5</v>
      </c>
      <c r="C2252" s="3" t="s">
        <v>6780</v>
      </c>
      <c r="D2252" s="3"/>
      <c r="E2252" s="3"/>
      <c r="F2252" s="3"/>
      <c r="G2252" s="3"/>
    </row>
    <row r="2253" spans="1:7">
      <c r="A2253" s="2">
        <v>10</v>
      </c>
      <c r="B2253" s="2" t="s">
        <v>5</v>
      </c>
      <c r="C2253" s="3" t="s">
        <v>6781</v>
      </c>
      <c r="D2253" s="3"/>
      <c r="E2253" s="3"/>
      <c r="F2253" s="3"/>
      <c r="G2253" s="3"/>
    </row>
    <row r="2254" spans="1:7">
      <c r="A2254" s="2">
        <v>10</v>
      </c>
      <c r="B2254" s="2" t="s">
        <v>5</v>
      </c>
      <c r="C2254" s="3" t="s">
        <v>6782</v>
      </c>
      <c r="D2254" s="3"/>
      <c r="E2254" s="3"/>
      <c r="F2254" s="3"/>
      <c r="G2254" s="3"/>
    </row>
    <row r="2255" spans="1:7">
      <c r="A2255" s="2">
        <v>10</v>
      </c>
      <c r="B2255" s="2" t="s">
        <v>5</v>
      </c>
      <c r="C2255" s="3" t="s">
        <v>6783</v>
      </c>
      <c r="D2255" s="3"/>
      <c r="E2255" s="3"/>
      <c r="F2255" s="3"/>
      <c r="G2255" s="3"/>
    </row>
    <row r="2256" spans="1:7">
      <c r="A2256" s="2">
        <v>10</v>
      </c>
      <c r="B2256" s="2" t="s">
        <v>5</v>
      </c>
      <c r="C2256" s="3"/>
      <c r="D2256" s="3"/>
      <c r="E2256" s="3"/>
      <c r="F2256" s="3"/>
      <c r="G2256" s="3"/>
    </row>
    <row r="2257" spans="1:7">
      <c r="A2257" s="2">
        <v>10</v>
      </c>
      <c r="B2257" s="2" t="s">
        <v>5</v>
      </c>
      <c r="C2257" s="3" t="s">
        <v>6784</v>
      </c>
      <c r="D2257" s="3"/>
      <c r="E2257" s="3"/>
      <c r="F2257" s="3"/>
      <c r="G2257" s="3"/>
    </row>
    <row r="2258" spans="1:7">
      <c r="A2258" s="2">
        <v>10</v>
      </c>
      <c r="B2258" s="2" t="s">
        <v>5</v>
      </c>
      <c r="C2258" s="3" t="s">
        <v>6785</v>
      </c>
      <c r="D2258" s="3"/>
      <c r="E2258" s="3"/>
      <c r="F2258" s="3"/>
      <c r="G2258" s="3"/>
    </row>
    <row r="2259" spans="1:7">
      <c r="A2259" s="2">
        <v>10</v>
      </c>
      <c r="B2259" s="2" t="s">
        <v>5</v>
      </c>
      <c r="C2259" s="3" t="s">
        <v>165</v>
      </c>
      <c r="D2259" s="3"/>
      <c r="E2259" s="3"/>
      <c r="F2259" s="3"/>
      <c r="G2259" s="3"/>
    </row>
    <row r="2260" spans="1:7">
      <c r="A2260" s="2">
        <v>10</v>
      </c>
      <c r="B2260" s="2" t="s">
        <v>5</v>
      </c>
      <c r="C2260" s="3"/>
      <c r="D2260" s="3"/>
      <c r="E2260" s="3"/>
      <c r="F2260" s="3"/>
      <c r="G2260" s="3"/>
    </row>
    <row r="2261" spans="1:7">
      <c r="A2261" s="2">
        <v>10</v>
      </c>
      <c r="B2261" s="2" t="s">
        <v>5</v>
      </c>
      <c r="C2261" s="3" t="s">
        <v>6786</v>
      </c>
      <c r="D2261" s="3"/>
      <c r="E2261" s="3"/>
      <c r="F2261" s="3"/>
      <c r="G2261" s="3"/>
    </row>
    <row r="2262" spans="1:7">
      <c r="A2262" s="2">
        <v>10</v>
      </c>
      <c r="B2262" s="2" t="s">
        <v>5</v>
      </c>
      <c r="C2262" s="3" t="s">
        <v>6787</v>
      </c>
      <c r="D2262" s="3"/>
      <c r="E2262" s="3"/>
      <c r="F2262" s="3"/>
      <c r="G2262" s="3"/>
    </row>
    <row r="2263" spans="1:7">
      <c r="A2263" s="2">
        <v>10</v>
      </c>
      <c r="B2263" s="2" t="s">
        <v>5</v>
      </c>
      <c r="C2263" s="3" t="s">
        <v>1756</v>
      </c>
      <c r="D2263" s="3"/>
      <c r="E2263" s="3"/>
      <c r="F2263" s="3"/>
      <c r="G2263" s="3"/>
    </row>
    <row r="2264" spans="1:7">
      <c r="A2264" s="2">
        <v>10</v>
      </c>
      <c r="B2264" s="2" t="s">
        <v>5</v>
      </c>
      <c r="C2264" s="3" t="s">
        <v>6788</v>
      </c>
      <c r="D2264" s="3"/>
      <c r="E2264" s="3"/>
      <c r="F2264" s="3"/>
      <c r="G2264" s="3"/>
    </row>
    <row r="2265" spans="1:7">
      <c r="A2265" s="2">
        <v>10</v>
      </c>
      <c r="B2265" s="2" t="s">
        <v>5</v>
      </c>
      <c r="C2265" s="3" t="s">
        <v>6789</v>
      </c>
      <c r="D2265" s="3"/>
      <c r="E2265" s="3"/>
      <c r="F2265" s="3"/>
      <c r="G2265" s="3"/>
    </row>
    <row r="2266" spans="1:7">
      <c r="A2266" s="2">
        <v>10</v>
      </c>
      <c r="B2266" s="2" t="s">
        <v>5</v>
      </c>
      <c r="C2266" s="3" t="s">
        <v>6790</v>
      </c>
      <c r="D2266" s="3"/>
      <c r="E2266" s="3"/>
      <c r="F2266" s="3"/>
      <c r="G2266" s="3"/>
    </row>
    <row r="2267" spans="1:7">
      <c r="A2267" s="2">
        <v>10</v>
      </c>
      <c r="B2267" s="2" t="s">
        <v>5</v>
      </c>
      <c r="C2267" s="3" t="s">
        <v>6791</v>
      </c>
      <c r="D2267" s="3"/>
      <c r="E2267" s="3"/>
      <c r="F2267" s="3"/>
      <c r="G2267" s="3"/>
    </row>
    <row r="2268" spans="1:7">
      <c r="A2268" s="2">
        <v>10</v>
      </c>
      <c r="B2268" s="2" t="s">
        <v>5</v>
      </c>
      <c r="C2268" s="3" t="s">
        <v>6792</v>
      </c>
      <c r="D2268" s="3"/>
      <c r="E2268" s="3"/>
      <c r="F2268" s="3"/>
      <c r="G2268" s="3"/>
    </row>
    <row r="2269" spans="1:7">
      <c r="A2269" s="2">
        <v>10</v>
      </c>
      <c r="B2269" s="2" t="s">
        <v>5</v>
      </c>
      <c r="C2269" s="3" t="s">
        <v>6793</v>
      </c>
      <c r="D2269" s="3"/>
      <c r="E2269" s="3"/>
      <c r="F2269" s="3"/>
      <c r="G2269" s="3"/>
    </row>
    <row r="2270" spans="1:7">
      <c r="A2270" s="2">
        <v>10</v>
      </c>
      <c r="B2270" s="2" t="s">
        <v>5</v>
      </c>
      <c r="C2270" s="3" t="s">
        <v>7483</v>
      </c>
      <c r="D2270" s="3"/>
      <c r="E2270" s="3"/>
      <c r="F2270" s="3"/>
      <c r="G2270" s="3"/>
    </row>
    <row r="2271" spans="1:7">
      <c r="A2271" s="2">
        <v>10</v>
      </c>
      <c r="B2271" s="2" t="s">
        <v>5</v>
      </c>
      <c r="C2271" s="3" t="s">
        <v>7484</v>
      </c>
      <c r="D2271" s="3"/>
      <c r="E2271" s="3"/>
      <c r="F2271" s="3"/>
      <c r="G2271" s="3"/>
    </row>
    <row r="2272" spans="1:7">
      <c r="A2272" s="2">
        <v>10</v>
      </c>
      <c r="B2272" s="2" t="s">
        <v>5</v>
      </c>
      <c r="C2272" s="3" t="s">
        <v>7485</v>
      </c>
      <c r="D2272" s="3"/>
      <c r="E2272" s="3"/>
      <c r="F2272" s="3"/>
      <c r="G2272" s="3"/>
    </row>
    <row r="2273" spans="1:7">
      <c r="A2273" s="2">
        <v>10</v>
      </c>
      <c r="B2273" s="2" t="s">
        <v>5</v>
      </c>
      <c r="C2273" s="3" t="s">
        <v>7486</v>
      </c>
      <c r="D2273" s="3"/>
      <c r="E2273" s="3"/>
      <c r="F2273" s="3"/>
      <c r="G2273" s="3"/>
    </row>
    <row r="2274" spans="1:7">
      <c r="A2274" s="2">
        <v>10</v>
      </c>
      <c r="B2274" s="2" t="s">
        <v>5</v>
      </c>
      <c r="C2274" s="3" t="s">
        <v>7487</v>
      </c>
      <c r="D2274" s="3"/>
      <c r="E2274" s="3"/>
      <c r="F2274" s="3"/>
      <c r="G2274" s="3"/>
    </row>
    <row r="2275" spans="1:7">
      <c r="A2275" s="2">
        <v>10</v>
      </c>
      <c r="B2275" s="2" t="s">
        <v>5</v>
      </c>
      <c r="C2275" s="3" t="s">
        <v>7488</v>
      </c>
      <c r="D2275" s="3"/>
      <c r="E2275" s="3"/>
      <c r="F2275" s="3"/>
      <c r="G2275" s="3"/>
    </row>
    <row r="2276" spans="1:7">
      <c r="A2276" s="2">
        <v>10</v>
      </c>
      <c r="B2276" s="2" t="s">
        <v>5</v>
      </c>
      <c r="C2276" s="3" t="s">
        <v>1771</v>
      </c>
      <c r="D2276" s="3"/>
      <c r="E2276" s="3"/>
      <c r="F2276" s="3"/>
      <c r="G2276" s="3"/>
    </row>
    <row r="2277" spans="1:7">
      <c r="A2277" s="2">
        <v>10</v>
      </c>
      <c r="B2277" s="2" t="s">
        <v>5</v>
      </c>
      <c r="C2277" s="3" t="s">
        <v>7489</v>
      </c>
      <c r="D2277" s="3"/>
      <c r="E2277" s="3"/>
      <c r="F2277" s="3"/>
      <c r="G2277" s="3"/>
    </row>
    <row r="2278" spans="1:7">
      <c r="A2278" s="2">
        <v>10</v>
      </c>
      <c r="B2278" s="2" t="s">
        <v>5</v>
      </c>
      <c r="C2278" s="3" t="s">
        <v>7490</v>
      </c>
      <c r="D2278" s="3"/>
      <c r="E2278" s="3"/>
      <c r="F2278" s="3"/>
      <c r="G2278" s="3"/>
    </row>
    <row r="2279" spans="1:7">
      <c r="A2279" s="2">
        <v>10</v>
      </c>
      <c r="B2279" s="2" t="s">
        <v>5</v>
      </c>
      <c r="C2279" s="3" t="s">
        <v>7491</v>
      </c>
      <c r="D2279" s="3"/>
      <c r="E2279" s="3"/>
      <c r="F2279" s="3"/>
      <c r="G2279" s="3"/>
    </row>
    <row r="2280" spans="1:7">
      <c r="A2280" s="2">
        <v>10</v>
      </c>
      <c r="B2280" s="2" t="s">
        <v>5</v>
      </c>
      <c r="C2280" s="3" t="s">
        <v>7492</v>
      </c>
      <c r="D2280" s="3"/>
      <c r="E2280" s="3"/>
      <c r="F2280" s="3"/>
      <c r="G2280" s="3"/>
    </row>
    <row r="2281" spans="1:7">
      <c r="A2281" s="2">
        <v>10</v>
      </c>
      <c r="B2281" s="2" t="s">
        <v>5</v>
      </c>
      <c r="C2281" s="3" t="s">
        <v>6043</v>
      </c>
      <c r="D2281" s="3"/>
      <c r="E2281" s="3"/>
      <c r="F2281" s="3"/>
      <c r="G2281" s="3"/>
    </row>
    <row r="2282" spans="1:7">
      <c r="A2282" s="2">
        <v>10</v>
      </c>
      <c r="B2282" s="2" t="s">
        <v>5</v>
      </c>
      <c r="C2282" s="3" t="s">
        <v>7493</v>
      </c>
      <c r="D2282" s="3"/>
      <c r="E2282" s="3"/>
      <c r="F2282" s="3"/>
      <c r="G2282" s="3"/>
    </row>
    <row r="2283" spans="1:7">
      <c r="A2283" s="2">
        <v>10</v>
      </c>
      <c r="B2283" s="2" t="s">
        <v>5</v>
      </c>
      <c r="C2283" s="3" t="s">
        <v>1756</v>
      </c>
      <c r="D2283" s="3"/>
      <c r="E2283" s="3"/>
      <c r="F2283" s="3"/>
      <c r="G2283" s="3"/>
    </row>
    <row r="2284" spans="1:7">
      <c r="A2284" s="2">
        <v>10</v>
      </c>
      <c r="B2284" s="2" t="s">
        <v>5</v>
      </c>
      <c r="C2284" s="3" t="s">
        <v>7494</v>
      </c>
      <c r="D2284" s="3"/>
      <c r="E2284" s="3"/>
      <c r="F2284" s="3"/>
      <c r="G2284" s="3"/>
    </row>
    <row r="2285" spans="1:7">
      <c r="A2285" s="2">
        <v>10</v>
      </c>
      <c r="B2285" s="2" t="s">
        <v>5</v>
      </c>
      <c r="C2285" s="3" t="s">
        <v>7495</v>
      </c>
      <c r="D2285" s="3"/>
      <c r="E2285" s="3"/>
      <c r="F2285" s="3"/>
      <c r="G2285" s="3"/>
    </row>
    <row r="2286" spans="1:7">
      <c r="A2286" s="2">
        <v>10</v>
      </c>
      <c r="B2286" s="2" t="s">
        <v>5</v>
      </c>
      <c r="C2286" s="3" t="s">
        <v>6043</v>
      </c>
      <c r="D2286" s="3"/>
      <c r="E2286" s="3"/>
      <c r="F2286" s="3"/>
      <c r="G2286" s="3"/>
    </row>
    <row r="2287" spans="1:7">
      <c r="A2287" s="2">
        <v>10</v>
      </c>
      <c r="B2287" s="2" t="s">
        <v>5</v>
      </c>
      <c r="C2287" s="3" t="s">
        <v>7496</v>
      </c>
      <c r="D2287" s="3"/>
      <c r="E2287" s="3"/>
      <c r="F2287" s="3"/>
      <c r="G2287" s="3"/>
    </row>
    <row r="2288" spans="1:7">
      <c r="A2288" s="2">
        <v>10</v>
      </c>
      <c r="B2288" s="2" t="s">
        <v>5</v>
      </c>
      <c r="C2288" s="3" t="s">
        <v>7497</v>
      </c>
      <c r="D2288" s="3"/>
      <c r="E2288" s="3"/>
      <c r="F2288" s="3"/>
      <c r="G2288" s="3"/>
    </row>
    <row r="2289" spans="1:7">
      <c r="A2289" s="2">
        <v>10</v>
      </c>
      <c r="B2289" s="2" t="s">
        <v>5</v>
      </c>
      <c r="C2289" s="3" t="s">
        <v>7498</v>
      </c>
      <c r="D2289" s="3"/>
      <c r="E2289" s="3"/>
      <c r="F2289" s="3"/>
      <c r="G2289" s="3"/>
    </row>
    <row r="2290" spans="1:7">
      <c r="A2290" s="2">
        <v>10</v>
      </c>
      <c r="B2290" s="2" t="s">
        <v>5</v>
      </c>
      <c r="C2290" s="3" t="s">
        <v>7499</v>
      </c>
      <c r="D2290" s="3"/>
      <c r="E2290" s="3"/>
      <c r="F2290" s="3"/>
      <c r="G2290" s="3"/>
    </row>
    <row r="2291" spans="1:7">
      <c r="A2291" s="2">
        <v>10</v>
      </c>
      <c r="B2291" s="2" t="s">
        <v>5</v>
      </c>
      <c r="C2291" s="3" t="s">
        <v>7500</v>
      </c>
      <c r="D2291" s="3"/>
      <c r="E2291" s="3"/>
      <c r="F2291" s="3"/>
      <c r="G2291" s="3"/>
    </row>
    <row r="2292" spans="1:7">
      <c r="A2292" s="2">
        <v>10</v>
      </c>
      <c r="B2292" s="2" t="s">
        <v>5</v>
      </c>
      <c r="C2292" s="3" t="s">
        <v>7501</v>
      </c>
      <c r="D2292" s="3"/>
      <c r="E2292" s="3"/>
      <c r="F2292" s="3"/>
      <c r="G2292" s="3"/>
    </row>
    <row r="2293" spans="1:7">
      <c r="A2293" s="2">
        <v>10</v>
      </c>
      <c r="B2293" s="2" t="s">
        <v>5</v>
      </c>
      <c r="C2293" s="3"/>
      <c r="D2293" s="3"/>
      <c r="E2293" s="3"/>
      <c r="F2293" s="3"/>
      <c r="G2293" s="3"/>
    </row>
    <row r="2294" spans="1:7">
      <c r="A2294" s="2">
        <v>10</v>
      </c>
      <c r="B2294" s="2" t="s">
        <v>5</v>
      </c>
      <c r="C2294" s="3" t="s">
        <v>7502</v>
      </c>
      <c r="D2294" s="3"/>
      <c r="E2294" s="3"/>
      <c r="F2294" s="3"/>
      <c r="G2294" s="3"/>
    </row>
    <row r="2295" spans="1:7">
      <c r="A2295" s="2">
        <v>10</v>
      </c>
      <c r="B2295" s="2" t="s">
        <v>5</v>
      </c>
      <c r="C2295" s="3" t="s">
        <v>7503</v>
      </c>
      <c r="D2295" s="3"/>
      <c r="E2295" s="3"/>
      <c r="F2295" s="3"/>
      <c r="G2295" s="3"/>
    </row>
    <row r="2296" spans="1:7">
      <c r="A2296" s="2">
        <v>10</v>
      </c>
      <c r="B2296" s="2" t="s">
        <v>5</v>
      </c>
      <c r="C2296" s="3">
        <v>369</v>
      </c>
      <c r="D2296" s="3"/>
      <c r="E2296" s="3"/>
      <c r="F2296" s="3"/>
      <c r="G2296" s="3"/>
    </row>
    <row r="2297" spans="1:7">
      <c r="A2297" s="2">
        <v>10</v>
      </c>
      <c r="B2297" s="2" t="s">
        <v>5</v>
      </c>
      <c r="C2297" s="3" t="s">
        <v>7504</v>
      </c>
      <c r="D2297" s="3"/>
      <c r="E2297" s="3"/>
      <c r="F2297" s="3"/>
      <c r="G2297" s="3"/>
    </row>
    <row r="2298" spans="1:7">
      <c r="A2298" s="2">
        <v>10</v>
      </c>
      <c r="B2298" s="2" t="s">
        <v>5</v>
      </c>
      <c r="C2298" s="3" t="s">
        <v>7505</v>
      </c>
      <c r="D2298" s="3"/>
      <c r="E2298" s="3"/>
      <c r="F2298" s="3"/>
      <c r="G2298" s="3"/>
    </row>
    <row r="2299" spans="1:7">
      <c r="A2299" s="2">
        <v>10</v>
      </c>
      <c r="B2299" s="2" t="s">
        <v>5</v>
      </c>
      <c r="C2299" s="3" t="s">
        <v>7506</v>
      </c>
      <c r="D2299" s="3"/>
      <c r="E2299" s="3"/>
      <c r="F2299" s="3"/>
      <c r="G2299" s="3"/>
    </row>
    <row r="2300" spans="1:7">
      <c r="A2300" s="2">
        <v>10</v>
      </c>
      <c r="B2300" s="2" t="s">
        <v>5</v>
      </c>
      <c r="C2300" s="3" t="s">
        <v>7507</v>
      </c>
      <c r="D2300" s="3"/>
      <c r="E2300" s="3"/>
      <c r="F2300" s="3"/>
      <c r="G2300" s="3"/>
    </row>
    <row r="2301" spans="1:7">
      <c r="A2301" s="2">
        <v>10</v>
      </c>
      <c r="B2301" s="2" t="s">
        <v>5</v>
      </c>
      <c r="C2301" s="3" t="s">
        <v>7508</v>
      </c>
      <c r="D2301" s="3"/>
      <c r="E2301" s="3"/>
      <c r="F2301" s="3"/>
      <c r="G2301" s="3"/>
    </row>
    <row r="2302" spans="1:7">
      <c r="A2302" s="2">
        <v>10</v>
      </c>
      <c r="B2302" s="2" t="s">
        <v>5</v>
      </c>
      <c r="C2302" s="3" t="s">
        <v>307</v>
      </c>
      <c r="D2302" s="3"/>
      <c r="E2302" s="3"/>
      <c r="F2302" s="3"/>
      <c r="G2302" s="3"/>
    </row>
    <row r="2303" spans="1:7">
      <c r="A2303" s="2">
        <v>10</v>
      </c>
      <c r="B2303" s="2" t="s">
        <v>5</v>
      </c>
      <c r="C2303" s="3" t="s">
        <v>7509</v>
      </c>
      <c r="D2303" s="3"/>
      <c r="E2303" s="3"/>
      <c r="F2303" s="3"/>
      <c r="G2303" s="3"/>
    </row>
    <row r="2304" spans="1:7">
      <c r="A2304" s="2">
        <v>10</v>
      </c>
      <c r="B2304" s="2" t="s">
        <v>5</v>
      </c>
      <c r="C2304" s="3" t="s">
        <v>7510</v>
      </c>
      <c r="D2304" s="3"/>
      <c r="E2304" s="3"/>
      <c r="F2304" s="3"/>
      <c r="G2304" s="3"/>
    </row>
    <row r="2305" spans="1:7">
      <c r="A2305" s="2">
        <v>10</v>
      </c>
      <c r="B2305" s="2" t="s">
        <v>5</v>
      </c>
      <c r="C2305" s="3" t="s">
        <v>7511</v>
      </c>
      <c r="D2305" s="3"/>
      <c r="E2305" s="3"/>
      <c r="F2305" s="3"/>
      <c r="G2305" s="3"/>
    </row>
    <row r="2306" spans="1:7">
      <c r="A2306" s="2">
        <v>10</v>
      </c>
      <c r="B2306" s="2" t="s">
        <v>5</v>
      </c>
      <c r="C2306" s="3" t="s">
        <v>7512</v>
      </c>
      <c r="D2306" s="3"/>
      <c r="E2306" s="3"/>
      <c r="F2306" s="3"/>
      <c r="G2306" s="3"/>
    </row>
    <row r="2307" spans="1:7">
      <c r="A2307" s="2">
        <v>10</v>
      </c>
      <c r="B2307" s="2" t="s">
        <v>5</v>
      </c>
      <c r="C2307" s="3" t="s">
        <v>7513</v>
      </c>
      <c r="D2307" s="3"/>
      <c r="E2307" s="3"/>
      <c r="F2307" s="3"/>
      <c r="G2307" s="3"/>
    </row>
    <row r="2308" spans="1:7">
      <c r="A2308" s="2">
        <v>10</v>
      </c>
      <c r="B2308" s="2" t="s">
        <v>30</v>
      </c>
      <c r="C2308" s="3" t="s">
        <v>191</v>
      </c>
      <c r="D2308" s="3"/>
      <c r="E2308" s="3"/>
      <c r="F2308" s="3"/>
      <c r="G2308" s="3"/>
    </row>
    <row r="2309" spans="1:7">
      <c r="A2309" s="2">
        <v>10</v>
      </c>
      <c r="B2309" s="2" t="s">
        <v>30</v>
      </c>
      <c r="C2309" s="3" t="s">
        <v>192</v>
      </c>
      <c r="D2309" s="3"/>
      <c r="E2309" s="3"/>
      <c r="F2309" s="3"/>
      <c r="G2309" s="3"/>
    </row>
    <row r="2310" spans="1:7">
      <c r="A2310" s="2">
        <v>10</v>
      </c>
      <c r="B2310" s="2" t="s">
        <v>30</v>
      </c>
      <c r="C2310" s="3" t="s">
        <v>193</v>
      </c>
      <c r="D2310" s="3"/>
      <c r="E2310" s="3"/>
      <c r="F2310" s="3"/>
      <c r="G2310" s="3"/>
    </row>
    <row r="2311" spans="1:7">
      <c r="A2311" s="2">
        <v>10</v>
      </c>
      <c r="B2311" s="2" t="s">
        <v>30</v>
      </c>
      <c r="C2311" s="3" t="s">
        <v>194</v>
      </c>
      <c r="D2311" s="3"/>
      <c r="E2311" s="3"/>
      <c r="F2311" s="3"/>
      <c r="G2311" s="3"/>
    </row>
    <row r="2312" spans="1:7">
      <c r="A2312" s="2">
        <v>10</v>
      </c>
      <c r="B2312" s="2" t="s">
        <v>30</v>
      </c>
      <c r="C2312" s="3" t="s">
        <v>195</v>
      </c>
      <c r="D2312" s="3"/>
      <c r="E2312" s="3"/>
      <c r="F2312" s="3"/>
      <c r="G2312" s="3"/>
    </row>
    <row r="2313" spans="1:7">
      <c r="A2313" s="2">
        <v>10</v>
      </c>
      <c r="B2313" s="2" t="s">
        <v>30</v>
      </c>
      <c r="C2313" s="3" t="s">
        <v>196</v>
      </c>
      <c r="D2313" s="3"/>
      <c r="E2313" s="3"/>
      <c r="F2313" s="3"/>
      <c r="G2313" s="3"/>
    </row>
    <row r="2314" spans="1:7">
      <c r="A2314" s="2">
        <v>10</v>
      </c>
      <c r="B2314" s="2" t="s">
        <v>30</v>
      </c>
      <c r="C2314" s="3" t="s">
        <v>197</v>
      </c>
      <c r="D2314" s="3"/>
      <c r="E2314" s="3"/>
      <c r="F2314" s="3"/>
      <c r="G2314" s="3"/>
    </row>
    <row r="2315" spans="1:7">
      <c r="A2315" s="2">
        <v>10</v>
      </c>
      <c r="B2315" s="2" t="s">
        <v>30</v>
      </c>
      <c r="C2315" s="3" t="s">
        <v>198</v>
      </c>
      <c r="D2315" s="3"/>
      <c r="E2315" s="3"/>
      <c r="F2315" s="3"/>
      <c r="G2315" s="3"/>
    </row>
    <row r="2316" spans="1:7">
      <c r="A2316" s="2">
        <v>10</v>
      </c>
      <c r="B2316" s="2" t="s">
        <v>30</v>
      </c>
      <c r="C2316" s="3" t="s">
        <v>199</v>
      </c>
      <c r="D2316" s="3"/>
      <c r="E2316" s="3"/>
      <c r="F2316" s="3"/>
      <c r="G2316" s="3"/>
    </row>
    <row r="2317" spans="1:7">
      <c r="A2317" s="2">
        <v>10</v>
      </c>
      <c r="B2317" s="2" t="s">
        <v>30</v>
      </c>
      <c r="C2317" s="3" t="s">
        <v>200</v>
      </c>
      <c r="D2317" s="3"/>
      <c r="E2317" s="3"/>
      <c r="F2317" s="3"/>
      <c r="G2317" s="3"/>
    </row>
    <row r="2318" spans="1:7">
      <c r="A2318" s="2">
        <v>10</v>
      </c>
      <c r="B2318" s="2" t="s">
        <v>30</v>
      </c>
      <c r="C2318" s="3" t="s">
        <v>201</v>
      </c>
      <c r="D2318" s="3"/>
      <c r="E2318" s="3"/>
      <c r="F2318" s="3"/>
      <c r="G2318" s="3"/>
    </row>
    <row r="2319" spans="1:7">
      <c r="A2319" s="2">
        <v>10</v>
      </c>
      <c r="B2319" s="2" t="s">
        <v>30</v>
      </c>
      <c r="C2319" s="3" t="s">
        <v>202</v>
      </c>
      <c r="D2319" s="3"/>
      <c r="E2319" s="3"/>
      <c r="F2319" s="3"/>
      <c r="G2319" s="3"/>
    </row>
    <row r="2320" spans="1:7">
      <c r="A2320" s="2">
        <v>10</v>
      </c>
      <c r="B2320" s="2" t="s">
        <v>30</v>
      </c>
      <c r="C2320" s="3" t="s">
        <v>203</v>
      </c>
      <c r="D2320" s="3"/>
      <c r="E2320" s="3"/>
      <c r="F2320" s="3"/>
      <c r="G2320" s="3"/>
    </row>
    <row r="2321" spans="1:7">
      <c r="A2321" s="2">
        <v>10</v>
      </c>
      <c r="B2321" s="2" t="s">
        <v>30</v>
      </c>
      <c r="C2321" s="3" t="s">
        <v>202</v>
      </c>
      <c r="D2321" s="3"/>
      <c r="E2321" s="3"/>
      <c r="F2321" s="3"/>
      <c r="G2321" s="3"/>
    </row>
    <row r="2322" spans="1:7">
      <c r="A2322" s="2">
        <v>10</v>
      </c>
      <c r="B2322" s="2" t="s">
        <v>30</v>
      </c>
      <c r="C2322" s="3"/>
      <c r="D2322" s="3"/>
      <c r="E2322" s="3"/>
      <c r="F2322" s="3"/>
      <c r="G2322" s="3"/>
    </row>
    <row r="2323" spans="1:7">
      <c r="A2323" s="2">
        <v>10</v>
      </c>
      <c r="B2323" s="2" t="s">
        <v>30</v>
      </c>
      <c r="C2323" s="3" t="s">
        <v>204</v>
      </c>
      <c r="D2323" s="3"/>
      <c r="E2323" s="3"/>
      <c r="F2323" s="3"/>
      <c r="G2323" s="3"/>
    </row>
    <row r="2324" spans="1:7">
      <c r="A2324" s="2">
        <v>10</v>
      </c>
      <c r="B2324" s="2" t="s">
        <v>30</v>
      </c>
      <c r="C2324" s="3" t="s">
        <v>1017</v>
      </c>
      <c r="D2324" s="3"/>
      <c r="E2324" s="3"/>
      <c r="F2324" s="3"/>
      <c r="G2324" s="3"/>
    </row>
    <row r="2325" spans="1:7">
      <c r="A2325" s="2">
        <v>10</v>
      </c>
      <c r="B2325" s="2" t="s">
        <v>30</v>
      </c>
      <c r="C2325" s="3" t="s">
        <v>1018</v>
      </c>
      <c r="D2325" s="3"/>
      <c r="E2325" s="3"/>
      <c r="F2325" s="3"/>
      <c r="G2325" s="3"/>
    </row>
    <row r="2326" spans="1:7">
      <c r="A2326" s="2">
        <v>10</v>
      </c>
      <c r="B2326" s="2" t="s">
        <v>30</v>
      </c>
      <c r="C2326" s="3" t="s">
        <v>1019</v>
      </c>
      <c r="D2326" s="3"/>
      <c r="E2326" s="3"/>
      <c r="F2326" s="3"/>
      <c r="G2326" s="3"/>
    </row>
    <row r="2327" spans="1:7">
      <c r="A2327" s="2">
        <v>10</v>
      </c>
      <c r="B2327" s="2" t="s">
        <v>30</v>
      </c>
      <c r="C2327" s="3" t="s">
        <v>1020</v>
      </c>
      <c r="D2327" s="3"/>
      <c r="E2327" s="3"/>
      <c r="F2327" s="3"/>
      <c r="G2327" s="3"/>
    </row>
    <row r="2328" spans="1:7">
      <c r="A2328" s="2">
        <v>10</v>
      </c>
      <c r="B2328" s="2" t="s">
        <v>30</v>
      </c>
      <c r="C2328" s="3" t="s">
        <v>1021</v>
      </c>
      <c r="D2328" s="3"/>
      <c r="E2328" s="3"/>
      <c r="F2328" s="3"/>
      <c r="G2328" s="3"/>
    </row>
    <row r="2329" spans="1:7">
      <c r="A2329" s="2">
        <v>10</v>
      </c>
      <c r="B2329" s="2" t="s">
        <v>30</v>
      </c>
      <c r="C2329" s="3"/>
      <c r="D2329" s="3"/>
      <c r="E2329" s="3"/>
      <c r="F2329" s="3"/>
      <c r="G2329" s="3"/>
    </row>
    <row r="2330" spans="1:7">
      <c r="A2330" s="2">
        <v>10</v>
      </c>
      <c r="B2330" s="2" t="s">
        <v>30</v>
      </c>
      <c r="C2330" s="3" t="s">
        <v>1022</v>
      </c>
      <c r="D2330" s="3"/>
      <c r="E2330" s="3"/>
      <c r="F2330" s="3"/>
      <c r="G2330" s="3"/>
    </row>
    <row r="2331" spans="1:7">
      <c r="A2331" s="2">
        <v>10</v>
      </c>
      <c r="B2331" s="2" t="s">
        <v>30</v>
      </c>
      <c r="C2331" s="3" t="s">
        <v>202</v>
      </c>
      <c r="D2331" s="3"/>
      <c r="E2331" s="3"/>
      <c r="F2331" s="3"/>
      <c r="G2331" s="3"/>
    </row>
    <row r="2332" spans="1:7">
      <c r="A2332" s="2">
        <v>10</v>
      </c>
      <c r="B2332" s="2" t="s">
        <v>30</v>
      </c>
      <c r="C2332" s="3" t="s">
        <v>1023</v>
      </c>
      <c r="D2332" s="3"/>
      <c r="E2332" s="3"/>
      <c r="F2332" s="3"/>
      <c r="G2332" s="3"/>
    </row>
    <row r="2333" spans="1:7">
      <c r="A2333" s="2">
        <v>10</v>
      </c>
      <c r="B2333" s="2" t="s">
        <v>30</v>
      </c>
      <c r="C2333" s="3" t="s">
        <v>1024</v>
      </c>
      <c r="D2333" s="3"/>
      <c r="E2333" s="3"/>
      <c r="F2333" s="3"/>
      <c r="G2333" s="3"/>
    </row>
    <row r="2334" spans="1:7">
      <c r="A2334" s="2">
        <v>10</v>
      </c>
      <c r="B2334" s="2" t="s">
        <v>30</v>
      </c>
      <c r="C2334" s="3" t="s">
        <v>1025</v>
      </c>
      <c r="D2334" s="3"/>
      <c r="E2334" s="3"/>
      <c r="F2334" s="3"/>
      <c r="G2334" s="3"/>
    </row>
    <row r="2335" spans="1:7">
      <c r="A2335" s="2">
        <v>10</v>
      </c>
      <c r="B2335" s="2" t="s">
        <v>30</v>
      </c>
      <c r="C2335" s="3" t="s">
        <v>1026</v>
      </c>
      <c r="D2335" s="3"/>
      <c r="E2335" s="3"/>
      <c r="F2335" s="3"/>
      <c r="G2335" s="3"/>
    </row>
    <row r="2336" spans="1:7">
      <c r="A2336" s="2">
        <v>10</v>
      </c>
      <c r="B2336" s="2" t="s">
        <v>30</v>
      </c>
      <c r="C2336" s="3" t="s">
        <v>1027</v>
      </c>
      <c r="D2336" s="3"/>
      <c r="E2336" s="3"/>
      <c r="F2336" s="3"/>
      <c r="G2336" s="3"/>
    </row>
    <row r="2337" spans="1:7">
      <c r="A2337" s="2">
        <v>10</v>
      </c>
      <c r="B2337" s="2" t="s">
        <v>30</v>
      </c>
      <c r="C2337" s="3" t="s">
        <v>202</v>
      </c>
      <c r="D2337" s="3"/>
      <c r="E2337" s="3"/>
      <c r="F2337" s="3"/>
      <c r="G2337" s="3"/>
    </row>
    <row r="2338" spans="1:7">
      <c r="A2338" s="2">
        <v>10</v>
      </c>
      <c r="B2338" s="2" t="s">
        <v>30</v>
      </c>
      <c r="C2338" s="3" t="s">
        <v>1774</v>
      </c>
      <c r="D2338" s="3"/>
      <c r="E2338" s="3"/>
      <c r="F2338" s="3"/>
      <c r="G2338" s="3"/>
    </row>
    <row r="2339" spans="1:7">
      <c r="A2339" s="2">
        <v>10</v>
      </c>
      <c r="B2339" s="2" t="s">
        <v>30</v>
      </c>
      <c r="C2339" s="3" t="s">
        <v>1775</v>
      </c>
      <c r="D2339" s="3"/>
      <c r="E2339" s="3"/>
      <c r="F2339" s="3"/>
      <c r="G2339" s="3"/>
    </row>
    <row r="2340" spans="1:7">
      <c r="A2340" s="2">
        <v>10</v>
      </c>
      <c r="B2340" s="2" t="s">
        <v>30</v>
      </c>
      <c r="C2340" s="3" t="s">
        <v>1776</v>
      </c>
      <c r="D2340" s="3"/>
      <c r="E2340" s="3"/>
      <c r="F2340" s="3"/>
      <c r="G2340" s="3"/>
    </row>
    <row r="2341" spans="1:7">
      <c r="A2341" s="2">
        <v>10</v>
      </c>
      <c r="B2341" s="2" t="s">
        <v>30</v>
      </c>
      <c r="C2341" s="3" t="s">
        <v>1025</v>
      </c>
      <c r="D2341" s="3"/>
      <c r="E2341" s="3"/>
      <c r="F2341" s="3"/>
      <c r="G2341" s="3"/>
    </row>
    <row r="2342" spans="1:7">
      <c r="A2342" s="2">
        <v>10</v>
      </c>
      <c r="B2342" s="2" t="s">
        <v>30</v>
      </c>
      <c r="C2342" s="3"/>
      <c r="D2342" s="3"/>
      <c r="E2342" s="3"/>
      <c r="F2342" s="3"/>
      <c r="G2342" s="3"/>
    </row>
    <row r="2343" spans="1:7">
      <c r="A2343" s="2">
        <v>10</v>
      </c>
      <c r="B2343" s="2" t="s">
        <v>30</v>
      </c>
      <c r="C2343" s="3" t="s">
        <v>200</v>
      </c>
      <c r="D2343" s="3"/>
      <c r="E2343" s="3"/>
      <c r="F2343" s="3"/>
      <c r="G2343" s="3"/>
    </row>
    <row r="2344" spans="1:7">
      <c r="A2344" s="2">
        <v>10</v>
      </c>
      <c r="B2344" s="2" t="s">
        <v>30</v>
      </c>
      <c r="C2344" s="3" t="s">
        <v>1777</v>
      </c>
      <c r="D2344" s="3"/>
      <c r="E2344" s="3"/>
      <c r="F2344" s="3"/>
      <c r="G2344" s="3"/>
    </row>
    <row r="2345" spans="1:7">
      <c r="A2345" s="2">
        <v>10</v>
      </c>
      <c r="B2345" s="2" t="s">
        <v>30</v>
      </c>
      <c r="C2345" s="3" t="s">
        <v>1778</v>
      </c>
      <c r="D2345" s="3"/>
      <c r="E2345" s="3"/>
      <c r="F2345" s="3"/>
      <c r="G2345" s="3"/>
    </row>
    <row r="2346" spans="1:7">
      <c r="A2346" s="2">
        <v>10</v>
      </c>
      <c r="B2346" s="2" t="s">
        <v>30</v>
      </c>
      <c r="C2346" s="3"/>
      <c r="D2346" s="3"/>
      <c r="E2346" s="3"/>
      <c r="F2346" s="3"/>
      <c r="G2346" s="3"/>
    </row>
    <row r="2347" spans="1:7">
      <c r="A2347" s="2">
        <v>10</v>
      </c>
      <c r="B2347" s="2" t="s">
        <v>30</v>
      </c>
      <c r="C2347" s="3" t="s">
        <v>2534</v>
      </c>
      <c r="D2347" s="3"/>
      <c r="E2347" s="3"/>
      <c r="F2347" s="3"/>
      <c r="G2347" s="3"/>
    </row>
    <row r="2348" spans="1:7">
      <c r="A2348" s="2">
        <v>10</v>
      </c>
      <c r="B2348" s="2" t="s">
        <v>30</v>
      </c>
      <c r="C2348" s="3" t="s">
        <v>2535</v>
      </c>
      <c r="D2348" s="3"/>
      <c r="E2348" s="3"/>
      <c r="F2348" s="3"/>
      <c r="G2348" s="3"/>
    </row>
    <row r="2349" spans="1:7">
      <c r="A2349" s="2">
        <v>10</v>
      </c>
      <c r="B2349" s="2" t="s">
        <v>30</v>
      </c>
      <c r="C2349" s="3"/>
      <c r="D2349" s="3"/>
      <c r="E2349" s="3"/>
      <c r="F2349" s="3"/>
      <c r="G2349" s="3"/>
    </row>
    <row r="2350" spans="1:7">
      <c r="A2350" s="2">
        <v>10</v>
      </c>
      <c r="B2350" s="2" t="s">
        <v>30</v>
      </c>
      <c r="C2350" s="3" t="s">
        <v>203</v>
      </c>
      <c r="D2350" s="3"/>
      <c r="E2350" s="3"/>
      <c r="F2350" s="3"/>
      <c r="G2350" s="3"/>
    </row>
    <row r="2351" spans="1:7">
      <c r="A2351" s="2">
        <v>10</v>
      </c>
      <c r="B2351" s="2" t="s">
        <v>30</v>
      </c>
      <c r="C2351" s="3" t="s">
        <v>2536</v>
      </c>
      <c r="D2351" s="3"/>
      <c r="E2351" s="3"/>
      <c r="F2351" s="3"/>
      <c r="G2351" s="3"/>
    </row>
    <row r="2352" spans="1:7">
      <c r="A2352" s="2">
        <v>10</v>
      </c>
      <c r="B2352" s="2" t="s">
        <v>30</v>
      </c>
      <c r="C2352" s="3" t="s">
        <v>204</v>
      </c>
      <c r="D2352" s="3"/>
      <c r="E2352" s="3"/>
      <c r="F2352" s="3"/>
      <c r="G2352" s="3"/>
    </row>
    <row r="2353" spans="1:7">
      <c r="A2353" s="2">
        <v>10</v>
      </c>
      <c r="B2353" s="2" t="s">
        <v>30</v>
      </c>
      <c r="C2353" s="3" t="s">
        <v>1025</v>
      </c>
      <c r="D2353" s="3"/>
      <c r="E2353" s="3"/>
      <c r="F2353" s="3"/>
      <c r="G2353" s="3"/>
    </row>
    <row r="2354" spans="1:7">
      <c r="A2354" s="2">
        <v>10</v>
      </c>
      <c r="B2354" s="2" t="s">
        <v>30</v>
      </c>
      <c r="C2354" s="3" t="s">
        <v>2537</v>
      </c>
      <c r="D2354" s="3"/>
      <c r="E2354" s="3"/>
      <c r="F2354" s="3"/>
      <c r="G2354" s="3"/>
    </row>
    <row r="2355" spans="1:7">
      <c r="A2355" s="2">
        <v>10</v>
      </c>
      <c r="B2355" s="2" t="s">
        <v>30</v>
      </c>
      <c r="C2355" s="3" t="s">
        <v>3262</v>
      </c>
      <c r="D2355" s="3"/>
      <c r="E2355" s="3"/>
      <c r="F2355" s="3"/>
      <c r="G2355" s="3"/>
    </row>
    <row r="2356" spans="1:7">
      <c r="A2356" s="2">
        <v>10</v>
      </c>
      <c r="B2356" s="2" t="s">
        <v>30</v>
      </c>
      <c r="C2356" s="3" t="s">
        <v>3263</v>
      </c>
      <c r="D2356" s="3"/>
      <c r="E2356" s="3"/>
      <c r="F2356" s="3"/>
      <c r="G2356" s="3"/>
    </row>
    <row r="2357" spans="1:7">
      <c r="A2357" s="2">
        <v>10</v>
      </c>
      <c r="B2357" s="2" t="s">
        <v>30</v>
      </c>
      <c r="C2357" s="3" t="s">
        <v>3264</v>
      </c>
      <c r="D2357" s="3"/>
      <c r="E2357" s="3"/>
      <c r="F2357" s="3"/>
      <c r="G2357" s="3"/>
    </row>
    <row r="2358" spans="1:7">
      <c r="A2358" s="2">
        <v>10</v>
      </c>
      <c r="B2358" s="2" t="s">
        <v>30</v>
      </c>
      <c r="C2358" s="3" t="s">
        <v>3265</v>
      </c>
      <c r="D2358" s="3"/>
      <c r="E2358" s="3"/>
      <c r="F2358" s="3"/>
      <c r="G2358" s="3"/>
    </row>
    <row r="2359" spans="1:7">
      <c r="A2359" s="2">
        <v>10</v>
      </c>
      <c r="B2359" s="2" t="s">
        <v>30</v>
      </c>
      <c r="C2359" s="3" t="s">
        <v>3266</v>
      </c>
      <c r="D2359" s="3"/>
      <c r="E2359" s="3"/>
      <c r="F2359" s="3"/>
      <c r="G2359" s="3"/>
    </row>
    <row r="2360" spans="1:7">
      <c r="A2360" s="2">
        <v>10</v>
      </c>
      <c r="B2360" s="2" t="s">
        <v>30</v>
      </c>
      <c r="C2360" s="3" t="s">
        <v>203</v>
      </c>
      <c r="D2360" s="3"/>
      <c r="E2360" s="3"/>
      <c r="F2360" s="3"/>
      <c r="G2360" s="3"/>
    </row>
    <row r="2361" spans="1:7">
      <c r="A2361" s="2">
        <v>10</v>
      </c>
      <c r="B2361" s="2" t="s">
        <v>30</v>
      </c>
      <c r="C2361" s="3" t="s">
        <v>3267</v>
      </c>
      <c r="D2361" s="3"/>
      <c r="E2361" s="3"/>
      <c r="F2361" s="3"/>
      <c r="G2361" s="3"/>
    </row>
    <row r="2362" spans="1:7">
      <c r="A2362" s="2">
        <v>10</v>
      </c>
      <c r="B2362" s="2" t="s">
        <v>30</v>
      </c>
      <c r="C2362" s="3" t="s">
        <v>3268</v>
      </c>
      <c r="D2362" s="3"/>
      <c r="E2362" s="3"/>
      <c r="F2362" s="3"/>
      <c r="G2362" s="3"/>
    </row>
    <row r="2363" spans="1:7">
      <c r="A2363" s="2">
        <v>10</v>
      </c>
      <c r="B2363" s="2" t="s">
        <v>30</v>
      </c>
      <c r="C2363" s="3" t="s">
        <v>3269</v>
      </c>
      <c r="D2363" s="3"/>
      <c r="E2363" s="3"/>
      <c r="F2363" s="3"/>
      <c r="G2363" s="3"/>
    </row>
    <row r="2364" spans="1:7">
      <c r="A2364" s="2">
        <v>10</v>
      </c>
      <c r="B2364" s="2" t="s">
        <v>30</v>
      </c>
      <c r="C2364" s="3" t="s">
        <v>3270</v>
      </c>
      <c r="D2364" s="3"/>
      <c r="E2364" s="3"/>
      <c r="F2364" s="3"/>
      <c r="G2364" s="3"/>
    </row>
    <row r="2365" spans="1:7">
      <c r="A2365" s="2">
        <v>10</v>
      </c>
      <c r="B2365" s="2" t="s">
        <v>30</v>
      </c>
      <c r="C2365" s="3" t="s">
        <v>3271</v>
      </c>
      <c r="D2365" s="3"/>
      <c r="E2365" s="3"/>
      <c r="F2365" s="3"/>
      <c r="G2365" s="3"/>
    </row>
    <row r="2366" spans="1:7">
      <c r="A2366" s="2">
        <v>10</v>
      </c>
      <c r="B2366" s="2" t="s">
        <v>30</v>
      </c>
      <c r="C2366" s="3" t="s">
        <v>1025</v>
      </c>
      <c r="D2366" s="3"/>
      <c r="E2366" s="3"/>
      <c r="F2366" s="3"/>
      <c r="G2366" s="3"/>
    </row>
    <row r="2367" spans="1:7">
      <c r="A2367" s="2">
        <v>10</v>
      </c>
      <c r="B2367" s="2" t="s">
        <v>30</v>
      </c>
      <c r="C2367" s="3" t="s">
        <v>3272</v>
      </c>
      <c r="D2367" s="3"/>
      <c r="E2367" s="3"/>
      <c r="F2367" s="3"/>
      <c r="G2367" s="3"/>
    </row>
    <row r="2368" spans="1:7">
      <c r="A2368" s="2">
        <v>10</v>
      </c>
      <c r="B2368" s="2" t="s">
        <v>30</v>
      </c>
      <c r="C2368" s="3" t="s">
        <v>3273</v>
      </c>
      <c r="D2368" s="3"/>
      <c r="E2368" s="3"/>
      <c r="F2368" s="3"/>
      <c r="G2368" s="3"/>
    </row>
    <row r="2369" spans="1:7">
      <c r="A2369" s="2">
        <v>10</v>
      </c>
      <c r="B2369" s="2" t="s">
        <v>30</v>
      </c>
      <c r="C2369" s="3" t="s">
        <v>3274</v>
      </c>
      <c r="D2369" s="3"/>
      <c r="E2369" s="3"/>
      <c r="F2369" s="3"/>
      <c r="G2369" s="3"/>
    </row>
    <row r="2370" spans="1:7">
      <c r="A2370" s="2">
        <v>10</v>
      </c>
      <c r="B2370" s="2" t="s">
        <v>30</v>
      </c>
      <c r="C2370" s="3" t="s">
        <v>3933</v>
      </c>
      <c r="D2370" s="3"/>
      <c r="E2370" s="3"/>
      <c r="F2370" s="3"/>
      <c r="G2370" s="3"/>
    </row>
    <row r="2371" spans="1:7">
      <c r="A2371" s="2">
        <v>10</v>
      </c>
      <c r="B2371" s="2" t="s">
        <v>30</v>
      </c>
      <c r="C2371" s="3" t="s">
        <v>3934</v>
      </c>
      <c r="D2371" s="3"/>
      <c r="E2371" s="3"/>
      <c r="F2371" s="3"/>
      <c r="G2371" s="3"/>
    </row>
    <row r="2372" spans="1:7">
      <c r="A2372" s="2">
        <v>10</v>
      </c>
      <c r="B2372" s="2" t="s">
        <v>30</v>
      </c>
      <c r="C2372" s="3" t="s">
        <v>3935</v>
      </c>
      <c r="D2372" s="3"/>
      <c r="E2372" s="3"/>
      <c r="F2372" s="3"/>
      <c r="G2372" s="3"/>
    </row>
    <row r="2373" spans="1:7">
      <c r="A2373" s="2">
        <v>10</v>
      </c>
      <c r="B2373" s="2" t="s">
        <v>30</v>
      </c>
      <c r="C2373" s="3" t="s">
        <v>203</v>
      </c>
      <c r="D2373" s="3"/>
      <c r="E2373" s="3"/>
      <c r="F2373" s="3"/>
      <c r="G2373" s="3"/>
    </row>
    <row r="2374" spans="1:7">
      <c r="A2374" s="2">
        <v>10</v>
      </c>
      <c r="B2374" s="2" t="s">
        <v>30</v>
      </c>
      <c r="C2374" s="3" t="s">
        <v>3936</v>
      </c>
      <c r="D2374" s="3"/>
      <c r="E2374" s="3"/>
      <c r="F2374" s="3"/>
      <c r="G2374" s="3"/>
    </row>
    <row r="2375" spans="1:7">
      <c r="A2375" s="2">
        <v>10</v>
      </c>
      <c r="B2375" s="2" t="s">
        <v>30</v>
      </c>
      <c r="C2375" s="3" t="s">
        <v>1025</v>
      </c>
      <c r="D2375" s="3"/>
      <c r="E2375" s="3"/>
      <c r="F2375" s="3"/>
      <c r="G2375" s="3"/>
    </row>
    <row r="2376" spans="1:7">
      <c r="A2376" s="2">
        <v>10</v>
      </c>
      <c r="B2376" s="2" t="s">
        <v>30</v>
      </c>
      <c r="C2376" s="3" t="s">
        <v>3937</v>
      </c>
      <c r="D2376" s="3"/>
      <c r="E2376" s="3"/>
      <c r="F2376" s="3"/>
      <c r="G2376" s="3"/>
    </row>
    <row r="2377" spans="1:7">
      <c r="A2377" s="2">
        <v>10</v>
      </c>
      <c r="B2377" s="2" t="s">
        <v>30</v>
      </c>
      <c r="C2377" s="3" t="s">
        <v>3938</v>
      </c>
      <c r="D2377" s="3"/>
      <c r="E2377" s="3"/>
      <c r="F2377" s="3"/>
      <c r="G2377" s="3"/>
    </row>
    <row r="2378" spans="1:7">
      <c r="A2378" s="2">
        <v>10</v>
      </c>
      <c r="B2378" s="2" t="s">
        <v>30</v>
      </c>
      <c r="C2378" s="3" t="s">
        <v>4634</v>
      </c>
      <c r="D2378" s="3"/>
      <c r="E2378" s="3"/>
      <c r="F2378" s="3"/>
      <c r="G2378" s="3"/>
    </row>
    <row r="2379" spans="1:7">
      <c r="A2379" s="2">
        <v>10</v>
      </c>
      <c r="B2379" s="2" t="s">
        <v>30</v>
      </c>
      <c r="C2379" s="3" t="s">
        <v>204</v>
      </c>
      <c r="D2379" s="3" t="s">
        <v>4635</v>
      </c>
      <c r="E2379" s="3"/>
      <c r="F2379" s="3"/>
      <c r="G2379" s="3"/>
    </row>
    <row r="2380" spans="1:7">
      <c r="A2380" s="2">
        <v>10</v>
      </c>
      <c r="B2380" s="2" t="s">
        <v>30</v>
      </c>
      <c r="C2380" s="3" t="s">
        <v>4636</v>
      </c>
      <c r="D2380" s="3"/>
      <c r="E2380" s="3"/>
      <c r="F2380" s="3"/>
      <c r="G2380" s="3"/>
    </row>
    <row r="2381" spans="1:7">
      <c r="A2381" s="2">
        <v>10</v>
      </c>
      <c r="B2381" s="2" t="s">
        <v>30</v>
      </c>
      <c r="C2381" s="3" t="s">
        <v>4637</v>
      </c>
      <c r="D2381" s="3"/>
      <c r="E2381" s="3"/>
      <c r="F2381" s="3"/>
      <c r="G2381" s="3"/>
    </row>
    <row r="2382" spans="1:7">
      <c r="A2382" s="2">
        <v>10</v>
      </c>
      <c r="B2382" s="2" t="s">
        <v>30</v>
      </c>
      <c r="C2382" s="3" t="s">
        <v>4638</v>
      </c>
      <c r="D2382" s="3"/>
      <c r="E2382" s="3"/>
      <c r="F2382" s="3"/>
      <c r="G2382" s="3"/>
    </row>
    <row r="2383" spans="1:7">
      <c r="A2383" s="2">
        <v>10</v>
      </c>
      <c r="B2383" s="2" t="s">
        <v>30</v>
      </c>
      <c r="C2383" s="3" t="s">
        <v>4639</v>
      </c>
      <c r="D2383" s="3"/>
      <c r="E2383" s="3"/>
      <c r="F2383" s="3"/>
      <c r="G2383" s="3"/>
    </row>
    <row r="2384" spans="1:7">
      <c r="A2384" s="2">
        <v>10</v>
      </c>
      <c r="B2384" s="2" t="s">
        <v>30</v>
      </c>
      <c r="C2384" s="3"/>
      <c r="D2384" s="3"/>
      <c r="E2384" s="3"/>
      <c r="F2384" s="3"/>
      <c r="G2384" s="3"/>
    </row>
    <row r="2385" spans="1:7">
      <c r="A2385" s="2">
        <v>10</v>
      </c>
      <c r="B2385" s="2" t="s">
        <v>30</v>
      </c>
      <c r="C2385" s="3"/>
      <c r="D2385" s="3"/>
      <c r="E2385" s="3"/>
      <c r="F2385" s="3"/>
      <c r="G2385" s="3"/>
    </row>
    <row r="2386" spans="1:7">
      <c r="A2386" s="2">
        <v>10</v>
      </c>
      <c r="B2386" s="2" t="s">
        <v>30</v>
      </c>
      <c r="C2386" s="3" t="s">
        <v>4640</v>
      </c>
      <c r="D2386" s="3"/>
      <c r="E2386" s="3"/>
      <c r="F2386" s="3"/>
      <c r="G2386" s="3"/>
    </row>
    <row r="2387" spans="1:7">
      <c r="A2387" s="2">
        <v>10</v>
      </c>
      <c r="B2387" s="2" t="s">
        <v>30</v>
      </c>
      <c r="C2387" s="3" t="s">
        <v>4641</v>
      </c>
      <c r="D2387" s="3"/>
      <c r="E2387" s="3"/>
      <c r="F2387" s="3"/>
      <c r="G2387" s="3"/>
    </row>
    <row r="2388" spans="1:7">
      <c r="A2388" s="2">
        <v>10</v>
      </c>
      <c r="B2388" s="2" t="s">
        <v>30</v>
      </c>
      <c r="C2388" s="3" t="s">
        <v>4642</v>
      </c>
      <c r="D2388" s="3"/>
      <c r="E2388" s="3"/>
      <c r="F2388" s="3"/>
      <c r="G2388" s="3"/>
    </row>
    <row r="2389" spans="1:7">
      <c r="A2389" s="2">
        <v>10</v>
      </c>
      <c r="B2389" s="2" t="s">
        <v>30</v>
      </c>
      <c r="C2389" s="3" t="s">
        <v>5341</v>
      </c>
      <c r="D2389" s="3"/>
      <c r="E2389" s="3"/>
      <c r="F2389" s="3"/>
      <c r="G2389" s="3"/>
    </row>
    <row r="2390" spans="1:7">
      <c r="A2390" s="2">
        <v>10</v>
      </c>
      <c r="B2390" s="2" t="s">
        <v>30</v>
      </c>
      <c r="C2390" s="3" t="s">
        <v>5342</v>
      </c>
      <c r="D2390" s="3"/>
      <c r="E2390" s="3"/>
      <c r="F2390" s="3"/>
      <c r="G2390" s="3"/>
    </row>
    <row r="2391" spans="1:7">
      <c r="A2391" s="2">
        <v>10</v>
      </c>
      <c r="B2391" s="2" t="s">
        <v>30</v>
      </c>
      <c r="C2391" s="3" t="s">
        <v>5343</v>
      </c>
      <c r="D2391" s="3"/>
      <c r="E2391" s="3"/>
      <c r="F2391" s="3"/>
      <c r="G2391" s="3"/>
    </row>
    <row r="2392" spans="1:7">
      <c r="A2392" s="2">
        <v>10</v>
      </c>
      <c r="B2392" s="2" t="s">
        <v>30</v>
      </c>
      <c r="C2392" s="3" t="s">
        <v>5344</v>
      </c>
      <c r="D2392" s="3"/>
      <c r="E2392" s="3"/>
      <c r="F2392" s="3"/>
      <c r="G2392" s="3"/>
    </row>
    <row r="2393" spans="1:7">
      <c r="A2393" s="2">
        <v>10</v>
      </c>
      <c r="B2393" s="2" t="s">
        <v>30</v>
      </c>
      <c r="C2393" s="3" t="s">
        <v>202</v>
      </c>
      <c r="D2393" s="3"/>
      <c r="E2393" s="3"/>
      <c r="F2393" s="3"/>
      <c r="G2393" s="3"/>
    </row>
    <row r="2394" spans="1:7">
      <c r="A2394" s="2">
        <v>10</v>
      </c>
      <c r="B2394" s="2" t="s">
        <v>30</v>
      </c>
      <c r="C2394" s="3" t="s">
        <v>5345</v>
      </c>
      <c r="D2394" s="3"/>
      <c r="E2394" s="3"/>
      <c r="F2394" s="3"/>
      <c r="G2394" s="3"/>
    </row>
    <row r="2395" spans="1:7">
      <c r="A2395" s="2">
        <v>10</v>
      </c>
      <c r="B2395" s="2" t="s">
        <v>30</v>
      </c>
      <c r="C2395" s="3" t="s">
        <v>5346</v>
      </c>
      <c r="D2395" s="3" t="s">
        <v>5347</v>
      </c>
      <c r="E2395" s="3"/>
      <c r="F2395" s="3"/>
      <c r="G2395" s="3"/>
    </row>
    <row r="2396" spans="1:7">
      <c r="A2396" s="2">
        <v>10</v>
      </c>
      <c r="B2396" s="2" t="s">
        <v>30</v>
      </c>
      <c r="C2396" s="3" t="s">
        <v>5348</v>
      </c>
      <c r="D2396" s="3" t="s">
        <v>295</v>
      </c>
      <c r="E2396" s="3"/>
      <c r="F2396" s="3"/>
      <c r="G2396" s="3"/>
    </row>
    <row r="2397" spans="1:7">
      <c r="A2397" s="2">
        <v>10</v>
      </c>
      <c r="B2397" s="2" t="s">
        <v>30</v>
      </c>
      <c r="C2397" s="3" t="s">
        <v>5349</v>
      </c>
      <c r="D2397" s="3"/>
      <c r="E2397" s="3"/>
      <c r="F2397" s="3"/>
      <c r="G2397" s="3"/>
    </row>
    <row r="2398" spans="1:7">
      <c r="A2398" s="2">
        <v>10</v>
      </c>
      <c r="B2398" s="2" t="s">
        <v>30</v>
      </c>
      <c r="C2398" s="3" t="s">
        <v>6066</v>
      </c>
      <c r="D2398" s="3"/>
      <c r="E2398" s="3"/>
      <c r="F2398" s="3"/>
      <c r="G2398" s="3"/>
    </row>
    <row r="2399" spans="1:7">
      <c r="A2399" s="2">
        <v>10</v>
      </c>
      <c r="B2399" s="2" t="s">
        <v>30</v>
      </c>
      <c r="C2399" s="3" t="s">
        <v>6067</v>
      </c>
      <c r="D2399" s="3"/>
      <c r="E2399" s="3"/>
      <c r="F2399" s="3"/>
      <c r="G2399" s="3"/>
    </row>
    <row r="2400" spans="1:7">
      <c r="A2400" s="2">
        <v>10</v>
      </c>
      <c r="B2400" s="2" t="s">
        <v>30</v>
      </c>
      <c r="C2400" s="3" t="s">
        <v>5582</v>
      </c>
      <c r="D2400" s="3"/>
      <c r="E2400" s="3"/>
      <c r="F2400" s="3"/>
      <c r="G2400" s="3"/>
    </row>
    <row r="2401" spans="1:7">
      <c r="A2401" s="2">
        <v>10</v>
      </c>
      <c r="B2401" s="2" t="s">
        <v>30</v>
      </c>
      <c r="C2401" s="3" t="s">
        <v>6068</v>
      </c>
      <c r="D2401" s="3"/>
      <c r="E2401" s="3"/>
      <c r="F2401" s="3"/>
      <c r="G2401" s="3"/>
    </row>
    <row r="2402" spans="1:7">
      <c r="A2402" s="2">
        <v>10</v>
      </c>
      <c r="B2402" s="2" t="s">
        <v>30</v>
      </c>
      <c r="C2402" s="3" t="s">
        <v>6069</v>
      </c>
      <c r="D2402" s="3"/>
      <c r="E2402" s="3"/>
      <c r="F2402" s="3"/>
      <c r="G2402" s="3"/>
    </row>
    <row r="2403" spans="1:7">
      <c r="A2403" s="2">
        <v>10</v>
      </c>
      <c r="B2403" s="2" t="s">
        <v>30</v>
      </c>
      <c r="C2403" s="3" t="s">
        <v>6070</v>
      </c>
      <c r="D2403" s="3"/>
      <c r="E2403" s="3"/>
      <c r="F2403" s="3"/>
      <c r="G2403" s="3"/>
    </row>
    <row r="2404" spans="1:7">
      <c r="A2404" s="2">
        <v>10</v>
      </c>
      <c r="B2404" s="2" t="s">
        <v>30</v>
      </c>
      <c r="C2404" s="3" t="s">
        <v>6071</v>
      </c>
      <c r="D2404" s="3"/>
      <c r="E2404" s="3"/>
      <c r="F2404" s="3"/>
      <c r="G2404" s="3"/>
    </row>
    <row r="2405" spans="1:7">
      <c r="A2405" s="2">
        <v>10</v>
      </c>
      <c r="B2405" s="2" t="s">
        <v>30</v>
      </c>
      <c r="C2405" s="3" t="s">
        <v>6072</v>
      </c>
      <c r="D2405" s="3"/>
      <c r="E2405" s="3"/>
      <c r="F2405" s="3"/>
      <c r="G2405" s="3"/>
    </row>
    <row r="2406" spans="1:7">
      <c r="A2406" s="2">
        <v>10</v>
      </c>
      <c r="B2406" s="2" t="s">
        <v>30</v>
      </c>
      <c r="C2406" s="3" t="s">
        <v>6073</v>
      </c>
      <c r="D2406" s="3"/>
      <c r="E2406" s="3"/>
      <c r="F2406" s="3"/>
      <c r="G2406" s="3"/>
    </row>
    <row r="2407" spans="1:7">
      <c r="A2407" s="2">
        <v>10</v>
      </c>
      <c r="B2407" s="2" t="s">
        <v>30</v>
      </c>
      <c r="C2407" s="3" t="s">
        <v>6074</v>
      </c>
      <c r="D2407" s="3"/>
      <c r="E2407" s="3"/>
      <c r="F2407" s="3"/>
      <c r="G2407" s="3"/>
    </row>
    <row r="2408" spans="1:7">
      <c r="A2408" s="2">
        <v>10</v>
      </c>
      <c r="B2408" s="2" t="s">
        <v>30</v>
      </c>
      <c r="C2408" s="3" t="s">
        <v>6075</v>
      </c>
      <c r="D2408" s="3"/>
      <c r="E2408" s="3"/>
      <c r="F2408" s="3"/>
      <c r="G2408" s="3"/>
    </row>
    <row r="2409" spans="1:7">
      <c r="A2409" s="2">
        <v>10</v>
      </c>
      <c r="B2409" s="2" t="s">
        <v>30</v>
      </c>
      <c r="C2409" s="3" t="s">
        <v>6076</v>
      </c>
      <c r="D2409" s="3"/>
      <c r="E2409" s="3"/>
      <c r="F2409" s="3"/>
      <c r="G2409" s="3"/>
    </row>
    <row r="2410" spans="1:7">
      <c r="A2410" s="2">
        <v>10</v>
      </c>
      <c r="B2410" s="2" t="s">
        <v>30</v>
      </c>
      <c r="C2410" s="3" t="s">
        <v>6077</v>
      </c>
      <c r="D2410" s="3"/>
      <c r="E2410" s="3"/>
      <c r="F2410" s="3"/>
      <c r="G2410" s="3"/>
    </row>
    <row r="2411" spans="1:7">
      <c r="A2411" s="2">
        <v>10</v>
      </c>
      <c r="B2411" s="2" t="s">
        <v>30</v>
      </c>
      <c r="C2411" s="3" t="s">
        <v>6078</v>
      </c>
      <c r="D2411" s="3"/>
      <c r="E2411" s="3"/>
      <c r="F2411" s="3"/>
      <c r="G2411" s="3"/>
    </row>
    <row r="2412" spans="1:7">
      <c r="A2412" s="2">
        <v>10</v>
      </c>
      <c r="B2412" s="2" t="s">
        <v>30</v>
      </c>
      <c r="C2412" s="3"/>
      <c r="D2412" s="3"/>
      <c r="E2412" s="3"/>
      <c r="F2412" s="3"/>
      <c r="G2412" s="3"/>
    </row>
    <row r="2413" spans="1:7">
      <c r="A2413" s="2">
        <v>10</v>
      </c>
      <c r="B2413" s="2" t="s">
        <v>30</v>
      </c>
      <c r="C2413" s="3" t="s">
        <v>6794</v>
      </c>
      <c r="D2413" s="3"/>
      <c r="E2413" s="3"/>
      <c r="F2413" s="3"/>
      <c r="G2413" s="3"/>
    </row>
    <row r="2414" spans="1:7">
      <c r="A2414" s="2">
        <v>10</v>
      </c>
      <c r="B2414" s="2" t="s">
        <v>30</v>
      </c>
      <c r="C2414" s="3" t="s">
        <v>6795</v>
      </c>
      <c r="D2414" s="3"/>
      <c r="E2414" s="3"/>
      <c r="F2414" s="3"/>
      <c r="G2414" s="3"/>
    </row>
    <row r="2415" spans="1:7">
      <c r="A2415" s="2">
        <v>10</v>
      </c>
      <c r="B2415" s="2" t="s">
        <v>30</v>
      </c>
      <c r="C2415" s="3"/>
      <c r="D2415" s="3" t="s">
        <v>6796</v>
      </c>
      <c r="E2415" s="3"/>
      <c r="F2415" s="3"/>
      <c r="G2415" s="3"/>
    </row>
    <row r="2416" spans="1:7">
      <c r="A2416" s="2">
        <v>10</v>
      </c>
      <c r="B2416" s="2" t="s">
        <v>30</v>
      </c>
      <c r="C2416" s="3" t="s">
        <v>204</v>
      </c>
      <c r="D2416" s="3"/>
      <c r="E2416" s="3"/>
      <c r="F2416" s="3"/>
      <c r="G2416" s="3"/>
    </row>
    <row r="2417" spans="1:7">
      <c r="A2417" s="2">
        <v>10</v>
      </c>
      <c r="B2417" s="2" t="s">
        <v>30</v>
      </c>
      <c r="C2417" s="3" t="s">
        <v>6797</v>
      </c>
      <c r="D2417" s="3"/>
      <c r="E2417" s="3"/>
      <c r="F2417" s="3"/>
      <c r="G2417" s="3"/>
    </row>
    <row r="2418" spans="1:7">
      <c r="A2418" s="2">
        <v>10</v>
      </c>
      <c r="B2418" s="2" t="s">
        <v>30</v>
      </c>
      <c r="C2418" s="3" t="s">
        <v>6798</v>
      </c>
      <c r="D2418" s="3"/>
      <c r="E2418" s="3"/>
      <c r="F2418" s="3"/>
      <c r="G2418" s="3"/>
    </row>
    <row r="2419" spans="1:7">
      <c r="A2419" s="2">
        <v>10</v>
      </c>
      <c r="B2419" s="2" t="s">
        <v>30</v>
      </c>
      <c r="C2419" s="3" t="s">
        <v>6799</v>
      </c>
      <c r="D2419" s="3"/>
      <c r="E2419" s="3"/>
      <c r="F2419" s="3"/>
      <c r="G2419" s="3"/>
    </row>
    <row r="2420" spans="1:7">
      <c r="A2420" s="2">
        <v>10</v>
      </c>
      <c r="B2420" s="2" t="s">
        <v>30</v>
      </c>
      <c r="C2420" s="3" t="s">
        <v>6800</v>
      </c>
      <c r="D2420" s="3"/>
      <c r="E2420" s="3"/>
      <c r="F2420" s="3"/>
      <c r="G2420" s="3"/>
    </row>
    <row r="2421" spans="1:7">
      <c r="A2421" s="2">
        <v>10</v>
      </c>
      <c r="B2421" s="2" t="s">
        <v>30</v>
      </c>
      <c r="C2421" s="3" t="s">
        <v>1025</v>
      </c>
      <c r="D2421" s="3"/>
      <c r="E2421" s="3"/>
      <c r="F2421" s="3"/>
      <c r="G2421" s="3"/>
    </row>
    <row r="2422" spans="1:7">
      <c r="A2422" s="2">
        <v>10</v>
      </c>
      <c r="B2422" s="2" t="s">
        <v>30</v>
      </c>
      <c r="C2422" s="3" t="s">
        <v>6801</v>
      </c>
      <c r="D2422" s="3"/>
      <c r="E2422" s="3"/>
      <c r="F2422" s="3"/>
      <c r="G2422" s="3"/>
    </row>
    <row r="2423" spans="1:7">
      <c r="A2423" s="2">
        <v>10</v>
      </c>
      <c r="B2423" s="2" t="s">
        <v>30</v>
      </c>
      <c r="C2423" s="3" t="s">
        <v>6802</v>
      </c>
      <c r="D2423" s="3"/>
      <c r="E2423" s="3"/>
      <c r="F2423" s="3"/>
      <c r="G2423" s="3"/>
    </row>
    <row r="2424" spans="1:7">
      <c r="A2424" s="2">
        <v>10</v>
      </c>
      <c r="B2424" s="2" t="s">
        <v>30</v>
      </c>
      <c r="C2424" s="3" t="s">
        <v>6803</v>
      </c>
      <c r="D2424" s="3"/>
      <c r="E2424" s="3"/>
      <c r="F2424" s="3"/>
      <c r="G2424" s="3"/>
    </row>
    <row r="2425" spans="1:7">
      <c r="A2425" s="2">
        <v>10</v>
      </c>
      <c r="B2425" s="2" t="s">
        <v>30</v>
      </c>
      <c r="C2425" s="3" t="s">
        <v>7514</v>
      </c>
      <c r="D2425" s="3"/>
      <c r="E2425" s="3"/>
      <c r="F2425" s="3"/>
      <c r="G2425" s="3"/>
    </row>
    <row r="2426" spans="1:7">
      <c r="A2426" s="2">
        <v>10</v>
      </c>
      <c r="B2426" s="2" t="s">
        <v>30</v>
      </c>
      <c r="C2426" s="3" t="s">
        <v>7515</v>
      </c>
      <c r="D2426" s="3"/>
      <c r="E2426" s="3"/>
      <c r="F2426" s="3"/>
      <c r="G2426" s="3"/>
    </row>
    <row r="2427" spans="1:7">
      <c r="A2427" s="2">
        <v>10</v>
      </c>
      <c r="B2427" s="2" t="s">
        <v>30</v>
      </c>
      <c r="C2427" s="3" t="s">
        <v>7516</v>
      </c>
      <c r="D2427" s="3"/>
      <c r="E2427" s="3"/>
      <c r="F2427" s="3"/>
      <c r="G2427" s="3"/>
    </row>
    <row r="2428" spans="1:7">
      <c r="A2428" s="2">
        <v>10</v>
      </c>
      <c r="B2428" s="2" t="s">
        <v>30</v>
      </c>
      <c r="C2428" s="3" t="s">
        <v>1025</v>
      </c>
      <c r="D2428" s="3"/>
      <c r="E2428" s="3"/>
      <c r="F2428" s="3"/>
      <c r="G2428" s="3"/>
    </row>
    <row r="2429" spans="1:7">
      <c r="A2429" s="2">
        <v>10</v>
      </c>
      <c r="B2429" s="2" t="s">
        <v>30</v>
      </c>
      <c r="C2429" s="3" t="s">
        <v>1025</v>
      </c>
      <c r="D2429" s="3"/>
      <c r="E2429" s="3"/>
      <c r="F2429" s="3"/>
      <c r="G2429" s="3"/>
    </row>
    <row r="2430" spans="1:7">
      <c r="A2430" s="2">
        <v>10</v>
      </c>
      <c r="B2430" s="2" t="s">
        <v>30</v>
      </c>
      <c r="C2430" s="3" t="s">
        <v>7517</v>
      </c>
      <c r="D2430" s="3"/>
      <c r="E2430" s="3"/>
      <c r="F2430" s="3"/>
      <c r="G2430" s="3"/>
    </row>
    <row r="2431" spans="1:7">
      <c r="A2431" s="2">
        <v>10</v>
      </c>
      <c r="B2431" s="2" t="s">
        <v>30</v>
      </c>
      <c r="C2431" s="3" t="s">
        <v>1025</v>
      </c>
      <c r="D2431" s="3"/>
      <c r="E2431" s="3"/>
      <c r="F2431" s="3"/>
      <c r="G2431" s="3"/>
    </row>
    <row r="2432" spans="1:7">
      <c r="A2432" s="2">
        <v>10</v>
      </c>
      <c r="B2432" s="2" t="s">
        <v>30</v>
      </c>
      <c r="C2432" s="3"/>
      <c r="D2432" s="3"/>
      <c r="E2432" s="3"/>
      <c r="F2432" s="3"/>
      <c r="G2432" s="3"/>
    </row>
    <row r="2433" spans="1:7">
      <c r="A2433" s="2">
        <v>10</v>
      </c>
      <c r="B2433" s="2" t="s">
        <v>30</v>
      </c>
      <c r="C2433" s="3" t="s">
        <v>7518</v>
      </c>
      <c r="D2433" s="3"/>
      <c r="E2433" s="3"/>
      <c r="F2433" s="3"/>
      <c r="G2433" s="3"/>
    </row>
    <row r="2434" spans="1:7">
      <c r="A2434" s="2">
        <v>10</v>
      </c>
      <c r="B2434" s="2" t="s">
        <v>30</v>
      </c>
      <c r="C2434" s="3" t="s">
        <v>7519</v>
      </c>
      <c r="D2434" s="3"/>
      <c r="E2434" s="3"/>
      <c r="F2434" s="3"/>
      <c r="G2434" s="3"/>
    </row>
    <row r="2435" spans="1:7">
      <c r="A2435" s="2">
        <v>10</v>
      </c>
      <c r="B2435" s="2" t="s">
        <v>30</v>
      </c>
      <c r="C2435" s="3" t="s">
        <v>7520</v>
      </c>
      <c r="D2435" s="3"/>
      <c r="E2435" s="3"/>
      <c r="F2435" s="3"/>
      <c r="G2435" s="3"/>
    </row>
    <row r="2436" spans="1:7">
      <c r="A2436" s="2">
        <v>10</v>
      </c>
      <c r="B2436" s="2" t="s">
        <v>30</v>
      </c>
      <c r="C2436" s="3" t="s">
        <v>7521</v>
      </c>
      <c r="D2436" s="3"/>
      <c r="E2436" s="3"/>
      <c r="F2436" s="3"/>
      <c r="G2436" s="3"/>
    </row>
    <row r="2437" spans="1:7">
      <c r="A2437" s="2">
        <v>10</v>
      </c>
      <c r="B2437" s="2" t="s">
        <v>30</v>
      </c>
      <c r="C2437" s="3" t="s">
        <v>7522</v>
      </c>
      <c r="D2437" s="3"/>
      <c r="E2437" s="3"/>
      <c r="F2437" s="3"/>
      <c r="G2437" s="3"/>
    </row>
    <row r="2438" spans="1:7">
      <c r="A2438" s="2">
        <v>10</v>
      </c>
      <c r="B2438" s="2" t="s">
        <v>30</v>
      </c>
      <c r="C2438" s="3" t="s">
        <v>7523</v>
      </c>
      <c r="D2438" s="3"/>
      <c r="E2438" s="3"/>
      <c r="F2438" s="3"/>
      <c r="G2438" s="3"/>
    </row>
    <row r="2439" spans="1:7">
      <c r="A2439" s="2">
        <v>10</v>
      </c>
      <c r="B2439" s="2" t="s">
        <v>30</v>
      </c>
      <c r="C2439" s="3" t="s">
        <v>7524</v>
      </c>
      <c r="D2439" s="3"/>
      <c r="E2439" s="3"/>
      <c r="F2439" s="3"/>
      <c r="G2439" s="3"/>
    </row>
    <row r="2440" spans="1:7">
      <c r="A2440" s="2">
        <v>10</v>
      </c>
      <c r="B2440" s="2" t="s">
        <v>8</v>
      </c>
      <c r="C2440" s="3" t="s">
        <v>205</v>
      </c>
      <c r="D2440" s="3"/>
      <c r="E2440" s="3"/>
      <c r="F2440" s="3"/>
      <c r="G2440" s="3"/>
    </row>
    <row r="2441" spans="1:7">
      <c r="A2441" s="2">
        <v>10</v>
      </c>
      <c r="B2441" s="2" t="s">
        <v>8</v>
      </c>
      <c r="C2441" s="3" t="s">
        <v>206</v>
      </c>
      <c r="D2441" s="3"/>
      <c r="E2441" s="3"/>
      <c r="F2441" s="3"/>
      <c r="G2441" s="3"/>
    </row>
    <row r="2442" spans="1:7">
      <c r="A2442" s="2">
        <v>10</v>
      </c>
      <c r="B2442" s="2" t="s">
        <v>8</v>
      </c>
      <c r="C2442" s="3" t="s">
        <v>207</v>
      </c>
      <c r="D2442" s="3"/>
      <c r="E2442" s="3"/>
      <c r="F2442" s="3"/>
      <c r="G2442" s="3"/>
    </row>
    <row r="2443" spans="1:7">
      <c r="A2443" s="2">
        <v>10</v>
      </c>
      <c r="B2443" s="2" t="s">
        <v>8</v>
      </c>
      <c r="C2443" s="3" t="s">
        <v>208</v>
      </c>
      <c r="D2443" s="3"/>
      <c r="E2443" s="3"/>
      <c r="F2443" s="3"/>
      <c r="G2443" s="3"/>
    </row>
    <row r="2444" spans="1:7">
      <c r="A2444" s="2">
        <v>10</v>
      </c>
      <c r="B2444" s="2" t="s">
        <v>8</v>
      </c>
      <c r="C2444" s="3" t="s">
        <v>209</v>
      </c>
      <c r="D2444" s="3"/>
      <c r="E2444" s="3"/>
      <c r="F2444" s="3"/>
      <c r="G2444" s="3"/>
    </row>
    <row r="2445" spans="1:7">
      <c r="A2445" s="2">
        <v>10</v>
      </c>
      <c r="B2445" s="2" t="s">
        <v>8</v>
      </c>
      <c r="C2445" s="3" t="s">
        <v>210</v>
      </c>
      <c r="D2445" s="3"/>
      <c r="E2445" s="3"/>
      <c r="F2445" s="3"/>
      <c r="G2445" s="3"/>
    </row>
    <row r="2446" spans="1:7">
      <c r="A2446" s="2">
        <v>10</v>
      </c>
      <c r="B2446" s="2" t="s">
        <v>8</v>
      </c>
      <c r="C2446" s="3" t="s">
        <v>211</v>
      </c>
      <c r="D2446" s="3"/>
      <c r="E2446" s="3"/>
      <c r="F2446" s="3"/>
      <c r="G2446" s="3"/>
    </row>
    <row r="2447" spans="1:7">
      <c r="A2447" s="2">
        <v>10</v>
      </c>
      <c r="B2447" s="2" t="s">
        <v>8</v>
      </c>
      <c r="C2447" s="3" t="s">
        <v>212</v>
      </c>
      <c r="D2447" s="3"/>
      <c r="E2447" s="3"/>
      <c r="F2447" s="3"/>
      <c r="G2447" s="3"/>
    </row>
    <row r="2448" spans="1:7">
      <c r="A2448" s="2">
        <v>10</v>
      </c>
      <c r="B2448" s="2" t="s">
        <v>8</v>
      </c>
      <c r="C2448" s="3" t="s">
        <v>213</v>
      </c>
      <c r="D2448" s="3"/>
      <c r="E2448" s="3"/>
      <c r="F2448" s="3"/>
      <c r="G2448" s="3"/>
    </row>
    <row r="2449" spans="1:7">
      <c r="A2449" s="2">
        <v>10</v>
      </c>
      <c r="B2449" s="2" t="s">
        <v>8</v>
      </c>
      <c r="C2449" s="3"/>
      <c r="D2449" s="3"/>
      <c r="E2449" s="3"/>
      <c r="F2449" s="3"/>
      <c r="G2449" s="3"/>
    </row>
    <row r="2450" spans="1:7">
      <c r="A2450" s="2">
        <v>10</v>
      </c>
      <c r="B2450" s="2" t="s">
        <v>8</v>
      </c>
      <c r="C2450" s="3" t="s">
        <v>1028</v>
      </c>
      <c r="D2450" s="3"/>
      <c r="E2450" s="3"/>
      <c r="F2450" s="3"/>
      <c r="G2450" s="3"/>
    </row>
    <row r="2451" spans="1:7">
      <c r="A2451" s="2">
        <v>10</v>
      </c>
      <c r="B2451" s="2" t="s">
        <v>8</v>
      </c>
      <c r="C2451" s="3" t="s">
        <v>1029</v>
      </c>
      <c r="D2451" s="3"/>
      <c r="E2451" s="3"/>
      <c r="F2451" s="3"/>
      <c r="G2451" s="3"/>
    </row>
    <row r="2452" spans="1:7">
      <c r="A2452" s="2">
        <v>10</v>
      </c>
      <c r="B2452" s="2" t="s">
        <v>8</v>
      </c>
      <c r="C2452" s="3" t="s">
        <v>1030</v>
      </c>
      <c r="D2452" s="3"/>
      <c r="E2452" s="3"/>
      <c r="F2452" s="3"/>
      <c r="G2452" s="3"/>
    </row>
    <row r="2453" spans="1:7">
      <c r="A2453" s="2">
        <v>10</v>
      </c>
      <c r="B2453" s="2" t="s">
        <v>8</v>
      </c>
      <c r="C2453" s="3" t="s">
        <v>1031</v>
      </c>
      <c r="D2453" s="3"/>
      <c r="E2453" s="3"/>
      <c r="F2453" s="3"/>
      <c r="G2453" s="3"/>
    </row>
    <row r="2454" spans="1:7">
      <c r="A2454" s="2">
        <v>10</v>
      </c>
      <c r="B2454" s="2" t="s">
        <v>8</v>
      </c>
      <c r="C2454" s="3" t="s">
        <v>1032</v>
      </c>
      <c r="D2454" s="3"/>
      <c r="E2454" s="3"/>
      <c r="F2454" s="3"/>
      <c r="G2454" s="3"/>
    </row>
    <row r="2455" spans="1:7">
      <c r="A2455" s="2">
        <v>10</v>
      </c>
      <c r="B2455" s="2" t="s">
        <v>8</v>
      </c>
      <c r="C2455" s="3" t="s">
        <v>1033</v>
      </c>
      <c r="D2455" s="3"/>
      <c r="E2455" s="3"/>
      <c r="F2455" s="3"/>
      <c r="G2455" s="3"/>
    </row>
    <row r="2456" spans="1:7">
      <c r="A2456" s="2">
        <v>10</v>
      </c>
      <c r="B2456" s="2" t="s">
        <v>8</v>
      </c>
      <c r="C2456" s="3" t="s">
        <v>1034</v>
      </c>
      <c r="D2456" s="3"/>
      <c r="E2456" s="3"/>
      <c r="F2456" s="3"/>
      <c r="G2456" s="3"/>
    </row>
    <row r="2457" spans="1:7">
      <c r="A2457" s="2">
        <v>10</v>
      </c>
      <c r="B2457" s="2" t="s">
        <v>8</v>
      </c>
      <c r="C2457" s="3" t="s">
        <v>1035</v>
      </c>
      <c r="D2457" s="3"/>
      <c r="E2457" s="3"/>
      <c r="F2457" s="3"/>
      <c r="G2457" s="3"/>
    </row>
    <row r="2458" spans="1:7">
      <c r="A2458" s="2">
        <v>10</v>
      </c>
      <c r="B2458" s="2" t="s">
        <v>8</v>
      </c>
      <c r="C2458" s="3" t="s">
        <v>1779</v>
      </c>
      <c r="D2458" s="3"/>
      <c r="E2458" s="3"/>
      <c r="F2458" s="3"/>
      <c r="G2458" s="3"/>
    </row>
    <row r="2459" spans="1:7">
      <c r="A2459" s="2">
        <v>10</v>
      </c>
      <c r="B2459" s="2" t="s">
        <v>8</v>
      </c>
      <c r="C2459" s="3" t="s">
        <v>1780</v>
      </c>
      <c r="D2459" s="3"/>
      <c r="E2459" s="3"/>
      <c r="F2459" s="3"/>
      <c r="G2459" s="3"/>
    </row>
    <row r="2460" spans="1:7">
      <c r="A2460" s="2">
        <v>10</v>
      </c>
      <c r="B2460" s="2" t="s">
        <v>8</v>
      </c>
      <c r="C2460" s="3" t="s">
        <v>1781</v>
      </c>
      <c r="D2460" s="3"/>
      <c r="E2460" s="3"/>
      <c r="F2460" s="3"/>
      <c r="G2460" s="3"/>
    </row>
    <row r="2461" spans="1:7">
      <c r="A2461" s="2">
        <v>10</v>
      </c>
      <c r="B2461" s="2" t="s">
        <v>8</v>
      </c>
      <c r="C2461" s="3" t="s">
        <v>1782</v>
      </c>
      <c r="D2461" s="3"/>
      <c r="E2461" s="3"/>
      <c r="F2461" s="3"/>
      <c r="G2461" s="3"/>
    </row>
    <row r="2462" spans="1:7">
      <c r="A2462" s="2">
        <v>10</v>
      </c>
      <c r="B2462" s="2" t="s">
        <v>8</v>
      </c>
      <c r="C2462" s="3" t="s">
        <v>1783</v>
      </c>
      <c r="D2462" s="3"/>
      <c r="E2462" s="3"/>
      <c r="F2462" s="3"/>
      <c r="G2462" s="3"/>
    </row>
    <row r="2463" spans="1:7">
      <c r="A2463" s="2">
        <v>10</v>
      </c>
      <c r="B2463" s="2" t="s">
        <v>8</v>
      </c>
      <c r="C2463" s="3" t="s">
        <v>1784</v>
      </c>
      <c r="D2463" s="3"/>
      <c r="E2463" s="3"/>
      <c r="F2463" s="3"/>
      <c r="G2463" s="3"/>
    </row>
    <row r="2464" spans="1:7">
      <c r="A2464" s="2">
        <v>10</v>
      </c>
      <c r="B2464" s="2" t="s">
        <v>8</v>
      </c>
      <c r="C2464" s="3" t="s">
        <v>1785</v>
      </c>
      <c r="D2464" s="3"/>
      <c r="E2464" s="3"/>
      <c r="F2464" s="3"/>
      <c r="G2464" s="3"/>
    </row>
    <row r="2465" spans="1:7">
      <c r="A2465" s="2">
        <v>10</v>
      </c>
      <c r="B2465" s="2" t="s">
        <v>8</v>
      </c>
      <c r="C2465" s="3" t="s">
        <v>1786</v>
      </c>
      <c r="D2465" s="3"/>
      <c r="E2465" s="3"/>
      <c r="F2465" s="3"/>
      <c r="G2465" s="3"/>
    </row>
    <row r="2466" spans="1:7">
      <c r="A2466" s="2">
        <v>10</v>
      </c>
      <c r="B2466" s="2" t="s">
        <v>8</v>
      </c>
      <c r="C2466" s="3" t="s">
        <v>1787</v>
      </c>
      <c r="D2466" s="3"/>
      <c r="E2466" s="3"/>
      <c r="F2466" s="3"/>
      <c r="G2466" s="3"/>
    </row>
    <row r="2467" spans="1:7">
      <c r="A2467" s="2">
        <v>10</v>
      </c>
      <c r="B2467" s="2" t="s">
        <v>8</v>
      </c>
      <c r="C2467" s="3" t="s">
        <v>1788</v>
      </c>
      <c r="D2467" s="3"/>
      <c r="E2467" s="3"/>
      <c r="F2467" s="3"/>
      <c r="G2467" s="3"/>
    </row>
    <row r="2468" spans="1:7">
      <c r="A2468" s="2">
        <v>10</v>
      </c>
      <c r="B2468" s="2" t="s">
        <v>8</v>
      </c>
      <c r="C2468" s="3"/>
      <c r="D2468" s="3"/>
      <c r="E2468" s="3"/>
      <c r="F2468" s="3"/>
      <c r="G2468" s="3"/>
    </row>
    <row r="2469" spans="1:7">
      <c r="A2469" s="2">
        <v>10</v>
      </c>
      <c r="B2469" s="2" t="s">
        <v>8</v>
      </c>
      <c r="C2469" s="3" t="s">
        <v>1789</v>
      </c>
      <c r="D2469" s="3"/>
      <c r="E2469" s="3"/>
      <c r="F2469" s="3"/>
      <c r="G2469" s="3"/>
    </row>
    <row r="2470" spans="1:7">
      <c r="A2470" s="2">
        <v>10</v>
      </c>
      <c r="B2470" s="2" t="s">
        <v>8</v>
      </c>
      <c r="C2470" s="3" t="s">
        <v>1790</v>
      </c>
      <c r="D2470" s="3"/>
      <c r="E2470" s="3"/>
      <c r="F2470" s="3"/>
      <c r="G2470" s="3"/>
    </row>
    <row r="2471" spans="1:7">
      <c r="A2471" s="2">
        <v>10</v>
      </c>
      <c r="B2471" s="2" t="s">
        <v>8</v>
      </c>
      <c r="C2471" s="3" t="s">
        <v>1791</v>
      </c>
      <c r="D2471" s="3"/>
      <c r="E2471" s="3"/>
      <c r="F2471" s="3"/>
      <c r="G2471" s="3"/>
    </row>
    <row r="2472" spans="1:7">
      <c r="A2472" s="2">
        <v>10</v>
      </c>
      <c r="B2472" s="2" t="s">
        <v>8</v>
      </c>
      <c r="C2472" s="3" t="s">
        <v>2538</v>
      </c>
      <c r="D2472" s="3"/>
      <c r="E2472" s="3"/>
      <c r="F2472" s="3"/>
      <c r="G2472" s="3"/>
    </row>
    <row r="2473" spans="1:7">
      <c r="A2473" s="2">
        <v>10</v>
      </c>
      <c r="B2473" s="2" t="s">
        <v>8</v>
      </c>
      <c r="C2473" s="3" t="s">
        <v>2539</v>
      </c>
      <c r="D2473" s="3"/>
      <c r="E2473" s="3"/>
      <c r="F2473" s="3"/>
      <c r="G2473" s="3"/>
    </row>
    <row r="2474" spans="1:7">
      <c r="A2474" s="2">
        <v>10</v>
      </c>
      <c r="B2474" s="2" t="s">
        <v>8</v>
      </c>
      <c r="C2474" s="3" t="s">
        <v>2540</v>
      </c>
      <c r="D2474" s="3"/>
      <c r="E2474" s="3"/>
      <c r="F2474" s="3"/>
      <c r="G2474" s="3"/>
    </row>
    <row r="2475" spans="1:7">
      <c r="A2475" s="2">
        <v>10</v>
      </c>
      <c r="B2475" s="2" t="s">
        <v>8</v>
      </c>
      <c r="C2475" s="3" t="s">
        <v>2541</v>
      </c>
      <c r="D2475" s="3"/>
      <c r="E2475" s="3"/>
      <c r="F2475" s="3"/>
      <c r="G2475" s="3"/>
    </row>
    <row r="2476" spans="1:7">
      <c r="A2476" s="2">
        <v>10</v>
      </c>
      <c r="B2476" s="2" t="s">
        <v>8</v>
      </c>
      <c r="C2476" s="3"/>
      <c r="D2476" s="3"/>
      <c r="E2476" s="3"/>
      <c r="F2476" s="3"/>
      <c r="G2476" s="3"/>
    </row>
    <row r="2477" spans="1:7">
      <c r="A2477" s="2">
        <v>10</v>
      </c>
      <c r="B2477" s="2" t="s">
        <v>8</v>
      </c>
      <c r="C2477" s="3"/>
      <c r="D2477" s="3"/>
      <c r="E2477" s="3"/>
      <c r="F2477" s="3"/>
      <c r="G2477" s="3"/>
    </row>
    <row r="2478" spans="1:7">
      <c r="A2478" s="2">
        <v>10</v>
      </c>
      <c r="B2478" s="2" t="s">
        <v>8</v>
      </c>
      <c r="C2478" s="3" t="s">
        <v>2542</v>
      </c>
      <c r="D2478" s="3"/>
      <c r="E2478" s="3"/>
      <c r="F2478" s="3"/>
      <c r="G2478" s="3"/>
    </row>
    <row r="2479" spans="1:7">
      <c r="A2479" s="2">
        <v>10</v>
      </c>
      <c r="B2479" s="2" t="s">
        <v>8</v>
      </c>
      <c r="C2479" s="3" t="s">
        <v>2543</v>
      </c>
      <c r="D2479" s="3"/>
      <c r="E2479" s="3"/>
      <c r="F2479" s="3"/>
      <c r="G2479" s="3"/>
    </row>
    <row r="2480" spans="1:7">
      <c r="A2480" s="2">
        <v>10</v>
      </c>
      <c r="B2480" s="2" t="s">
        <v>8</v>
      </c>
      <c r="C2480" s="3" t="s">
        <v>2544</v>
      </c>
      <c r="D2480" s="3"/>
      <c r="E2480" s="3"/>
      <c r="F2480" s="3"/>
      <c r="G2480" s="3"/>
    </row>
    <row r="2481" spans="1:7">
      <c r="A2481" s="2">
        <v>10</v>
      </c>
      <c r="B2481" s="2" t="s">
        <v>8</v>
      </c>
      <c r="C2481" s="3" t="s">
        <v>2545</v>
      </c>
      <c r="D2481" s="3"/>
      <c r="E2481" s="3"/>
      <c r="F2481" s="3"/>
      <c r="G2481" s="3"/>
    </row>
    <row r="2482" spans="1:7">
      <c r="A2482" s="2">
        <v>10</v>
      </c>
      <c r="B2482" s="2" t="s">
        <v>8</v>
      </c>
      <c r="C2482" s="3" t="s">
        <v>2546</v>
      </c>
      <c r="D2482" s="3"/>
      <c r="E2482" s="3"/>
      <c r="F2482" s="3"/>
      <c r="G2482" s="3"/>
    </row>
    <row r="2483" spans="1:7">
      <c r="A2483" s="2">
        <v>10</v>
      </c>
      <c r="B2483" s="2" t="s">
        <v>8</v>
      </c>
      <c r="C2483" s="3" t="s">
        <v>2547</v>
      </c>
      <c r="D2483" s="3"/>
      <c r="E2483" s="3"/>
      <c r="F2483" s="3"/>
      <c r="G2483" s="3"/>
    </row>
    <row r="2484" spans="1:7">
      <c r="A2484" s="2">
        <v>10</v>
      </c>
      <c r="B2484" s="2" t="s">
        <v>8</v>
      </c>
      <c r="C2484" s="3" t="s">
        <v>2548</v>
      </c>
      <c r="D2484" s="3"/>
      <c r="E2484" s="3"/>
      <c r="F2484" s="3"/>
      <c r="G2484" s="3"/>
    </row>
    <row r="2485" spans="1:7">
      <c r="A2485" s="2">
        <v>10</v>
      </c>
      <c r="B2485" s="2" t="s">
        <v>8</v>
      </c>
      <c r="C2485" s="3" t="s">
        <v>3275</v>
      </c>
      <c r="D2485" s="3"/>
      <c r="E2485" s="3"/>
      <c r="F2485" s="3"/>
      <c r="G2485" s="3"/>
    </row>
    <row r="2486" spans="1:7">
      <c r="A2486" s="2">
        <v>10</v>
      </c>
      <c r="B2486" s="2" t="s">
        <v>8</v>
      </c>
      <c r="C2486" s="3" t="s">
        <v>3276</v>
      </c>
      <c r="D2486" s="3"/>
      <c r="E2486" s="3"/>
      <c r="F2486" s="3"/>
      <c r="G2486" s="3"/>
    </row>
    <row r="2487" spans="1:7">
      <c r="A2487" s="2">
        <v>10</v>
      </c>
      <c r="B2487" s="2" t="s">
        <v>8</v>
      </c>
      <c r="C2487" s="3" t="s">
        <v>3277</v>
      </c>
      <c r="D2487" s="3"/>
      <c r="E2487" s="3"/>
      <c r="F2487" s="3"/>
      <c r="G2487" s="3"/>
    </row>
    <row r="2488" spans="1:7">
      <c r="A2488" s="2">
        <v>10</v>
      </c>
      <c r="B2488" s="2" t="s">
        <v>8</v>
      </c>
      <c r="C2488" s="3" t="s">
        <v>1779</v>
      </c>
      <c r="D2488" s="3"/>
      <c r="E2488" s="3"/>
      <c r="F2488" s="3"/>
      <c r="G2488" s="3"/>
    </row>
    <row r="2489" spans="1:7">
      <c r="A2489" s="2">
        <v>10</v>
      </c>
      <c r="B2489" s="2" t="s">
        <v>8</v>
      </c>
      <c r="C2489" s="3" t="s">
        <v>3278</v>
      </c>
      <c r="D2489" s="3"/>
      <c r="E2489" s="3"/>
      <c r="F2489" s="3"/>
      <c r="G2489" s="3"/>
    </row>
    <row r="2490" spans="1:7">
      <c r="A2490" s="2">
        <v>10</v>
      </c>
      <c r="B2490" s="2" t="s">
        <v>8</v>
      </c>
      <c r="C2490" s="3" t="s">
        <v>1790</v>
      </c>
      <c r="D2490" s="3"/>
      <c r="E2490" s="3"/>
      <c r="F2490" s="3"/>
      <c r="G2490" s="3"/>
    </row>
    <row r="2491" spans="1:7">
      <c r="A2491" s="2">
        <v>10</v>
      </c>
      <c r="B2491" s="2" t="s">
        <v>8</v>
      </c>
      <c r="C2491" s="3" t="s">
        <v>3279</v>
      </c>
      <c r="D2491" s="3"/>
      <c r="E2491" s="3"/>
      <c r="F2491" s="3"/>
      <c r="G2491" s="3"/>
    </row>
    <row r="2492" spans="1:7">
      <c r="A2492" s="2">
        <v>10</v>
      </c>
      <c r="B2492" s="2" t="s">
        <v>8</v>
      </c>
      <c r="C2492" s="3" t="s">
        <v>3280</v>
      </c>
      <c r="D2492" s="3"/>
      <c r="E2492" s="3"/>
      <c r="F2492" s="3"/>
      <c r="G2492" s="3"/>
    </row>
    <row r="2493" spans="1:7">
      <c r="A2493" s="2">
        <v>10</v>
      </c>
      <c r="B2493" s="2" t="s">
        <v>8</v>
      </c>
      <c r="C2493" s="3" t="s">
        <v>3281</v>
      </c>
      <c r="D2493" s="3"/>
      <c r="E2493" s="3"/>
      <c r="F2493" s="3"/>
      <c r="G2493" s="3"/>
    </row>
    <row r="2494" spans="1:7">
      <c r="A2494" s="2">
        <v>10</v>
      </c>
      <c r="B2494" s="2" t="s">
        <v>8</v>
      </c>
      <c r="C2494" s="3" t="s">
        <v>3282</v>
      </c>
      <c r="D2494" s="3"/>
      <c r="E2494" s="3"/>
      <c r="F2494" s="3"/>
      <c r="G2494" s="3"/>
    </row>
    <row r="2495" spans="1:7">
      <c r="A2495" s="2">
        <v>10</v>
      </c>
      <c r="B2495" s="2" t="s">
        <v>8</v>
      </c>
      <c r="C2495" s="3" t="s">
        <v>3283</v>
      </c>
      <c r="D2495" s="3"/>
      <c r="E2495" s="3"/>
      <c r="F2495" s="3"/>
      <c r="G2495" s="3"/>
    </row>
    <row r="2496" spans="1:7">
      <c r="A2496" s="2">
        <v>10</v>
      </c>
      <c r="B2496" s="2" t="s">
        <v>8</v>
      </c>
      <c r="C2496" s="3" t="s">
        <v>1057</v>
      </c>
      <c r="D2496" s="3"/>
      <c r="E2496" s="3"/>
      <c r="F2496" s="3"/>
      <c r="G2496" s="3"/>
    </row>
    <row r="2497" spans="1:7">
      <c r="A2497" s="2">
        <v>10</v>
      </c>
      <c r="B2497" s="2" t="s">
        <v>8</v>
      </c>
      <c r="C2497" s="3" t="s">
        <v>3284</v>
      </c>
      <c r="D2497" s="3"/>
      <c r="E2497" s="3"/>
      <c r="F2497" s="3"/>
      <c r="G2497" s="3"/>
    </row>
    <row r="2498" spans="1:7">
      <c r="A2498" s="2">
        <v>10</v>
      </c>
      <c r="B2498" s="2" t="s">
        <v>8</v>
      </c>
      <c r="C2498" s="3" t="s">
        <v>3285</v>
      </c>
      <c r="D2498" s="3"/>
      <c r="E2498" s="3"/>
      <c r="F2498" s="3"/>
      <c r="G2498" s="3"/>
    </row>
    <row r="2499" spans="1:7">
      <c r="A2499" s="2">
        <v>10</v>
      </c>
      <c r="B2499" s="2" t="s">
        <v>8</v>
      </c>
      <c r="C2499" s="3" t="s">
        <v>3939</v>
      </c>
      <c r="D2499" s="3"/>
      <c r="E2499" s="3"/>
      <c r="F2499" s="3"/>
      <c r="G2499" s="3"/>
    </row>
    <row r="2500" spans="1:7">
      <c r="A2500" s="2">
        <v>10</v>
      </c>
      <c r="B2500" s="2" t="s">
        <v>8</v>
      </c>
      <c r="C2500" s="3" t="s">
        <v>3940</v>
      </c>
      <c r="D2500" s="3"/>
      <c r="E2500" s="3"/>
      <c r="F2500" s="3"/>
      <c r="G2500" s="3"/>
    </row>
    <row r="2501" spans="1:7">
      <c r="A2501" s="2">
        <v>10</v>
      </c>
      <c r="B2501" s="2" t="s">
        <v>8</v>
      </c>
      <c r="C2501" s="3" t="s">
        <v>3941</v>
      </c>
      <c r="D2501" s="3"/>
      <c r="E2501" s="3"/>
      <c r="F2501" s="3"/>
      <c r="G2501" s="3"/>
    </row>
    <row r="2502" spans="1:7">
      <c r="A2502" s="2">
        <v>10</v>
      </c>
      <c r="B2502" s="2" t="s">
        <v>8</v>
      </c>
      <c r="C2502" s="3" t="s">
        <v>3942</v>
      </c>
      <c r="D2502" s="3"/>
      <c r="E2502" s="3"/>
      <c r="F2502" s="3"/>
      <c r="G2502" s="3"/>
    </row>
    <row r="2503" spans="1:7">
      <c r="A2503" s="2">
        <v>10</v>
      </c>
      <c r="B2503" s="2" t="s">
        <v>8</v>
      </c>
      <c r="C2503" s="3" t="s">
        <v>1790</v>
      </c>
      <c r="D2503" s="3"/>
      <c r="E2503" s="3"/>
      <c r="F2503" s="3"/>
      <c r="G2503" s="3"/>
    </row>
    <row r="2504" spans="1:7">
      <c r="A2504" s="2">
        <v>10</v>
      </c>
      <c r="B2504" s="2" t="s">
        <v>8</v>
      </c>
      <c r="C2504" s="3" t="s">
        <v>3943</v>
      </c>
      <c r="D2504" s="3"/>
      <c r="E2504" s="3"/>
      <c r="F2504" s="3"/>
      <c r="G2504" s="3"/>
    </row>
    <row r="2505" spans="1:7">
      <c r="A2505" s="2">
        <v>10</v>
      </c>
      <c r="B2505" s="2" t="s">
        <v>8</v>
      </c>
      <c r="C2505" s="3" t="s">
        <v>3944</v>
      </c>
      <c r="D2505" s="3"/>
      <c r="E2505" s="3"/>
      <c r="F2505" s="3"/>
      <c r="G2505" s="3"/>
    </row>
    <row r="2506" spans="1:7">
      <c r="A2506" s="2">
        <v>10</v>
      </c>
      <c r="B2506" s="2" t="s">
        <v>8</v>
      </c>
      <c r="C2506" s="3" t="s">
        <v>3945</v>
      </c>
      <c r="D2506" s="3"/>
      <c r="E2506" s="3"/>
      <c r="F2506" s="3"/>
      <c r="G2506" s="3"/>
    </row>
    <row r="2507" spans="1:7">
      <c r="A2507" s="2">
        <v>10</v>
      </c>
      <c r="B2507" s="2" t="s">
        <v>8</v>
      </c>
      <c r="C2507" s="3" t="s">
        <v>3946</v>
      </c>
      <c r="D2507" s="3"/>
      <c r="E2507" s="3"/>
      <c r="F2507" s="3"/>
      <c r="G2507" s="3"/>
    </row>
    <row r="2508" spans="1:7">
      <c r="A2508" s="2">
        <v>10</v>
      </c>
      <c r="B2508" s="2" t="s">
        <v>8</v>
      </c>
      <c r="C2508" s="3" t="s">
        <v>1790</v>
      </c>
      <c r="D2508" s="3"/>
      <c r="E2508" s="3"/>
      <c r="F2508" s="3"/>
      <c r="G2508" s="3"/>
    </row>
    <row r="2509" spans="1:7">
      <c r="A2509" s="2">
        <v>10</v>
      </c>
      <c r="B2509" s="2" t="s">
        <v>8</v>
      </c>
      <c r="C2509" s="3" t="s">
        <v>4643</v>
      </c>
      <c r="D2509" s="3"/>
      <c r="E2509" s="3"/>
      <c r="F2509" s="3"/>
      <c r="G2509" s="3"/>
    </row>
    <row r="2510" spans="1:7">
      <c r="A2510" s="2">
        <v>10</v>
      </c>
      <c r="B2510" s="2" t="s">
        <v>8</v>
      </c>
      <c r="C2510" s="3" t="s">
        <v>4644</v>
      </c>
      <c r="D2510" s="3"/>
      <c r="E2510" s="3"/>
      <c r="F2510" s="3"/>
      <c r="G2510" s="3"/>
    </row>
    <row r="2511" spans="1:7">
      <c r="A2511" s="2">
        <v>10</v>
      </c>
      <c r="B2511" s="2" t="s">
        <v>8</v>
      </c>
      <c r="C2511" s="3" t="s">
        <v>4645</v>
      </c>
      <c r="D2511" s="3"/>
      <c r="E2511" s="3"/>
      <c r="F2511" s="3"/>
      <c r="G2511" s="3"/>
    </row>
    <row r="2512" spans="1:7">
      <c r="A2512" s="2">
        <v>10</v>
      </c>
      <c r="B2512" s="2" t="s">
        <v>8</v>
      </c>
      <c r="C2512" s="3" t="s">
        <v>4646</v>
      </c>
      <c r="D2512" s="3"/>
      <c r="E2512" s="3"/>
      <c r="F2512" s="3"/>
      <c r="G2512" s="3"/>
    </row>
    <row r="2513" spans="1:7">
      <c r="A2513" s="2">
        <v>10</v>
      </c>
      <c r="B2513" s="2" t="s">
        <v>8</v>
      </c>
      <c r="C2513" s="3" t="s">
        <v>4647</v>
      </c>
      <c r="D2513" s="3"/>
      <c r="E2513" s="3"/>
      <c r="F2513" s="3"/>
      <c r="G2513" s="3"/>
    </row>
    <row r="2514" spans="1:7">
      <c r="A2514" s="2">
        <v>10</v>
      </c>
      <c r="B2514" s="2" t="s">
        <v>8</v>
      </c>
      <c r="C2514" s="3" t="s">
        <v>4648</v>
      </c>
      <c r="D2514" s="3"/>
      <c r="E2514" s="3"/>
      <c r="F2514" s="3"/>
      <c r="G2514" s="3"/>
    </row>
    <row r="2515" spans="1:7">
      <c r="A2515" s="2">
        <v>10</v>
      </c>
      <c r="B2515" s="2" t="s">
        <v>8</v>
      </c>
      <c r="C2515" s="3" t="s">
        <v>4649</v>
      </c>
      <c r="D2515" s="3"/>
      <c r="E2515" s="3"/>
      <c r="F2515" s="3"/>
      <c r="G2515" s="3"/>
    </row>
    <row r="2516" spans="1:7">
      <c r="A2516" s="2">
        <v>10</v>
      </c>
      <c r="B2516" s="2" t="s">
        <v>8</v>
      </c>
      <c r="C2516" s="3" t="s">
        <v>4650</v>
      </c>
      <c r="D2516" s="3"/>
      <c r="E2516" s="3"/>
      <c r="F2516" s="3"/>
      <c r="G2516" s="3"/>
    </row>
    <row r="2517" spans="1:7">
      <c r="A2517" s="2">
        <v>10</v>
      </c>
      <c r="B2517" s="2" t="s">
        <v>8</v>
      </c>
      <c r="C2517" s="3" t="s">
        <v>1790</v>
      </c>
      <c r="D2517" s="3"/>
      <c r="E2517" s="3"/>
      <c r="F2517" s="3"/>
      <c r="G2517" s="3"/>
    </row>
    <row r="2518" spans="1:7">
      <c r="A2518" s="2">
        <v>10</v>
      </c>
      <c r="B2518" s="2" t="s">
        <v>8</v>
      </c>
      <c r="C2518" s="3" t="s">
        <v>4651</v>
      </c>
      <c r="D2518" s="3"/>
      <c r="E2518" s="3"/>
      <c r="F2518" s="3"/>
      <c r="G2518" s="3"/>
    </row>
    <row r="2519" spans="1:7">
      <c r="A2519" s="2">
        <v>10</v>
      </c>
      <c r="B2519" s="2" t="s">
        <v>8</v>
      </c>
      <c r="C2519" s="3" t="s">
        <v>4652</v>
      </c>
      <c r="D2519" s="3"/>
      <c r="E2519" s="3"/>
      <c r="F2519" s="3"/>
      <c r="G2519" s="3"/>
    </row>
    <row r="2520" spans="1:7">
      <c r="A2520" s="2">
        <v>10</v>
      </c>
      <c r="B2520" s="2" t="s">
        <v>8</v>
      </c>
      <c r="C2520" s="3" t="s">
        <v>4653</v>
      </c>
      <c r="D2520" s="3"/>
      <c r="E2520" s="3"/>
      <c r="F2520" s="3"/>
      <c r="G2520" s="3"/>
    </row>
    <row r="2521" spans="1:7">
      <c r="A2521" s="2">
        <v>10</v>
      </c>
      <c r="B2521" s="2" t="s">
        <v>8</v>
      </c>
      <c r="C2521" s="3" t="s">
        <v>4654</v>
      </c>
      <c r="D2521" s="3"/>
      <c r="E2521" s="3"/>
      <c r="F2521" s="3"/>
      <c r="G2521" s="3"/>
    </row>
    <row r="2522" spans="1:7">
      <c r="A2522" s="2">
        <v>10</v>
      </c>
      <c r="B2522" s="2" t="s">
        <v>8</v>
      </c>
      <c r="C2522" s="3" t="s">
        <v>5350</v>
      </c>
      <c r="D2522" s="3"/>
      <c r="E2522" s="3"/>
      <c r="F2522" s="3"/>
      <c r="G2522" s="3"/>
    </row>
    <row r="2523" spans="1:7">
      <c r="A2523" s="2">
        <v>10</v>
      </c>
      <c r="B2523" s="2" t="s">
        <v>8</v>
      </c>
      <c r="C2523" s="3" t="s">
        <v>5351</v>
      </c>
      <c r="D2523" s="3"/>
      <c r="E2523" s="3"/>
      <c r="F2523" s="3"/>
      <c r="G2523" s="3"/>
    </row>
    <row r="2524" spans="1:7">
      <c r="A2524" s="2">
        <v>10</v>
      </c>
      <c r="B2524" s="2" t="s">
        <v>8</v>
      </c>
      <c r="C2524" s="3" t="s">
        <v>5352</v>
      </c>
      <c r="D2524" s="3"/>
      <c r="E2524" s="3"/>
      <c r="F2524" s="3"/>
      <c r="G2524" s="3"/>
    </row>
    <row r="2525" spans="1:7">
      <c r="A2525" s="2">
        <v>10</v>
      </c>
      <c r="B2525" s="2" t="s">
        <v>8</v>
      </c>
      <c r="C2525" s="3" t="s">
        <v>5353</v>
      </c>
      <c r="D2525" s="3"/>
      <c r="E2525" s="3"/>
      <c r="F2525" s="3"/>
      <c r="G2525" s="3"/>
    </row>
    <row r="2526" spans="1:7">
      <c r="A2526" s="2">
        <v>10</v>
      </c>
      <c r="B2526" s="2" t="s">
        <v>8</v>
      </c>
      <c r="C2526" s="3" t="s">
        <v>5354</v>
      </c>
      <c r="D2526" s="3"/>
      <c r="E2526" s="3"/>
      <c r="F2526" s="3"/>
      <c r="G2526" s="3"/>
    </row>
    <row r="2527" spans="1:7">
      <c r="A2527" s="2">
        <v>10</v>
      </c>
      <c r="B2527" s="2" t="s">
        <v>8</v>
      </c>
      <c r="C2527" s="3" t="s">
        <v>5355</v>
      </c>
      <c r="D2527" s="3"/>
      <c r="E2527" s="3"/>
      <c r="F2527" s="3"/>
      <c r="G2527" s="3"/>
    </row>
    <row r="2528" spans="1:7">
      <c r="A2528" s="2">
        <v>10</v>
      </c>
      <c r="B2528" s="2" t="s">
        <v>8</v>
      </c>
      <c r="C2528" s="3" t="s">
        <v>5356</v>
      </c>
      <c r="D2528" s="3"/>
      <c r="E2528" s="3"/>
      <c r="F2528" s="3"/>
      <c r="G2528" s="3"/>
    </row>
    <row r="2529" spans="1:7">
      <c r="A2529" s="2">
        <v>10</v>
      </c>
      <c r="B2529" s="2" t="s">
        <v>8</v>
      </c>
      <c r="C2529" s="3" t="s">
        <v>5357</v>
      </c>
      <c r="D2529" s="3"/>
      <c r="E2529" s="3"/>
      <c r="F2529" s="3"/>
      <c r="G2529" s="3"/>
    </row>
    <row r="2530" spans="1:7">
      <c r="A2530" s="2">
        <v>10</v>
      </c>
      <c r="B2530" s="2" t="s">
        <v>8</v>
      </c>
      <c r="C2530" s="3" t="s">
        <v>5358</v>
      </c>
      <c r="D2530" s="3"/>
      <c r="E2530" s="3"/>
      <c r="F2530" s="3"/>
      <c r="G2530" s="3"/>
    </row>
    <row r="2531" spans="1:7">
      <c r="A2531" s="2">
        <v>10</v>
      </c>
      <c r="B2531" s="2" t="s">
        <v>8</v>
      </c>
      <c r="C2531" s="3" t="s">
        <v>5359</v>
      </c>
      <c r="D2531" s="3"/>
      <c r="E2531" s="3"/>
      <c r="F2531" s="3"/>
      <c r="G2531" s="3"/>
    </row>
    <row r="2532" spans="1:7">
      <c r="A2532" s="2">
        <v>10</v>
      </c>
      <c r="B2532" s="2" t="s">
        <v>8</v>
      </c>
      <c r="C2532" s="3" t="s">
        <v>5360</v>
      </c>
      <c r="D2532" s="3"/>
      <c r="E2532" s="3"/>
      <c r="F2532" s="3"/>
      <c r="G2532" s="3"/>
    </row>
    <row r="2533" spans="1:7">
      <c r="A2533" s="2">
        <v>10</v>
      </c>
      <c r="B2533" s="2" t="s">
        <v>8</v>
      </c>
      <c r="C2533" s="3" t="s">
        <v>5361</v>
      </c>
      <c r="D2533" s="3"/>
      <c r="E2533" s="3"/>
      <c r="F2533" s="3"/>
      <c r="G2533" s="3"/>
    </row>
    <row r="2534" spans="1:7">
      <c r="A2534" s="2">
        <v>10</v>
      </c>
      <c r="B2534" s="2" t="s">
        <v>8</v>
      </c>
      <c r="C2534" s="3" t="s">
        <v>5362</v>
      </c>
      <c r="D2534" s="3"/>
      <c r="E2534" s="3"/>
      <c r="F2534" s="3"/>
      <c r="G2534" s="3"/>
    </row>
    <row r="2535" spans="1:7">
      <c r="A2535" s="2">
        <v>10</v>
      </c>
      <c r="B2535" s="2" t="s">
        <v>8</v>
      </c>
      <c r="C2535" s="3" t="s">
        <v>5363</v>
      </c>
      <c r="D2535" s="3"/>
      <c r="E2535" s="3"/>
      <c r="F2535" s="3"/>
      <c r="G2535" s="3"/>
    </row>
    <row r="2536" spans="1:7">
      <c r="A2536" s="2">
        <v>10</v>
      </c>
      <c r="B2536" s="2" t="s">
        <v>8</v>
      </c>
      <c r="C2536" s="3" t="s">
        <v>1779</v>
      </c>
      <c r="D2536" s="3"/>
      <c r="E2536" s="3"/>
      <c r="F2536" s="3"/>
      <c r="G2536" s="3"/>
    </row>
    <row r="2537" spans="1:7">
      <c r="A2537" s="2">
        <v>10</v>
      </c>
      <c r="B2537" s="2" t="s">
        <v>8</v>
      </c>
      <c r="C2537" s="3"/>
      <c r="D2537" s="3"/>
      <c r="E2537" s="3"/>
      <c r="F2537" s="3"/>
      <c r="G2537" s="3"/>
    </row>
    <row r="2538" spans="1:7">
      <c r="A2538" s="2">
        <v>10</v>
      </c>
      <c r="B2538" s="2" t="s">
        <v>8</v>
      </c>
      <c r="C2538" s="3" t="s">
        <v>6079</v>
      </c>
      <c r="D2538" s="3"/>
      <c r="E2538" s="3"/>
      <c r="F2538" s="3"/>
      <c r="G2538" s="3"/>
    </row>
    <row r="2539" spans="1:7">
      <c r="A2539" s="2">
        <v>10</v>
      </c>
      <c r="B2539" s="2" t="s">
        <v>8</v>
      </c>
      <c r="C2539" s="3" t="s">
        <v>4022</v>
      </c>
      <c r="D2539" s="3"/>
      <c r="E2539" s="3"/>
      <c r="F2539" s="3"/>
      <c r="G2539" s="3"/>
    </row>
    <row r="2540" spans="1:7">
      <c r="A2540" s="2">
        <v>10</v>
      </c>
      <c r="B2540" s="2" t="s">
        <v>8</v>
      </c>
      <c r="C2540" s="3" t="s">
        <v>6080</v>
      </c>
      <c r="D2540" s="3"/>
      <c r="E2540" s="3"/>
      <c r="F2540" s="3"/>
      <c r="G2540" s="3"/>
    </row>
    <row r="2541" spans="1:7">
      <c r="A2541" s="2">
        <v>10</v>
      </c>
      <c r="B2541" s="2" t="s">
        <v>8</v>
      </c>
      <c r="C2541" s="3" t="s">
        <v>1783</v>
      </c>
      <c r="D2541" s="3"/>
      <c r="E2541" s="3"/>
      <c r="F2541" s="3"/>
      <c r="G2541" s="3"/>
    </row>
    <row r="2542" spans="1:7">
      <c r="A2542" s="2">
        <v>10</v>
      </c>
      <c r="B2542" s="2" t="s">
        <v>8</v>
      </c>
      <c r="C2542" s="3" t="s">
        <v>6081</v>
      </c>
      <c r="D2542" s="3"/>
      <c r="E2542" s="3"/>
      <c r="F2542" s="3"/>
      <c r="G2542" s="3"/>
    </row>
    <row r="2543" spans="1:7">
      <c r="A2543" s="2">
        <v>10</v>
      </c>
      <c r="B2543" s="2" t="s">
        <v>8</v>
      </c>
      <c r="C2543" s="3" t="s">
        <v>6082</v>
      </c>
      <c r="D2543" s="3"/>
      <c r="E2543" s="3"/>
      <c r="F2543" s="3"/>
      <c r="G2543" s="3"/>
    </row>
    <row r="2544" spans="1:7">
      <c r="A2544" s="2">
        <v>10</v>
      </c>
      <c r="B2544" s="2" t="s">
        <v>8</v>
      </c>
      <c r="C2544" s="3" t="s">
        <v>6083</v>
      </c>
      <c r="D2544" s="3"/>
      <c r="E2544" s="3"/>
      <c r="F2544" s="3"/>
      <c r="G2544" s="3"/>
    </row>
    <row r="2545" spans="1:7">
      <c r="A2545" s="2">
        <v>10</v>
      </c>
      <c r="B2545" s="2" t="s">
        <v>8</v>
      </c>
      <c r="C2545" s="3" t="s">
        <v>6084</v>
      </c>
      <c r="D2545" s="3"/>
      <c r="E2545" s="3"/>
      <c r="F2545" s="3"/>
      <c r="G2545" s="3"/>
    </row>
    <row r="2546" spans="1:7">
      <c r="A2546" s="2">
        <v>10</v>
      </c>
      <c r="B2546" s="2" t="s">
        <v>8</v>
      </c>
      <c r="C2546" s="3" t="s">
        <v>6804</v>
      </c>
      <c r="D2546" s="3"/>
      <c r="E2546" s="3"/>
      <c r="F2546" s="3"/>
      <c r="G2546" s="3"/>
    </row>
    <row r="2547" spans="1:7">
      <c r="A2547" s="2">
        <v>10</v>
      </c>
      <c r="B2547" s="2" t="s">
        <v>8</v>
      </c>
      <c r="C2547" s="3" t="s">
        <v>5354</v>
      </c>
      <c r="D2547" s="3"/>
      <c r="E2547" s="3"/>
      <c r="F2547" s="3"/>
      <c r="G2547" s="3"/>
    </row>
    <row r="2548" spans="1:7">
      <c r="A2548" s="2">
        <v>10</v>
      </c>
      <c r="B2548" s="2" t="s">
        <v>8</v>
      </c>
      <c r="C2548" s="3" t="s">
        <v>6805</v>
      </c>
      <c r="D2548" s="3"/>
      <c r="E2548" s="3"/>
      <c r="F2548" s="3"/>
      <c r="G2548" s="3"/>
    </row>
    <row r="2549" spans="1:7">
      <c r="A2549" s="2">
        <v>10</v>
      </c>
      <c r="B2549" s="2" t="s">
        <v>8</v>
      </c>
      <c r="C2549" s="3" t="s">
        <v>6806</v>
      </c>
      <c r="D2549" s="3"/>
      <c r="E2549" s="3"/>
      <c r="F2549" s="3"/>
      <c r="G2549" s="3"/>
    </row>
    <row r="2550" spans="1:7">
      <c r="A2550" s="2">
        <v>10</v>
      </c>
      <c r="B2550" s="2" t="s">
        <v>8</v>
      </c>
      <c r="C2550" s="3" t="s">
        <v>6807</v>
      </c>
      <c r="D2550" s="3"/>
      <c r="E2550" s="3"/>
      <c r="F2550" s="3"/>
      <c r="G2550" s="3"/>
    </row>
    <row r="2551" spans="1:7">
      <c r="A2551" s="2">
        <v>10</v>
      </c>
      <c r="B2551" s="2" t="s">
        <v>8</v>
      </c>
      <c r="C2551" s="3" t="s">
        <v>6808</v>
      </c>
      <c r="D2551" s="3"/>
      <c r="E2551" s="3"/>
      <c r="F2551" s="3"/>
      <c r="G2551" s="3"/>
    </row>
    <row r="2552" spans="1:7">
      <c r="A2552" s="2">
        <v>10</v>
      </c>
      <c r="B2552" s="2" t="s">
        <v>8</v>
      </c>
      <c r="C2552" s="3" t="s">
        <v>6809</v>
      </c>
      <c r="D2552" s="3"/>
      <c r="E2552" s="3"/>
      <c r="F2552" s="3"/>
      <c r="G2552" s="3"/>
    </row>
    <row r="2553" spans="1:7">
      <c r="A2553" s="2">
        <v>10</v>
      </c>
      <c r="B2553" s="2" t="s">
        <v>8</v>
      </c>
      <c r="C2553" s="3" t="s">
        <v>6810</v>
      </c>
      <c r="D2553" s="3"/>
      <c r="E2553" s="3"/>
      <c r="F2553" s="3"/>
      <c r="G2553" s="3"/>
    </row>
    <row r="2554" spans="1:7">
      <c r="A2554" s="2">
        <v>10</v>
      </c>
      <c r="B2554" s="2" t="s">
        <v>8</v>
      </c>
      <c r="C2554" s="3" t="s">
        <v>6811</v>
      </c>
      <c r="D2554" s="3"/>
      <c r="E2554" s="3"/>
      <c r="F2554" s="3"/>
      <c r="G2554" s="3"/>
    </row>
    <row r="2555" spans="1:7">
      <c r="A2555" s="2">
        <v>10</v>
      </c>
      <c r="B2555" s="2" t="s">
        <v>8</v>
      </c>
      <c r="C2555" s="3" t="s">
        <v>6812</v>
      </c>
      <c r="D2555" s="3"/>
      <c r="E2555" s="3"/>
      <c r="F2555" s="3"/>
      <c r="G2555" s="3"/>
    </row>
    <row r="2556" spans="1:7">
      <c r="A2556" s="2">
        <v>10</v>
      </c>
      <c r="B2556" s="2" t="s">
        <v>8</v>
      </c>
      <c r="C2556" s="3" t="s">
        <v>7525</v>
      </c>
      <c r="D2556" s="3"/>
      <c r="E2556" s="3"/>
      <c r="F2556" s="3"/>
      <c r="G2556" s="3"/>
    </row>
    <row r="2557" spans="1:7">
      <c r="A2557" s="2">
        <v>10</v>
      </c>
      <c r="B2557" s="2" t="s">
        <v>8</v>
      </c>
      <c r="C2557" s="3" t="s">
        <v>7526</v>
      </c>
      <c r="D2557" s="3"/>
      <c r="E2557" s="3"/>
      <c r="F2557" s="3"/>
      <c r="G2557" s="3"/>
    </row>
    <row r="2558" spans="1:7">
      <c r="A2558" s="2">
        <v>10</v>
      </c>
      <c r="B2558" s="2" t="s">
        <v>8</v>
      </c>
      <c r="C2558" s="3" t="s">
        <v>1783</v>
      </c>
      <c r="D2558" s="3"/>
      <c r="E2558" s="3"/>
      <c r="F2558" s="3"/>
      <c r="G2558" s="3"/>
    </row>
    <row r="2559" spans="1:7">
      <c r="A2559" s="2">
        <v>10</v>
      </c>
      <c r="B2559" s="2" t="s">
        <v>8</v>
      </c>
      <c r="C2559" s="3" t="s">
        <v>3283</v>
      </c>
      <c r="D2559" s="3"/>
      <c r="E2559" s="3"/>
      <c r="F2559" s="3"/>
      <c r="G2559" s="3"/>
    </row>
    <row r="2560" spans="1:7">
      <c r="A2560" s="2">
        <v>10</v>
      </c>
      <c r="B2560" s="2" t="s">
        <v>8</v>
      </c>
      <c r="C2560" s="3" t="s">
        <v>7527</v>
      </c>
      <c r="D2560" s="3"/>
      <c r="E2560" s="3"/>
      <c r="F2560" s="3"/>
      <c r="G2560" s="3"/>
    </row>
    <row r="2561" spans="1:7">
      <c r="A2561" s="2">
        <v>10</v>
      </c>
      <c r="B2561" s="2" t="s">
        <v>8</v>
      </c>
      <c r="C2561" s="3" t="s">
        <v>1779</v>
      </c>
      <c r="D2561" s="3"/>
      <c r="E2561" s="3"/>
      <c r="F2561" s="3"/>
      <c r="G2561" s="3"/>
    </row>
    <row r="2562" spans="1:7">
      <c r="A2562" s="2">
        <v>10</v>
      </c>
      <c r="B2562" s="2" t="s">
        <v>8</v>
      </c>
      <c r="C2562" s="3" t="s">
        <v>7528</v>
      </c>
      <c r="D2562" s="3"/>
      <c r="E2562" s="3"/>
      <c r="F2562" s="3"/>
      <c r="G2562" s="3"/>
    </row>
    <row r="2563" spans="1:7">
      <c r="A2563" s="2">
        <v>10</v>
      </c>
      <c r="B2563" s="2" t="s">
        <v>8</v>
      </c>
      <c r="C2563" s="3" t="s">
        <v>7529</v>
      </c>
      <c r="D2563" s="3"/>
      <c r="E2563" s="3"/>
      <c r="F2563" s="3"/>
      <c r="G2563" s="3"/>
    </row>
    <row r="2564" spans="1:7">
      <c r="A2564" s="2">
        <v>11</v>
      </c>
      <c r="B2564" s="2" t="s">
        <v>5</v>
      </c>
      <c r="C2564" s="3" t="s">
        <v>214</v>
      </c>
      <c r="D2564" s="3"/>
      <c r="E2564" s="3"/>
      <c r="F2564" s="3"/>
      <c r="G2564" s="3"/>
    </row>
    <row r="2565" spans="1:7">
      <c r="A2565" s="2">
        <v>11</v>
      </c>
      <c r="B2565" s="2" t="s">
        <v>5</v>
      </c>
      <c r="C2565" s="3"/>
      <c r="D2565" s="3"/>
      <c r="E2565" s="3"/>
      <c r="F2565" s="3"/>
      <c r="G2565" s="3"/>
    </row>
    <row r="2566" spans="1:7">
      <c r="A2566" s="2">
        <v>11</v>
      </c>
      <c r="B2566" s="2" t="s">
        <v>5</v>
      </c>
      <c r="C2566" s="3" t="s">
        <v>215</v>
      </c>
      <c r="D2566" s="3"/>
      <c r="E2566" s="3"/>
      <c r="F2566" s="3"/>
      <c r="G2566" s="3"/>
    </row>
    <row r="2567" spans="1:7">
      <c r="A2567" s="2">
        <v>11</v>
      </c>
      <c r="B2567" s="2" t="s">
        <v>5</v>
      </c>
      <c r="C2567" s="3" t="s">
        <v>216</v>
      </c>
      <c r="D2567" s="3"/>
      <c r="E2567" s="3"/>
      <c r="F2567" s="3"/>
      <c r="G2567" s="3"/>
    </row>
    <row r="2568" spans="1:7">
      <c r="A2568" s="2">
        <v>11</v>
      </c>
      <c r="B2568" s="2" t="s">
        <v>5</v>
      </c>
      <c r="C2568" s="3" t="s">
        <v>217</v>
      </c>
      <c r="D2568" s="3"/>
      <c r="E2568" s="3"/>
      <c r="F2568" s="3"/>
      <c r="G2568" s="3"/>
    </row>
    <row r="2569" spans="1:7">
      <c r="A2569" s="2">
        <v>11</v>
      </c>
      <c r="B2569" s="2" t="s">
        <v>5</v>
      </c>
      <c r="C2569" s="3" t="s">
        <v>218</v>
      </c>
      <c r="D2569" s="3"/>
      <c r="E2569" s="3"/>
      <c r="F2569" s="3"/>
      <c r="G2569" s="3"/>
    </row>
    <row r="2570" spans="1:7">
      <c r="A2570" s="2">
        <v>11</v>
      </c>
      <c r="B2570" s="2" t="s">
        <v>5</v>
      </c>
      <c r="C2570" s="3"/>
      <c r="D2570" s="3"/>
      <c r="E2570" s="3"/>
      <c r="F2570" s="3"/>
      <c r="G2570" s="3"/>
    </row>
    <row r="2571" spans="1:7">
      <c r="A2571" s="2">
        <v>11</v>
      </c>
      <c r="B2571" s="2" t="s">
        <v>5</v>
      </c>
      <c r="C2571" s="3" t="s">
        <v>219</v>
      </c>
      <c r="D2571" s="3"/>
      <c r="E2571" s="3"/>
      <c r="F2571" s="3"/>
      <c r="G2571" s="3"/>
    </row>
    <row r="2572" spans="1:7">
      <c r="A2572" s="2">
        <v>11</v>
      </c>
      <c r="B2572" s="2" t="s">
        <v>5</v>
      </c>
      <c r="C2572" s="3" t="s">
        <v>1036</v>
      </c>
      <c r="D2572" s="3"/>
      <c r="E2572" s="3"/>
      <c r="F2572" s="3"/>
      <c r="G2572" s="3"/>
    </row>
    <row r="2573" spans="1:7">
      <c r="A2573" s="2">
        <v>11</v>
      </c>
      <c r="B2573" s="2" t="s">
        <v>5</v>
      </c>
      <c r="C2573" s="3" t="s">
        <v>1037</v>
      </c>
      <c r="D2573" s="3"/>
      <c r="E2573" s="3"/>
      <c r="F2573" s="3"/>
      <c r="G2573" s="3"/>
    </row>
    <row r="2574" spans="1:7">
      <c r="A2574" s="2">
        <v>11</v>
      </c>
      <c r="B2574" s="2" t="s">
        <v>5</v>
      </c>
      <c r="C2574" s="3" t="s">
        <v>219</v>
      </c>
      <c r="D2574" s="3"/>
      <c r="E2574" s="3"/>
      <c r="F2574" s="3"/>
      <c r="G2574" s="3"/>
    </row>
    <row r="2575" spans="1:7">
      <c r="A2575" s="2">
        <v>11</v>
      </c>
      <c r="B2575" s="2" t="s">
        <v>5</v>
      </c>
      <c r="C2575" s="3" t="s">
        <v>1038</v>
      </c>
      <c r="D2575" s="3"/>
      <c r="E2575" s="3"/>
      <c r="F2575" s="3"/>
      <c r="G2575" s="3"/>
    </row>
    <row r="2576" spans="1:7">
      <c r="A2576" s="2">
        <v>11</v>
      </c>
      <c r="B2576" s="2" t="s">
        <v>5</v>
      </c>
      <c r="C2576" s="3" t="s">
        <v>1039</v>
      </c>
      <c r="D2576" s="3"/>
      <c r="E2576" s="3"/>
      <c r="F2576" s="3"/>
      <c r="G2576" s="3"/>
    </row>
    <row r="2577" spans="1:7">
      <c r="A2577" s="2">
        <v>11</v>
      </c>
      <c r="B2577" s="2" t="s">
        <v>5</v>
      </c>
      <c r="C2577" s="3" t="s">
        <v>1040</v>
      </c>
      <c r="D2577" s="3"/>
      <c r="E2577" s="3"/>
      <c r="F2577" s="3"/>
      <c r="G2577" s="3"/>
    </row>
    <row r="2578" spans="1:7">
      <c r="A2578" s="2">
        <v>11</v>
      </c>
      <c r="B2578" s="2" t="s">
        <v>5</v>
      </c>
      <c r="C2578" s="3" t="s">
        <v>1041</v>
      </c>
      <c r="D2578" s="3"/>
      <c r="E2578" s="3"/>
      <c r="F2578" s="3"/>
      <c r="G2578" s="3"/>
    </row>
    <row r="2579" spans="1:7">
      <c r="A2579" s="2">
        <v>11</v>
      </c>
      <c r="B2579" s="2" t="s">
        <v>5</v>
      </c>
      <c r="C2579" s="3" t="s">
        <v>1042</v>
      </c>
      <c r="D2579" s="3"/>
      <c r="E2579" s="3"/>
      <c r="F2579" s="3"/>
      <c r="G2579" s="3"/>
    </row>
    <row r="2580" spans="1:7">
      <c r="A2580" s="2">
        <v>11</v>
      </c>
      <c r="B2580" s="2" t="s">
        <v>5</v>
      </c>
      <c r="C2580" s="3" t="s">
        <v>1043</v>
      </c>
      <c r="D2580" s="3"/>
      <c r="E2580" s="3"/>
      <c r="F2580" s="3"/>
      <c r="G2580" s="3"/>
    </row>
    <row r="2581" spans="1:7">
      <c r="A2581" s="2">
        <v>11</v>
      </c>
      <c r="B2581" s="2" t="s">
        <v>5</v>
      </c>
      <c r="C2581" s="3" t="s">
        <v>1044</v>
      </c>
      <c r="D2581" s="3"/>
      <c r="E2581" s="3"/>
      <c r="F2581" s="3"/>
      <c r="G2581" s="3"/>
    </row>
    <row r="2582" spans="1:7">
      <c r="A2582" s="2">
        <v>11</v>
      </c>
      <c r="B2582" s="2" t="s">
        <v>5</v>
      </c>
      <c r="C2582" s="3" t="s">
        <v>1036</v>
      </c>
      <c r="D2582" s="3"/>
      <c r="E2582" s="3"/>
      <c r="F2582" s="3"/>
      <c r="G2582" s="3"/>
    </row>
    <row r="2583" spans="1:7">
      <c r="A2583" s="2">
        <v>11</v>
      </c>
      <c r="B2583" s="2" t="s">
        <v>5</v>
      </c>
      <c r="C2583" s="3" t="s">
        <v>219</v>
      </c>
      <c r="D2583" s="3"/>
      <c r="E2583" s="3"/>
      <c r="F2583" s="3"/>
      <c r="G2583" s="3"/>
    </row>
    <row r="2584" spans="1:7">
      <c r="A2584" s="2">
        <v>11</v>
      </c>
      <c r="B2584" s="2" t="s">
        <v>5</v>
      </c>
      <c r="C2584" s="3" t="s">
        <v>1792</v>
      </c>
      <c r="D2584" s="3"/>
      <c r="E2584" s="3"/>
      <c r="F2584" s="3"/>
      <c r="G2584" s="3"/>
    </row>
    <row r="2585" spans="1:7">
      <c r="A2585" s="2">
        <v>11</v>
      </c>
      <c r="B2585" s="2" t="s">
        <v>5</v>
      </c>
      <c r="C2585" s="3" t="s">
        <v>1793</v>
      </c>
      <c r="D2585" s="3"/>
      <c r="E2585" s="3"/>
      <c r="F2585" s="3"/>
      <c r="G2585" s="3"/>
    </row>
    <row r="2586" spans="1:7">
      <c r="A2586" s="2">
        <v>11</v>
      </c>
      <c r="B2586" s="2" t="s">
        <v>5</v>
      </c>
      <c r="C2586" s="3" t="s">
        <v>1794</v>
      </c>
      <c r="D2586" s="3"/>
      <c r="E2586" s="3"/>
      <c r="F2586" s="3"/>
      <c r="G2586" s="3"/>
    </row>
    <row r="2587" spans="1:7">
      <c r="A2587" s="2">
        <v>11</v>
      </c>
      <c r="B2587" s="2" t="s">
        <v>5</v>
      </c>
      <c r="C2587" s="3" t="s">
        <v>1795</v>
      </c>
      <c r="D2587" s="3"/>
      <c r="E2587" s="3"/>
      <c r="F2587" s="3"/>
      <c r="G2587" s="3"/>
    </row>
    <row r="2588" spans="1:7">
      <c r="A2588" s="2">
        <v>11</v>
      </c>
      <c r="B2588" s="2" t="s">
        <v>5</v>
      </c>
      <c r="C2588" s="3" t="s">
        <v>219</v>
      </c>
      <c r="D2588" s="3"/>
      <c r="E2588" s="3"/>
      <c r="F2588" s="3"/>
      <c r="G2588" s="3"/>
    </row>
    <row r="2589" spans="1:7">
      <c r="A2589" s="2">
        <v>11</v>
      </c>
      <c r="B2589" s="2" t="s">
        <v>5</v>
      </c>
      <c r="C2589" s="3" t="s">
        <v>1796</v>
      </c>
      <c r="D2589" s="3"/>
      <c r="E2589" s="3"/>
      <c r="F2589" s="3"/>
      <c r="G2589" s="3"/>
    </row>
    <row r="2590" spans="1:7">
      <c r="A2590" s="2">
        <v>11</v>
      </c>
      <c r="B2590" s="2" t="s">
        <v>5</v>
      </c>
      <c r="C2590" s="3" t="s">
        <v>1797</v>
      </c>
      <c r="D2590" s="3"/>
      <c r="E2590" s="3"/>
      <c r="F2590" s="3"/>
      <c r="G2590" s="3"/>
    </row>
    <row r="2591" spans="1:7">
      <c r="A2591" s="2">
        <v>11</v>
      </c>
      <c r="B2591" s="2" t="s">
        <v>5</v>
      </c>
      <c r="C2591" s="3" t="s">
        <v>1798</v>
      </c>
      <c r="D2591" s="3"/>
      <c r="E2591" s="3"/>
      <c r="F2591" s="3"/>
      <c r="G2591" s="3"/>
    </row>
    <row r="2592" spans="1:7">
      <c r="A2592" s="2">
        <v>11</v>
      </c>
      <c r="B2592" s="2" t="s">
        <v>5</v>
      </c>
      <c r="C2592" s="3" t="s">
        <v>2549</v>
      </c>
      <c r="D2592" s="3"/>
      <c r="E2592" s="3"/>
      <c r="F2592" s="3"/>
      <c r="G2592" s="3"/>
    </row>
    <row r="2593" spans="1:7">
      <c r="A2593" s="2">
        <v>11</v>
      </c>
      <c r="B2593" s="2" t="s">
        <v>5</v>
      </c>
      <c r="C2593" s="3" t="s">
        <v>2550</v>
      </c>
      <c r="D2593" s="3"/>
      <c r="E2593" s="3"/>
      <c r="F2593" s="3"/>
      <c r="G2593" s="3"/>
    </row>
    <row r="2594" spans="1:7">
      <c r="A2594" s="2">
        <v>11</v>
      </c>
      <c r="B2594" s="2" t="s">
        <v>5</v>
      </c>
      <c r="C2594" s="3" t="s">
        <v>2551</v>
      </c>
      <c r="D2594" s="3"/>
      <c r="E2594" s="3"/>
      <c r="F2594" s="3"/>
      <c r="G2594" s="3"/>
    </row>
    <row r="2595" spans="1:7">
      <c r="A2595" s="2">
        <v>11</v>
      </c>
      <c r="B2595" s="2" t="s">
        <v>5</v>
      </c>
      <c r="C2595" s="3" t="s">
        <v>2552</v>
      </c>
      <c r="D2595" s="3"/>
      <c r="E2595" s="3"/>
      <c r="F2595" s="3"/>
      <c r="G2595" s="3"/>
    </row>
    <row r="2596" spans="1:7">
      <c r="A2596" s="2">
        <v>11</v>
      </c>
      <c r="B2596" s="2" t="s">
        <v>5</v>
      </c>
      <c r="C2596" s="3" t="s">
        <v>2553</v>
      </c>
      <c r="D2596" s="3"/>
      <c r="E2596" s="3"/>
      <c r="F2596" s="3"/>
      <c r="G2596" s="3"/>
    </row>
    <row r="2597" spans="1:7">
      <c r="A2597" s="2">
        <v>11</v>
      </c>
      <c r="B2597" s="2" t="s">
        <v>5</v>
      </c>
      <c r="C2597" s="3" t="s">
        <v>2554</v>
      </c>
      <c r="D2597" s="3"/>
      <c r="E2597" s="3"/>
      <c r="F2597" s="3"/>
      <c r="G2597" s="3"/>
    </row>
    <row r="2598" spans="1:7">
      <c r="A2598" s="2">
        <v>11</v>
      </c>
      <c r="B2598" s="2" t="s">
        <v>5</v>
      </c>
      <c r="C2598" s="3" t="s">
        <v>219</v>
      </c>
      <c r="D2598" s="3"/>
      <c r="E2598" s="3"/>
      <c r="F2598" s="3"/>
      <c r="G2598" s="3"/>
    </row>
    <row r="2599" spans="1:7">
      <c r="A2599" s="2">
        <v>11</v>
      </c>
      <c r="B2599" s="2" t="s">
        <v>5</v>
      </c>
      <c r="C2599" s="3" t="s">
        <v>219</v>
      </c>
      <c r="D2599" s="3"/>
      <c r="E2599" s="3"/>
      <c r="F2599" s="3"/>
      <c r="G2599" s="3"/>
    </row>
    <row r="2600" spans="1:7">
      <c r="A2600" s="2">
        <v>11</v>
      </c>
      <c r="B2600" s="2" t="s">
        <v>5</v>
      </c>
      <c r="C2600" s="3"/>
      <c r="D2600" s="3"/>
      <c r="E2600" s="3"/>
      <c r="F2600" s="3"/>
      <c r="G2600" s="3"/>
    </row>
    <row r="2601" spans="1:7">
      <c r="A2601" s="2">
        <v>11</v>
      </c>
      <c r="B2601" s="2" t="s">
        <v>5</v>
      </c>
      <c r="C2601" s="3" t="s">
        <v>3286</v>
      </c>
      <c r="D2601" s="3"/>
      <c r="E2601" s="3"/>
      <c r="F2601" s="3"/>
      <c r="G2601" s="3"/>
    </row>
    <row r="2602" spans="1:7">
      <c r="A2602" s="2">
        <v>11</v>
      </c>
      <c r="B2602" s="2" t="s">
        <v>5</v>
      </c>
      <c r="C2602" s="3" t="s">
        <v>2554</v>
      </c>
      <c r="D2602" s="3"/>
      <c r="E2602" s="3"/>
      <c r="F2602" s="3"/>
      <c r="G2602" s="3"/>
    </row>
    <row r="2603" spans="1:7">
      <c r="A2603" s="2">
        <v>11</v>
      </c>
      <c r="B2603" s="2" t="s">
        <v>5</v>
      </c>
      <c r="C2603" s="3" t="s">
        <v>2554</v>
      </c>
      <c r="D2603" s="3"/>
      <c r="E2603" s="3"/>
      <c r="F2603" s="3"/>
      <c r="G2603" s="3"/>
    </row>
    <row r="2604" spans="1:7">
      <c r="A2604" s="2">
        <v>11</v>
      </c>
      <c r="B2604" s="2" t="s">
        <v>5</v>
      </c>
      <c r="C2604" s="3" t="s">
        <v>3287</v>
      </c>
      <c r="D2604" s="3"/>
      <c r="E2604" s="3"/>
      <c r="F2604" s="3"/>
      <c r="G2604" s="3"/>
    </row>
    <row r="2605" spans="1:7">
      <c r="A2605" s="2">
        <v>11</v>
      </c>
      <c r="B2605" s="2" t="s">
        <v>5</v>
      </c>
      <c r="C2605" s="3" t="s">
        <v>3288</v>
      </c>
      <c r="D2605" s="3"/>
      <c r="E2605" s="3"/>
      <c r="F2605" s="3"/>
      <c r="G2605" s="3"/>
    </row>
    <row r="2606" spans="1:7">
      <c r="A2606" s="2">
        <v>11</v>
      </c>
      <c r="B2606" s="2" t="s">
        <v>5</v>
      </c>
      <c r="C2606" s="3" t="s">
        <v>3289</v>
      </c>
      <c r="D2606" s="3"/>
      <c r="E2606" s="3"/>
      <c r="F2606" s="3"/>
      <c r="G2606" s="3"/>
    </row>
    <row r="2607" spans="1:7">
      <c r="A2607" s="2">
        <v>11</v>
      </c>
      <c r="B2607" s="2" t="s">
        <v>5</v>
      </c>
      <c r="C2607" s="3" t="s">
        <v>3290</v>
      </c>
      <c r="D2607" s="3"/>
      <c r="E2607" s="3"/>
      <c r="F2607" s="3"/>
      <c r="G2607" s="3"/>
    </row>
    <row r="2608" spans="1:7">
      <c r="A2608" s="2">
        <v>11</v>
      </c>
      <c r="B2608" s="2" t="s">
        <v>5</v>
      </c>
      <c r="C2608" s="3" t="s">
        <v>3291</v>
      </c>
      <c r="D2608" s="3"/>
      <c r="E2608" s="3"/>
      <c r="F2608" s="3"/>
      <c r="G2608" s="3"/>
    </row>
    <row r="2609" spans="1:7">
      <c r="A2609" s="2">
        <v>11</v>
      </c>
      <c r="B2609" s="2" t="s">
        <v>5</v>
      </c>
      <c r="C2609" s="3" t="s">
        <v>3947</v>
      </c>
      <c r="D2609" s="3"/>
      <c r="E2609" s="3"/>
      <c r="F2609" s="3"/>
      <c r="G2609" s="3"/>
    </row>
    <row r="2610" spans="1:7">
      <c r="A2610" s="2">
        <v>11</v>
      </c>
      <c r="B2610" s="2" t="s">
        <v>5</v>
      </c>
      <c r="C2610" s="3"/>
      <c r="D2610" s="3"/>
      <c r="E2610" s="3"/>
      <c r="F2610" s="3"/>
      <c r="G2610" s="3"/>
    </row>
    <row r="2611" spans="1:7">
      <c r="A2611" s="2">
        <v>11</v>
      </c>
      <c r="B2611" s="2" t="s">
        <v>5</v>
      </c>
      <c r="C2611" s="3" t="s">
        <v>3948</v>
      </c>
      <c r="D2611" s="3"/>
      <c r="E2611" s="3"/>
      <c r="F2611" s="3"/>
      <c r="G2611" s="3"/>
    </row>
    <row r="2612" spans="1:7">
      <c r="A2612" s="2">
        <v>11</v>
      </c>
      <c r="B2612" s="2" t="s">
        <v>5</v>
      </c>
      <c r="C2612" s="3" t="s">
        <v>4655</v>
      </c>
      <c r="D2612" s="3"/>
      <c r="E2612" s="3"/>
      <c r="F2612" s="3"/>
      <c r="G2612" s="3"/>
    </row>
    <row r="2613" spans="1:7">
      <c r="A2613" s="2">
        <v>11</v>
      </c>
      <c r="B2613" s="2" t="s">
        <v>5</v>
      </c>
      <c r="C2613" s="3" t="s">
        <v>4656</v>
      </c>
      <c r="D2613" s="3"/>
      <c r="E2613" s="3"/>
      <c r="F2613" s="3"/>
      <c r="G2613" s="3"/>
    </row>
    <row r="2614" spans="1:7">
      <c r="A2614" s="2">
        <v>11</v>
      </c>
      <c r="B2614" s="2" t="s">
        <v>5</v>
      </c>
      <c r="C2614" s="3" t="s">
        <v>4657</v>
      </c>
      <c r="D2614" s="3"/>
      <c r="E2614" s="3"/>
      <c r="F2614" s="3"/>
      <c r="G2614" s="3"/>
    </row>
    <row r="2615" spans="1:7">
      <c r="A2615" s="2">
        <v>11</v>
      </c>
      <c r="B2615" s="2" t="s">
        <v>5</v>
      </c>
      <c r="C2615" s="3" t="s">
        <v>3288</v>
      </c>
      <c r="D2615" s="3"/>
      <c r="E2615" s="3"/>
      <c r="F2615" s="3"/>
      <c r="G2615" s="3"/>
    </row>
    <row r="2616" spans="1:7">
      <c r="A2616" s="2">
        <v>11</v>
      </c>
      <c r="B2616" s="2" t="s">
        <v>5</v>
      </c>
      <c r="C2616" s="3" t="s">
        <v>4658</v>
      </c>
      <c r="D2616" s="3"/>
      <c r="E2616" s="3"/>
      <c r="F2616" s="3"/>
      <c r="G2616" s="3"/>
    </row>
    <row r="2617" spans="1:7">
      <c r="A2617" s="2">
        <v>11</v>
      </c>
      <c r="B2617" s="2" t="s">
        <v>5</v>
      </c>
      <c r="C2617" s="3" t="s">
        <v>4659</v>
      </c>
      <c r="D2617" s="3"/>
      <c r="E2617" s="3"/>
      <c r="F2617" s="3"/>
      <c r="G2617" s="3"/>
    </row>
    <row r="2618" spans="1:7">
      <c r="A2618" s="2">
        <v>11</v>
      </c>
      <c r="B2618" s="2" t="s">
        <v>5</v>
      </c>
      <c r="C2618" s="3" t="s">
        <v>4660</v>
      </c>
      <c r="D2618" s="3"/>
      <c r="E2618" s="3"/>
      <c r="F2618" s="3"/>
      <c r="G2618" s="3"/>
    </row>
    <row r="2619" spans="1:7">
      <c r="A2619" s="2">
        <v>11</v>
      </c>
      <c r="B2619" s="2" t="s">
        <v>5</v>
      </c>
      <c r="C2619" s="3" t="s">
        <v>4661</v>
      </c>
      <c r="D2619" s="3"/>
      <c r="E2619" s="3"/>
      <c r="F2619" s="3"/>
      <c r="G2619" s="3"/>
    </row>
    <row r="2620" spans="1:7">
      <c r="A2620" s="2">
        <v>11</v>
      </c>
      <c r="B2620" s="2" t="s">
        <v>5</v>
      </c>
      <c r="C2620" s="3" t="s">
        <v>4662</v>
      </c>
      <c r="D2620" s="3"/>
      <c r="E2620" s="3"/>
      <c r="F2620" s="3"/>
      <c r="G2620" s="3"/>
    </row>
    <row r="2621" spans="1:7">
      <c r="A2621" s="2">
        <v>11</v>
      </c>
      <c r="B2621" s="2" t="s">
        <v>5</v>
      </c>
      <c r="C2621" s="3" t="s">
        <v>4663</v>
      </c>
      <c r="D2621" s="3"/>
      <c r="E2621" s="3"/>
      <c r="F2621" s="3"/>
      <c r="G2621" s="3"/>
    </row>
    <row r="2622" spans="1:7">
      <c r="A2622" s="2">
        <v>11</v>
      </c>
      <c r="B2622" s="2" t="s">
        <v>5</v>
      </c>
      <c r="C2622" s="3"/>
      <c r="D2622" s="3" t="s">
        <v>4664</v>
      </c>
      <c r="E2622" s="3" t="s">
        <v>725</v>
      </c>
      <c r="F2622" s="3" t="s">
        <v>729</v>
      </c>
      <c r="G2622" s="3" t="s">
        <v>721</v>
      </c>
    </row>
    <row r="2623" spans="1:7">
      <c r="A2623" s="2">
        <v>11</v>
      </c>
      <c r="B2623" s="2" t="s">
        <v>5</v>
      </c>
      <c r="C2623" s="3" t="s">
        <v>4665</v>
      </c>
      <c r="D2623" s="3"/>
      <c r="E2623" s="3"/>
      <c r="F2623" s="3"/>
      <c r="G2623" s="3"/>
    </row>
    <row r="2624" spans="1:7">
      <c r="A2624" s="2">
        <v>11</v>
      </c>
      <c r="B2624" s="2" t="s">
        <v>5</v>
      </c>
      <c r="C2624" s="3" t="s">
        <v>4666</v>
      </c>
      <c r="D2624" s="3"/>
      <c r="E2624" s="3"/>
      <c r="F2624" s="3"/>
      <c r="G2624" s="3"/>
    </row>
    <row r="2625" spans="1:7">
      <c r="A2625" s="2">
        <v>11</v>
      </c>
      <c r="B2625" s="2" t="s">
        <v>5</v>
      </c>
      <c r="C2625" s="3" t="s">
        <v>4667</v>
      </c>
      <c r="D2625" s="3"/>
      <c r="E2625" s="3"/>
      <c r="F2625" s="3"/>
      <c r="G2625" s="3"/>
    </row>
    <row r="2626" spans="1:7">
      <c r="A2626" s="2">
        <v>11</v>
      </c>
      <c r="B2626" s="2" t="s">
        <v>5</v>
      </c>
      <c r="C2626" s="3" t="s">
        <v>4668</v>
      </c>
      <c r="D2626" s="3"/>
      <c r="E2626" s="3"/>
      <c r="F2626" s="3"/>
      <c r="G2626" s="3"/>
    </row>
    <row r="2627" spans="1:7">
      <c r="A2627" s="2">
        <v>11</v>
      </c>
      <c r="B2627" s="2" t="s">
        <v>5</v>
      </c>
      <c r="C2627" s="3" t="s">
        <v>5364</v>
      </c>
      <c r="D2627" s="3"/>
      <c r="E2627" s="3"/>
      <c r="F2627" s="3"/>
      <c r="G2627" s="3"/>
    </row>
    <row r="2628" spans="1:7">
      <c r="A2628" s="2">
        <v>11</v>
      </c>
      <c r="B2628" s="2" t="s">
        <v>5</v>
      </c>
      <c r="C2628" s="3" t="s">
        <v>5365</v>
      </c>
      <c r="D2628" s="3"/>
      <c r="E2628" s="3"/>
      <c r="F2628" s="3"/>
      <c r="G2628" s="3"/>
    </row>
    <row r="2629" spans="1:7">
      <c r="A2629" s="2">
        <v>11</v>
      </c>
      <c r="B2629" s="2" t="s">
        <v>5</v>
      </c>
      <c r="C2629" s="3" t="s">
        <v>5366</v>
      </c>
      <c r="D2629" s="3"/>
      <c r="E2629" s="3"/>
      <c r="F2629" s="3"/>
      <c r="G2629" s="3"/>
    </row>
    <row r="2630" spans="1:7">
      <c r="A2630" s="2">
        <v>11</v>
      </c>
      <c r="B2630" s="2" t="s">
        <v>5</v>
      </c>
      <c r="C2630" s="3" t="s">
        <v>5367</v>
      </c>
      <c r="D2630" s="3"/>
      <c r="E2630" s="3"/>
      <c r="F2630" s="3"/>
      <c r="G2630" s="3"/>
    </row>
    <row r="2631" spans="1:7">
      <c r="A2631" s="2">
        <v>11</v>
      </c>
      <c r="B2631" s="2" t="s">
        <v>5</v>
      </c>
      <c r="C2631" s="3" t="s">
        <v>5368</v>
      </c>
      <c r="D2631" s="3"/>
      <c r="E2631" s="3"/>
      <c r="F2631" s="3"/>
      <c r="G2631" s="3"/>
    </row>
    <row r="2632" spans="1:7">
      <c r="A2632" s="2">
        <v>11</v>
      </c>
      <c r="B2632" s="2" t="s">
        <v>5</v>
      </c>
      <c r="C2632" s="3" t="s">
        <v>5369</v>
      </c>
      <c r="D2632" s="3"/>
      <c r="E2632" s="3"/>
      <c r="F2632" s="3"/>
      <c r="G2632" s="3"/>
    </row>
    <row r="2633" spans="1:7">
      <c r="A2633" s="2">
        <v>11</v>
      </c>
      <c r="B2633" s="2" t="s">
        <v>5</v>
      </c>
      <c r="C2633" s="3" t="s">
        <v>5370</v>
      </c>
      <c r="D2633" s="3"/>
      <c r="E2633" s="3"/>
      <c r="F2633" s="3"/>
      <c r="G2633" s="3"/>
    </row>
    <row r="2634" spans="1:7">
      <c r="A2634" s="2">
        <v>11</v>
      </c>
      <c r="B2634" s="2" t="s">
        <v>5</v>
      </c>
      <c r="C2634" s="3"/>
      <c r="D2634" s="3"/>
      <c r="E2634" s="3"/>
      <c r="F2634" s="3"/>
      <c r="G2634" s="3"/>
    </row>
    <row r="2635" spans="1:7">
      <c r="A2635" s="2">
        <v>11</v>
      </c>
      <c r="B2635" s="2" t="s">
        <v>5</v>
      </c>
      <c r="C2635" s="3" t="s">
        <v>6085</v>
      </c>
      <c r="D2635" s="3"/>
      <c r="E2635" s="3"/>
      <c r="F2635" s="3"/>
      <c r="G2635" s="3"/>
    </row>
    <row r="2636" spans="1:7">
      <c r="A2636" s="2">
        <v>11</v>
      </c>
      <c r="B2636" s="2" t="s">
        <v>5</v>
      </c>
      <c r="C2636" s="3"/>
      <c r="D2636" s="3"/>
      <c r="E2636" s="3"/>
      <c r="F2636" s="3"/>
      <c r="G2636" s="3"/>
    </row>
    <row r="2637" spans="1:7">
      <c r="A2637" s="2">
        <v>11</v>
      </c>
      <c r="B2637" s="2" t="s">
        <v>5</v>
      </c>
      <c r="C2637" s="3" t="s">
        <v>6086</v>
      </c>
      <c r="D2637" s="3"/>
      <c r="E2637" s="3"/>
      <c r="F2637" s="3"/>
      <c r="G2637" s="3"/>
    </row>
    <row r="2638" spans="1:7">
      <c r="A2638" s="2">
        <v>11</v>
      </c>
      <c r="B2638" s="2" t="s">
        <v>5</v>
      </c>
      <c r="C2638" s="3" t="s">
        <v>219</v>
      </c>
      <c r="D2638" s="3"/>
      <c r="E2638" s="3"/>
      <c r="F2638" s="3"/>
      <c r="G2638" s="3"/>
    </row>
    <row r="2639" spans="1:7">
      <c r="A2639" s="2">
        <v>11</v>
      </c>
      <c r="B2639" s="2" t="s">
        <v>5</v>
      </c>
      <c r="C2639" s="3" t="s">
        <v>6087</v>
      </c>
      <c r="D2639" s="3"/>
      <c r="E2639" s="3"/>
      <c r="F2639" s="3"/>
      <c r="G2639" s="3"/>
    </row>
    <row r="2640" spans="1:7">
      <c r="A2640" s="2">
        <v>11</v>
      </c>
      <c r="B2640" s="2" t="s">
        <v>5</v>
      </c>
      <c r="C2640" s="3" t="s">
        <v>6813</v>
      </c>
      <c r="D2640" s="3"/>
      <c r="E2640" s="3"/>
      <c r="F2640" s="3"/>
      <c r="G2640" s="3"/>
    </row>
    <row r="2641" spans="1:7">
      <c r="A2641" s="2">
        <v>11</v>
      </c>
      <c r="B2641" s="2" t="s">
        <v>5</v>
      </c>
      <c r="C2641" s="3" t="s">
        <v>6814</v>
      </c>
      <c r="D2641" s="3"/>
      <c r="E2641" s="3"/>
      <c r="F2641" s="3"/>
      <c r="G2641" s="3"/>
    </row>
    <row r="2642" spans="1:7">
      <c r="A2642" s="2">
        <v>11</v>
      </c>
      <c r="B2642" s="2" t="s">
        <v>5</v>
      </c>
      <c r="C2642" s="3"/>
      <c r="D2642" s="3"/>
      <c r="E2642" s="3"/>
      <c r="F2642" s="3"/>
      <c r="G2642" s="3"/>
    </row>
    <row r="2643" spans="1:7">
      <c r="A2643" s="2">
        <v>11</v>
      </c>
      <c r="B2643" s="2" t="s">
        <v>5</v>
      </c>
      <c r="C2643" s="3" t="s">
        <v>6815</v>
      </c>
      <c r="D2643" s="3" t="s">
        <v>6816</v>
      </c>
      <c r="E2643" s="3"/>
      <c r="F2643" s="3"/>
      <c r="G2643" s="3"/>
    </row>
    <row r="2644" spans="1:7">
      <c r="A2644" s="2">
        <v>11</v>
      </c>
      <c r="B2644" s="2" t="s">
        <v>5</v>
      </c>
      <c r="C2644" s="3" t="s">
        <v>6817</v>
      </c>
      <c r="D2644" s="3"/>
      <c r="E2644" s="3"/>
      <c r="F2644" s="3"/>
      <c r="G2644" s="3"/>
    </row>
    <row r="2645" spans="1:7">
      <c r="A2645" s="2">
        <v>11</v>
      </c>
      <c r="B2645" s="2" t="s">
        <v>5</v>
      </c>
      <c r="C2645" s="3" t="s">
        <v>6818</v>
      </c>
      <c r="D2645" s="3"/>
      <c r="E2645" s="3"/>
      <c r="F2645" s="3"/>
      <c r="G2645" s="3"/>
    </row>
    <row r="2646" spans="1:7">
      <c r="A2646" s="2">
        <v>11</v>
      </c>
      <c r="B2646" s="2" t="s">
        <v>5</v>
      </c>
      <c r="C2646" s="3"/>
      <c r="D2646" s="3"/>
      <c r="E2646" s="3"/>
      <c r="F2646" s="3"/>
      <c r="G2646" s="3"/>
    </row>
    <row r="2647" spans="1:7">
      <c r="A2647" s="2">
        <v>11</v>
      </c>
      <c r="B2647" s="2" t="s">
        <v>5</v>
      </c>
      <c r="C2647" s="3" t="s">
        <v>6819</v>
      </c>
      <c r="D2647" s="3"/>
      <c r="E2647" s="3"/>
      <c r="F2647" s="3"/>
      <c r="G2647" s="3"/>
    </row>
    <row r="2648" spans="1:7">
      <c r="A2648" s="2">
        <v>11</v>
      </c>
      <c r="B2648" s="2" t="s">
        <v>5</v>
      </c>
      <c r="C2648" s="3"/>
      <c r="D2648" s="3"/>
      <c r="E2648" s="3"/>
      <c r="F2648" s="3"/>
      <c r="G2648" s="3"/>
    </row>
    <row r="2649" spans="1:7">
      <c r="A2649" s="2">
        <v>11</v>
      </c>
      <c r="B2649" s="2" t="s">
        <v>5</v>
      </c>
      <c r="C2649" s="3" t="s">
        <v>6820</v>
      </c>
      <c r="D2649" s="3"/>
      <c r="E2649" s="3"/>
      <c r="F2649" s="3"/>
      <c r="G2649" s="3"/>
    </row>
    <row r="2650" spans="1:7">
      <c r="A2650" s="2">
        <v>11</v>
      </c>
      <c r="B2650" s="2" t="s">
        <v>5</v>
      </c>
      <c r="C2650" s="3" t="s">
        <v>7530</v>
      </c>
      <c r="D2650" s="3"/>
      <c r="E2650" s="3"/>
      <c r="F2650" s="3"/>
      <c r="G2650" s="3"/>
    </row>
    <row r="2651" spans="1:7">
      <c r="A2651" s="2">
        <v>11</v>
      </c>
      <c r="B2651" s="2" t="s">
        <v>5</v>
      </c>
      <c r="C2651" s="3" t="s">
        <v>2554</v>
      </c>
      <c r="D2651" s="3"/>
      <c r="E2651" s="3"/>
      <c r="F2651" s="3"/>
      <c r="G2651" s="3"/>
    </row>
    <row r="2652" spans="1:7">
      <c r="A2652" s="2">
        <v>11</v>
      </c>
      <c r="B2652" s="2" t="s">
        <v>5</v>
      </c>
      <c r="C2652" s="3" t="s">
        <v>7531</v>
      </c>
      <c r="D2652" s="3"/>
      <c r="E2652" s="3"/>
      <c r="F2652" s="3"/>
      <c r="G2652" s="3"/>
    </row>
    <row r="2653" spans="1:7">
      <c r="A2653" s="2">
        <v>11</v>
      </c>
      <c r="B2653" s="2" t="s">
        <v>5</v>
      </c>
      <c r="C2653" s="3" t="s">
        <v>7532</v>
      </c>
      <c r="D2653" s="3"/>
      <c r="E2653" s="3"/>
      <c r="F2653" s="3"/>
      <c r="G2653" s="3"/>
    </row>
    <row r="2654" spans="1:7">
      <c r="A2654" s="2">
        <v>11</v>
      </c>
      <c r="B2654" s="2" t="s">
        <v>5</v>
      </c>
      <c r="C2654" s="3" t="s">
        <v>7533</v>
      </c>
      <c r="D2654" s="3"/>
      <c r="E2654" s="3"/>
      <c r="F2654" s="3"/>
      <c r="G2654" s="3"/>
    </row>
    <row r="2655" spans="1:7">
      <c r="A2655" s="2">
        <v>11</v>
      </c>
      <c r="B2655" s="2" t="s">
        <v>5</v>
      </c>
      <c r="C2655" s="3" t="s">
        <v>7534</v>
      </c>
      <c r="D2655" s="3"/>
      <c r="E2655" s="3"/>
      <c r="F2655" s="3"/>
      <c r="G2655" s="3"/>
    </row>
    <row r="2656" spans="1:7">
      <c r="A2656" s="2">
        <v>11</v>
      </c>
      <c r="B2656" s="2" t="s">
        <v>5</v>
      </c>
      <c r="C2656" s="3" t="s">
        <v>1036</v>
      </c>
      <c r="D2656" s="3"/>
      <c r="E2656" s="3"/>
      <c r="F2656" s="3"/>
      <c r="G2656" s="3"/>
    </row>
    <row r="2657" spans="1:7">
      <c r="A2657" s="2">
        <v>11</v>
      </c>
      <c r="B2657" s="2" t="s">
        <v>5</v>
      </c>
      <c r="C2657" s="3" t="s">
        <v>7535</v>
      </c>
      <c r="D2657" s="3"/>
      <c r="E2657" s="3"/>
      <c r="F2657" s="3"/>
      <c r="G2657" s="3"/>
    </row>
    <row r="2658" spans="1:7">
      <c r="A2658" s="2">
        <v>11</v>
      </c>
      <c r="B2658" s="2" t="s">
        <v>5</v>
      </c>
      <c r="C2658" s="3"/>
      <c r="D2658" s="3"/>
      <c r="E2658" s="3"/>
      <c r="F2658" s="3"/>
      <c r="G2658" s="3"/>
    </row>
    <row r="2659" spans="1:7">
      <c r="A2659" s="2">
        <v>11</v>
      </c>
      <c r="B2659" s="2" t="s">
        <v>5</v>
      </c>
      <c r="C2659" s="3" t="s">
        <v>7536</v>
      </c>
      <c r="D2659" s="3"/>
      <c r="E2659" s="3"/>
      <c r="F2659" s="3"/>
      <c r="G2659" s="3"/>
    </row>
    <row r="2660" spans="1:7">
      <c r="A2660" s="2">
        <v>11</v>
      </c>
      <c r="B2660" s="2" t="s">
        <v>5</v>
      </c>
      <c r="C2660" s="3" t="s">
        <v>7537</v>
      </c>
      <c r="D2660" s="3"/>
      <c r="E2660" s="3"/>
      <c r="F2660" s="3"/>
      <c r="G2660" s="3"/>
    </row>
    <row r="2661" spans="1:7">
      <c r="A2661" s="2">
        <v>11</v>
      </c>
      <c r="B2661" s="2" t="s">
        <v>5</v>
      </c>
      <c r="C2661" s="3" t="s">
        <v>219</v>
      </c>
      <c r="D2661" s="3"/>
      <c r="E2661" s="3"/>
      <c r="F2661" s="3"/>
      <c r="G2661" s="3"/>
    </row>
    <row r="2662" spans="1:7">
      <c r="A2662" s="2">
        <v>11</v>
      </c>
      <c r="B2662" s="2" t="s">
        <v>5</v>
      </c>
      <c r="C2662" s="3" t="s">
        <v>7538</v>
      </c>
      <c r="D2662" s="3"/>
      <c r="E2662" s="3"/>
      <c r="F2662" s="3"/>
      <c r="G2662" s="3"/>
    </row>
    <row r="2663" spans="1:7">
      <c r="A2663" s="2">
        <v>11</v>
      </c>
      <c r="B2663" s="2" t="s">
        <v>5</v>
      </c>
      <c r="C2663" s="3" t="s">
        <v>7539</v>
      </c>
      <c r="D2663" s="3"/>
      <c r="E2663" s="3"/>
      <c r="F2663" s="3"/>
      <c r="G2663" s="3"/>
    </row>
    <row r="2664" spans="1:7">
      <c r="A2664" s="2">
        <v>11</v>
      </c>
      <c r="B2664" s="2" t="s">
        <v>5</v>
      </c>
      <c r="C2664" s="3" t="s">
        <v>7540</v>
      </c>
      <c r="D2664" s="3"/>
      <c r="E2664" s="3"/>
      <c r="F2664" s="3"/>
      <c r="G2664" s="3"/>
    </row>
    <row r="2665" spans="1:7">
      <c r="A2665" s="2">
        <v>11</v>
      </c>
      <c r="B2665" s="2" t="s">
        <v>5</v>
      </c>
      <c r="C2665" s="3"/>
      <c r="D2665" s="3"/>
      <c r="E2665" s="3"/>
      <c r="F2665" s="3"/>
      <c r="G2665" s="3"/>
    </row>
    <row r="2666" spans="1:7">
      <c r="A2666" s="2">
        <v>11</v>
      </c>
      <c r="B2666" s="2" t="s">
        <v>5</v>
      </c>
      <c r="C2666" s="3" t="s">
        <v>7541</v>
      </c>
      <c r="D2666" s="3"/>
      <c r="E2666" s="3"/>
      <c r="F2666" s="3"/>
      <c r="G2666" s="3"/>
    </row>
    <row r="2667" spans="1:7">
      <c r="A2667" s="2">
        <v>11</v>
      </c>
      <c r="B2667" s="2" t="s">
        <v>5</v>
      </c>
      <c r="C2667" s="3" t="s">
        <v>219</v>
      </c>
      <c r="D2667" s="3"/>
      <c r="E2667" s="3"/>
      <c r="F2667" s="3"/>
      <c r="G2667" s="3"/>
    </row>
    <row r="2668" spans="1:7">
      <c r="A2668" s="2">
        <v>11</v>
      </c>
      <c r="B2668" s="2" t="s">
        <v>5</v>
      </c>
      <c r="C2668" s="3" t="s">
        <v>219</v>
      </c>
      <c r="D2668" s="3"/>
      <c r="E2668" s="3"/>
      <c r="F2668" s="3"/>
      <c r="G2668" s="3"/>
    </row>
    <row r="2669" spans="1:7">
      <c r="A2669" s="2">
        <v>11</v>
      </c>
      <c r="B2669" s="2" t="s">
        <v>30</v>
      </c>
      <c r="C2669" s="3" t="s">
        <v>1045</v>
      </c>
      <c r="D2669" s="3"/>
      <c r="E2669" s="3"/>
      <c r="F2669" s="3"/>
      <c r="G2669" s="3"/>
    </row>
    <row r="2670" spans="1:7">
      <c r="A2670" s="2">
        <v>11</v>
      </c>
      <c r="B2670" s="2" t="s">
        <v>30</v>
      </c>
      <c r="C2670" s="3" t="s">
        <v>1046</v>
      </c>
      <c r="D2670" s="3"/>
      <c r="E2670" s="3"/>
      <c r="F2670" s="3"/>
      <c r="G2670" s="3"/>
    </row>
    <row r="2671" spans="1:7">
      <c r="A2671" s="2">
        <v>11</v>
      </c>
      <c r="B2671" s="2" t="s">
        <v>30</v>
      </c>
      <c r="C2671" s="3" t="s">
        <v>1799</v>
      </c>
      <c r="D2671" s="3"/>
      <c r="E2671" s="3"/>
      <c r="F2671" s="3"/>
      <c r="G2671" s="3"/>
    </row>
    <row r="2672" spans="1:7">
      <c r="A2672" s="2">
        <v>11</v>
      </c>
      <c r="B2672" s="2" t="s">
        <v>30</v>
      </c>
      <c r="C2672" s="3" t="s">
        <v>1800</v>
      </c>
      <c r="D2672" s="3"/>
      <c r="E2672" s="3"/>
      <c r="F2672" s="3"/>
      <c r="G2672" s="3"/>
    </row>
    <row r="2673" spans="1:7">
      <c r="A2673" s="2">
        <v>11</v>
      </c>
      <c r="B2673" s="2" t="s">
        <v>30</v>
      </c>
      <c r="C2673" s="3" t="s">
        <v>2555</v>
      </c>
      <c r="D2673" s="3"/>
      <c r="E2673" s="3"/>
      <c r="F2673" s="3"/>
      <c r="G2673" s="3"/>
    </row>
    <row r="2674" spans="1:7">
      <c r="A2674" s="2">
        <v>11</v>
      </c>
      <c r="B2674" s="2" t="s">
        <v>30</v>
      </c>
      <c r="C2674" s="3" t="s">
        <v>1800</v>
      </c>
      <c r="D2674" s="3"/>
      <c r="E2674" s="3"/>
      <c r="F2674" s="3"/>
      <c r="G2674" s="3"/>
    </row>
    <row r="2675" spans="1:7">
      <c r="A2675" s="2">
        <v>11</v>
      </c>
      <c r="B2675" s="2" t="s">
        <v>30</v>
      </c>
      <c r="C2675" s="3" t="s">
        <v>3949</v>
      </c>
      <c r="D2675" s="3"/>
      <c r="E2675" s="3"/>
      <c r="F2675" s="3"/>
      <c r="G2675" s="3"/>
    </row>
    <row r="2676" spans="1:7">
      <c r="A2676" s="2">
        <v>11</v>
      </c>
      <c r="B2676" s="2" t="s">
        <v>30</v>
      </c>
      <c r="C2676" s="3" t="s">
        <v>1800</v>
      </c>
      <c r="D2676" s="3"/>
      <c r="E2676" s="3"/>
      <c r="F2676" s="3"/>
      <c r="G2676" s="3"/>
    </row>
    <row r="2677" spans="1:7">
      <c r="A2677" s="2">
        <v>11</v>
      </c>
      <c r="B2677" s="2" t="s">
        <v>30</v>
      </c>
      <c r="C2677" s="3" t="s">
        <v>4669</v>
      </c>
      <c r="D2677" s="3"/>
      <c r="E2677" s="3"/>
      <c r="F2677" s="3"/>
      <c r="G2677" s="3"/>
    </row>
    <row r="2678" spans="1:7">
      <c r="A2678" s="2">
        <v>11</v>
      </c>
      <c r="B2678" s="2" t="s">
        <v>30</v>
      </c>
      <c r="C2678" s="3" t="s">
        <v>4670</v>
      </c>
      <c r="D2678" s="3"/>
      <c r="E2678" s="3"/>
      <c r="F2678" s="3"/>
      <c r="G2678" s="3"/>
    </row>
    <row r="2679" spans="1:7">
      <c r="A2679" s="2">
        <v>11</v>
      </c>
      <c r="B2679" s="2" t="s">
        <v>30</v>
      </c>
      <c r="C2679" s="3" t="s">
        <v>5371</v>
      </c>
      <c r="D2679" s="3"/>
      <c r="E2679" s="3"/>
      <c r="F2679" s="3"/>
      <c r="G2679" s="3"/>
    </row>
    <row r="2680" spans="1:7">
      <c r="A2680" s="2">
        <v>11</v>
      </c>
      <c r="B2680" s="2" t="s">
        <v>30</v>
      </c>
      <c r="C2680" s="3" t="s">
        <v>1800</v>
      </c>
      <c r="D2680" s="3"/>
      <c r="E2680" s="3"/>
      <c r="F2680" s="3"/>
      <c r="G2680" s="3"/>
    </row>
    <row r="2681" spans="1:7">
      <c r="A2681" s="2">
        <v>11</v>
      </c>
      <c r="B2681" s="2" t="s">
        <v>30</v>
      </c>
      <c r="C2681" s="3" t="s">
        <v>6088</v>
      </c>
      <c r="D2681" s="3"/>
      <c r="E2681" s="3"/>
      <c r="F2681" s="3"/>
      <c r="G2681" s="3"/>
    </row>
    <row r="2682" spans="1:7">
      <c r="A2682" s="2">
        <v>11</v>
      </c>
      <c r="B2682" s="2" t="s">
        <v>30</v>
      </c>
      <c r="C2682" s="3" t="s">
        <v>6089</v>
      </c>
      <c r="D2682" s="3"/>
      <c r="E2682" s="3"/>
      <c r="F2682" s="3"/>
      <c r="G2682" s="3"/>
    </row>
    <row r="2683" spans="1:7">
      <c r="A2683" s="2">
        <v>11</v>
      </c>
      <c r="B2683" s="2" t="s">
        <v>30</v>
      </c>
      <c r="C2683" s="3" t="s">
        <v>6090</v>
      </c>
      <c r="D2683" s="3"/>
      <c r="E2683" s="3"/>
      <c r="F2683" s="3"/>
      <c r="G2683" s="3"/>
    </row>
    <row r="2684" spans="1:7">
      <c r="A2684" s="2">
        <v>11</v>
      </c>
      <c r="B2684" s="2" t="s">
        <v>30</v>
      </c>
      <c r="C2684" s="3" t="s">
        <v>7542</v>
      </c>
      <c r="D2684" s="3"/>
      <c r="E2684" s="3"/>
      <c r="F2684" s="3"/>
      <c r="G2684" s="3"/>
    </row>
    <row r="2685" spans="1:7">
      <c r="A2685" s="2">
        <v>11</v>
      </c>
      <c r="B2685" s="2" t="s">
        <v>30</v>
      </c>
      <c r="C2685" s="3" t="s">
        <v>7543</v>
      </c>
      <c r="D2685" s="3"/>
      <c r="E2685" s="3"/>
      <c r="F2685" s="3"/>
      <c r="G2685" s="3"/>
    </row>
    <row r="2686" spans="1:7">
      <c r="A2686" s="2">
        <v>11</v>
      </c>
      <c r="B2686" s="2" t="s">
        <v>30</v>
      </c>
      <c r="C2686" s="3" t="s">
        <v>7544</v>
      </c>
      <c r="D2686" s="3"/>
      <c r="E2686" s="3"/>
      <c r="F2686" s="3"/>
      <c r="G2686" s="3"/>
    </row>
    <row r="2687" spans="1:7">
      <c r="A2687" s="2">
        <v>11</v>
      </c>
      <c r="B2687" s="2" t="s">
        <v>8</v>
      </c>
      <c r="C2687" s="3" t="s">
        <v>220</v>
      </c>
      <c r="D2687" s="3"/>
      <c r="E2687" s="3"/>
      <c r="F2687" s="3"/>
      <c r="G2687" s="3"/>
    </row>
    <row r="2688" spans="1:7">
      <c r="A2688" s="2">
        <v>11</v>
      </c>
      <c r="B2688" s="2" t="s">
        <v>8</v>
      </c>
      <c r="C2688" s="3" t="s">
        <v>221</v>
      </c>
      <c r="D2688" s="3"/>
      <c r="E2688" s="3"/>
      <c r="F2688" s="3"/>
      <c r="G2688" s="3"/>
    </row>
    <row r="2689" spans="1:7">
      <c r="A2689" s="2">
        <v>11</v>
      </c>
      <c r="B2689" s="2" t="s">
        <v>8</v>
      </c>
      <c r="C2689" s="3" t="s">
        <v>222</v>
      </c>
      <c r="D2689" s="3"/>
      <c r="E2689" s="3"/>
      <c r="F2689" s="3"/>
      <c r="G2689" s="3"/>
    </row>
    <row r="2690" spans="1:7">
      <c r="A2690" s="2">
        <v>11</v>
      </c>
      <c r="B2690" s="2" t="s">
        <v>8</v>
      </c>
      <c r="C2690" s="3" t="s">
        <v>223</v>
      </c>
      <c r="D2690" s="3"/>
      <c r="E2690" s="3"/>
      <c r="F2690" s="3"/>
      <c r="G2690" s="3"/>
    </row>
    <row r="2691" spans="1:7">
      <c r="A2691" s="2">
        <v>11</v>
      </c>
      <c r="B2691" s="2" t="s">
        <v>8</v>
      </c>
      <c r="C2691" s="3" t="s">
        <v>224</v>
      </c>
      <c r="D2691" s="3"/>
      <c r="E2691" s="3"/>
      <c r="F2691" s="3"/>
      <c r="G2691" s="3"/>
    </row>
    <row r="2692" spans="1:7">
      <c r="A2692" s="2">
        <v>11</v>
      </c>
      <c r="B2692" s="2" t="s">
        <v>8</v>
      </c>
      <c r="C2692" s="3" t="s">
        <v>225</v>
      </c>
      <c r="D2692" s="3"/>
      <c r="E2692" s="3"/>
      <c r="F2692" s="3"/>
      <c r="G2692" s="3"/>
    </row>
    <row r="2693" spans="1:7">
      <c r="A2693" s="2">
        <v>11</v>
      </c>
      <c r="B2693" s="2" t="s">
        <v>8</v>
      </c>
      <c r="C2693" s="3" t="s">
        <v>226</v>
      </c>
      <c r="D2693" s="3"/>
      <c r="E2693" s="3"/>
      <c r="F2693" s="3"/>
      <c r="G2693" s="3"/>
    </row>
    <row r="2694" spans="1:7">
      <c r="A2694" s="2">
        <v>11</v>
      </c>
      <c r="B2694" s="2" t="s">
        <v>8</v>
      </c>
      <c r="C2694" s="3" t="s">
        <v>227</v>
      </c>
      <c r="D2694" s="3"/>
      <c r="E2694" s="3"/>
      <c r="F2694" s="3"/>
      <c r="G2694" s="3"/>
    </row>
    <row r="2695" spans="1:7">
      <c r="A2695" s="2">
        <v>11</v>
      </c>
      <c r="B2695" s="2" t="s">
        <v>8</v>
      </c>
      <c r="C2695" s="3" t="s">
        <v>228</v>
      </c>
      <c r="D2695" s="3"/>
      <c r="E2695" s="3"/>
      <c r="F2695" s="3"/>
      <c r="G2695" s="3"/>
    </row>
    <row r="2696" spans="1:7">
      <c r="A2696" s="2">
        <v>11</v>
      </c>
      <c r="B2696" s="2" t="s">
        <v>8</v>
      </c>
      <c r="C2696" s="3" t="s">
        <v>229</v>
      </c>
      <c r="D2696" s="3"/>
      <c r="E2696" s="3"/>
      <c r="F2696" s="3"/>
      <c r="G2696" s="3"/>
    </row>
    <row r="2697" spans="1:7">
      <c r="A2697" s="2">
        <v>11</v>
      </c>
      <c r="B2697" s="2" t="s">
        <v>8</v>
      </c>
      <c r="C2697" s="3" t="s">
        <v>1047</v>
      </c>
      <c r="D2697" s="3"/>
      <c r="E2697" s="3"/>
      <c r="F2697" s="3"/>
      <c r="G2697" s="3"/>
    </row>
    <row r="2698" spans="1:7">
      <c r="A2698" s="2">
        <v>11</v>
      </c>
      <c r="B2698" s="2" t="s">
        <v>8</v>
      </c>
      <c r="C2698" s="3" t="s">
        <v>1048</v>
      </c>
      <c r="D2698" s="3"/>
      <c r="E2698" s="3"/>
      <c r="F2698" s="3"/>
      <c r="G2698" s="3"/>
    </row>
    <row r="2699" spans="1:7">
      <c r="A2699" s="2">
        <v>11</v>
      </c>
      <c r="B2699" s="2" t="s">
        <v>8</v>
      </c>
      <c r="C2699" s="3" t="s">
        <v>1049</v>
      </c>
      <c r="D2699" s="3"/>
      <c r="E2699" s="3"/>
      <c r="F2699" s="3"/>
      <c r="G2699" s="3"/>
    </row>
    <row r="2700" spans="1:7">
      <c r="A2700" s="2">
        <v>11</v>
      </c>
      <c r="B2700" s="2" t="s">
        <v>8</v>
      </c>
      <c r="C2700" s="3" t="s">
        <v>1050</v>
      </c>
      <c r="D2700" s="3"/>
      <c r="E2700" s="3"/>
      <c r="F2700" s="3"/>
      <c r="G2700" s="3"/>
    </row>
    <row r="2701" spans="1:7">
      <c r="A2701" s="2">
        <v>11</v>
      </c>
      <c r="B2701" s="2" t="s">
        <v>8</v>
      </c>
      <c r="C2701" s="3" t="s">
        <v>1051</v>
      </c>
      <c r="D2701" s="3"/>
      <c r="E2701" s="3"/>
      <c r="F2701" s="3"/>
      <c r="G2701" s="3"/>
    </row>
    <row r="2702" spans="1:7">
      <c r="A2702" s="2">
        <v>11</v>
      </c>
      <c r="B2702" s="2" t="s">
        <v>8</v>
      </c>
      <c r="C2702" s="3" t="s">
        <v>1052</v>
      </c>
      <c r="D2702" s="3"/>
      <c r="E2702" s="3"/>
      <c r="F2702" s="3"/>
      <c r="G2702" s="3"/>
    </row>
    <row r="2703" spans="1:7">
      <c r="A2703" s="2">
        <v>11</v>
      </c>
      <c r="B2703" s="2" t="s">
        <v>8</v>
      </c>
      <c r="C2703" s="3" t="s">
        <v>1053</v>
      </c>
      <c r="D2703" s="3"/>
      <c r="E2703" s="3"/>
      <c r="F2703" s="3"/>
      <c r="G2703" s="3"/>
    </row>
    <row r="2704" spans="1:7">
      <c r="A2704" s="2">
        <v>11</v>
      </c>
      <c r="B2704" s="2" t="s">
        <v>8</v>
      </c>
      <c r="C2704" s="3" t="s">
        <v>1054</v>
      </c>
      <c r="D2704" s="3"/>
      <c r="E2704" s="3"/>
      <c r="F2704" s="3"/>
      <c r="G2704" s="3"/>
    </row>
    <row r="2705" spans="1:7">
      <c r="A2705" s="2">
        <v>11</v>
      </c>
      <c r="B2705" s="2" t="s">
        <v>8</v>
      </c>
      <c r="C2705" s="3" t="s">
        <v>1055</v>
      </c>
      <c r="D2705" s="3"/>
      <c r="E2705" s="3"/>
      <c r="F2705" s="3"/>
      <c r="G2705" s="3"/>
    </row>
    <row r="2706" spans="1:7">
      <c r="A2706" s="2">
        <v>11</v>
      </c>
      <c r="B2706" s="2" t="s">
        <v>8</v>
      </c>
      <c r="C2706" s="3" t="s">
        <v>1056</v>
      </c>
      <c r="D2706" s="3"/>
      <c r="E2706" s="3"/>
      <c r="F2706" s="3"/>
      <c r="G2706" s="3"/>
    </row>
    <row r="2707" spans="1:7">
      <c r="A2707" s="2">
        <v>11</v>
      </c>
      <c r="B2707" s="2" t="s">
        <v>8</v>
      </c>
      <c r="C2707" s="3" t="s">
        <v>1057</v>
      </c>
      <c r="D2707" s="3"/>
      <c r="E2707" s="3"/>
      <c r="F2707" s="3"/>
      <c r="G2707" s="3"/>
    </row>
    <row r="2708" spans="1:7">
      <c r="A2708" s="2">
        <v>11</v>
      </c>
      <c r="B2708" s="2" t="s">
        <v>8</v>
      </c>
      <c r="C2708" s="3" t="s">
        <v>1801</v>
      </c>
      <c r="D2708" s="3"/>
      <c r="E2708" s="3"/>
      <c r="F2708" s="3"/>
      <c r="G2708" s="3"/>
    </row>
    <row r="2709" spans="1:7">
      <c r="A2709" s="2">
        <v>11</v>
      </c>
      <c r="B2709" s="2" t="s">
        <v>8</v>
      </c>
      <c r="C2709" s="3" t="s">
        <v>1802</v>
      </c>
      <c r="D2709" s="3"/>
      <c r="E2709" s="3"/>
      <c r="F2709" s="3"/>
      <c r="G2709" s="3"/>
    </row>
    <row r="2710" spans="1:7">
      <c r="A2710" s="2">
        <v>11</v>
      </c>
      <c r="B2710" s="2" t="s">
        <v>8</v>
      </c>
      <c r="C2710" s="3" t="s">
        <v>1803</v>
      </c>
      <c r="D2710" s="3"/>
      <c r="E2710" s="3"/>
      <c r="F2710" s="3"/>
      <c r="G2710" s="3"/>
    </row>
    <row r="2711" spans="1:7">
      <c r="A2711" s="2">
        <v>11</v>
      </c>
      <c r="B2711" s="2" t="s">
        <v>8</v>
      </c>
      <c r="C2711" s="3" t="s">
        <v>1804</v>
      </c>
      <c r="D2711" s="3"/>
      <c r="E2711" s="3"/>
      <c r="F2711" s="3"/>
      <c r="G2711" s="3"/>
    </row>
    <row r="2712" spans="1:7">
      <c r="A2712" s="2">
        <v>11</v>
      </c>
      <c r="B2712" s="2" t="s">
        <v>8</v>
      </c>
      <c r="C2712" s="3" t="s">
        <v>1805</v>
      </c>
      <c r="D2712" s="3"/>
      <c r="E2712" s="3"/>
      <c r="F2712" s="3"/>
      <c r="G2712" s="3"/>
    </row>
    <row r="2713" spans="1:7">
      <c r="A2713" s="2">
        <v>11</v>
      </c>
      <c r="B2713" s="2" t="s">
        <v>8</v>
      </c>
      <c r="C2713" s="3" t="s">
        <v>1806</v>
      </c>
      <c r="D2713" s="3"/>
      <c r="E2713" s="3"/>
      <c r="F2713" s="3"/>
      <c r="G2713" s="3"/>
    </row>
    <row r="2714" spans="1:7">
      <c r="A2714" s="2">
        <v>11</v>
      </c>
      <c r="B2714" s="2" t="s">
        <v>8</v>
      </c>
      <c r="C2714" s="3" t="s">
        <v>1807</v>
      </c>
      <c r="D2714" s="3"/>
      <c r="E2714" s="3"/>
      <c r="F2714" s="3"/>
      <c r="G2714" s="3"/>
    </row>
    <row r="2715" spans="1:7">
      <c r="A2715" s="2">
        <v>11</v>
      </c>
      <c r="B2715" s="2" t="s">
        <v>8</v>
      </c>
      <c r="C2715" s="3" t="s">
        <v>1808</v>
      </c>
      <c r="D2715" s="3"/>
      <c r="E2715" s="3"/>
      <c r="F2715" s="3"/>
      <c r="G2715" s="3"/>
    </row>
    <row r="2716" spans="1:7">
      <c r="A2716" s="2">
        <v>11</v>
      </c>
      <c r="B2716" s="2" t="s">
        <v>8</v>
      </c>
      <c r="C2716" s="3" t="s">
        <v>220</v>
      </c>
      <c r="D2716" s="3"/>
      <c r="E2716" s="3"/>
      <c r="F2716" s="3"/>
      <c r="G2716" s="3"/>
    </row>
    <row r="2717" spans="1:7">
      <c r="A2717" s="2">
        <v>11</v>
      </c>
      <c r="B2717" s="2" t="s">
        <v>8</v>
      </c>
      <c r="C2717" s="3" t="s">
        <v>1809</v>
      </c>
      <c r="D2717" s="3"/>
      <c r="E2717" s="3"/>
      <c r="F2717" s="3"/>
      <c r="G2717" s="3"/>
    </row>
    <row r="2718" spans="1:7">
      <c r="A2718" s="2">
        <v>11</v>
      </c>
      <c r="B2718" s="2" t="s">
        <v>8</v>
      </c>
      <c r="C2718" s="3" t="s">
        <v>2556</v>
      </c>
      <c r="D2718" s="3"/>
      <c r="E2718" s="3"/>
      <c r="F2718" s="3"/>
      <c r="G2718" s="3"/>
    </row>
    <row r="2719" spans="1:7">
      <c r="A2719" s="2">
        <v>11</v>
      </c>
      <c r="B2719" s="2" t="s">
        <v>8</v>
      </c>
      <c r="C2719" s="3" t="s">
        <v>2557</v>
      </c>
      <c r="D2719" s="3"/>
      <c r="E2719" s="3"/>
      <c r="F2719" s="3"/>
      <c r="G2719" s="3"/>
    </row>
    <row r="2720" spans="1:7">
      <c r="A2720" s="2">
        <v>11</v>
      </c>
      <c r="B2720" s="2" t="s">
        <v>8</v>
      </c>
      <c r="C2720" s="3" t="s">
        <v>2558</v>
      </c>
      <c r="D2720" s="3"/>
      <c r="E2720" s="3"/>
      <c r="F2720" s="3"/>
      <c r="G2720" s="3"/>
    </row>
    <row r="2721" spans="1:7">
      <c r="A2721" s="2">
        <v>11</v>
      </c>
      <c r="B2721" s="2" t="s">
        <v>8</v>
      </c>
      <c r="C2721" s="3" t="s">
        <v>2559</v>
      </c>
      <c r="D2721" s="3"/>
      <c r="E2721" s="3"/>
      <c r="F2721" s="3"/>
      <c r="G2721" s="3"/>
    </row>
    <row r="2722" spans="1:7">
      <c r="A2722" s="2">
        <v>11</v>
      </c>
      <c r="B2722" s="2" t="s">
        <v>8</v>
      </c>
      <c r="C2722" s="3" t="s">
        <v>2560</v>
      </c>
      <c r="D2722" s="3"/>
      <c r="E2722" s="3"/>
      <c r="F2722" s="3"/>
      <c r="G2722" s="3"/>
    </row>
    <row r="2723" spans="1:7">
      <c r="A2723" s="2">
        <v>11</v>
      </c>
      <c r="B2723" s="2" t="s">
        <v>8</v>
      </c>
      <c r="C2723" s="3" t="s">
        <v>2561</v>
      </c>
      <c r="D2723" s="3"/>
      <c r="E2723" s="3"/>
      <c r="F2723" s="3"/>
      <c r="G2723" s="3"/>
    </row>
    <row r="2724" spans="1:7">
      <c r="A2724" s="2">
        <v>11</v>
      </c>
      <c r="B2724" s="2" t="s">
        <v>8</v>
      </c>
      <c r="C2724" s="3" t="s">
        <v>2562</v>
      </c>
      <c r="D2724" s="3"/>
      <c r="E2724" s="3"/>
      <c r="F2724" s="3"/>
      <c r="G2724" s="3"/>
    </row>
    <row r="2725" spans="1:7">
      <c r="A2725" s="2">
        <v>11</v>
      </c>
      <c r="B2725" s="2" t="s">
        <v>8</v>
      </c>
      <c r="C2725" s="3" t="s">
        <v>2563</v>
      </c>
      <c r="D2725" s="3" t="s">
        <v>2564</v>
      </c>
      <c r="E2725" s="3"/>
      <c r="F2725" s="3"/>
      <c r="G2725" s="3"/>
    </row>
    <row r="2726" spans="1:7">
      <c r="A2726" s="2">
        <v>11</v>
      </c>
      <c r="B2726" s="2" t="s">
        <v>8</v>
      </c>
      <c r="C2726" s="3" t="s">
        <v>2565</v>
      </c>
      <c r="D2726" s="3"/>
      <c r="E2726" s="3"/>
      <c r="F2726" s="3"/>
      <c r="G2726" s="3"/>
    </row>
    <row r="2727" spans="1:7">
      <c r="A2727" s="2">
        <v>11</v>
      </c>
      <c r="B2727" s="2" t="s">
        <v>8</v>
      </c>
      <c r="C2727" s="3" t="s">
        <v>2566</v>
      </c>
      <c r="D2727" s="3"/>
      <c r="E2727" s="3"/>
      <c r="F2727" s="3"/>
      <c r="G2727" s="3"/>
    </row>
    <row r="2728" spans="1:7">
      <c r="A2728" s="2">
        <v>11</v>
      </c>
      <c r="B2728" s="2" t="s">
        <v>8</v>
      </c>
      <c r="C2728" s="3" t="s">
        <v>2567</v>
      </c>
      <c r="D2728" s="3"/>
      <c r="E2728" s="3"/>
      <c r="F2728" s="3"/>
      <c r="G2728" s="3"/>
    </row>
    <row r="2729" spans="1:7">
      <c r="A2729" s="2">
        <v>11</v>
      </c>
      <c r="B2729" s="2" t="s">
        <v>8</v>
      </c>
      <c r="C2729" s="3"/>
      <c r="D2729" s="3"/>
      <c r="E2729" s="3"/>
      <c r="F2729" s="3"/>
      <c r="G2729" s="3"/>
    </row>
    <row r="2730" spans="1:7">
      <c r="A2730" s="2">
        <v>11</v>
      </c>
      <c r="B2730" s="2" t="s">
        <v>8</v>
      </c>
      <c r="C2730" s="3" t="s">
        <v>3292</v>
      </c>
      <c r="D2730" s="3"/>
      <c r="E2730" s="3"/>
      <c r="F2730" s="3"/>
      <c r="G2730" s="3"/>
    </row>
    <row r="2731" spans="1:7">
      <c r="A2731" s="2">
        <v>11</v>
      </c>
      <c r="B2731" s="2" t="s">
        <v>8</v>
      </c>
      <c r="C2731" s="3" t="s">
        <v>3293</v>
      </c>
      <c r="D2731" s="3"/>
      <c r="E2731" s="3"/>
      <c r="F2731" s="3"/>
      <c r="G2731" s="3"/>
    </row>
    <row r="2732" spans="1:7">
      <c r="A2732" s="2">
        <v>11</v>
      </c>
      <c r="B2732" s="2" t="s">
        <v>8</v>
      </c>
      <c r="C2732" s="3" t="s">
        <v>220</v>
      </c>
      <c r="D2732" s="3"/>
      <c r="E2732" s="3"/>
      <c r="F2732" s="3"/>
      <c r="G2732" s="3"/>
    </row>
    <row r="2733" spans="1:7">
      <c r="A2733" s="2">
        <v>11</v>
      </c>
      <c r="B2733" s="2" t="s">
        <v>8</v>
      </c>
      <c r="C2733" s="3" t="s">
        <v>3294</v>
      </c>
      <c r="D2733" s="3"/>
      <c r="E2733" s="3"/>
      <c r="F2733" s="3"/>
      <c r="G2733" s="3"/>
    </row>
    <row r="2734" spans="1:7">
      <c r="A2734" s="2">
        <v>11</v>
      </c>
      <c r="B2734" s="2" t="s">
        <v>8</v>
      </c>
      <c r="C2734" s="3" t="s">
        <v>3295</v>
      </c>
      <c r="D2734" s="3"/>
      <c r="E2734" s="3"/>
      <c r="F2734" s="3"/>
      <c r="G2734" s="3"/>
    </row>
    <row r="2735" spans="1:7">
      <c r="A2735" s="2">
        <v>11</v>
      </c>
      <c r="B2735" s="2" t="s">
        <v>8</v>
      </c>
      <c r="C2735" s="3" t="s">
        <v>3296</v>
      </c>
      <c r="D2735" s="3"/>
      <c r="E2735" s="3"/>
      <c r="F2735" s="3"/>
      <c r="G2735" s="3"/>
    </row>
    <row r="2736" spans="1:7">
      <c r="A2736" s="2">
        <v>11</v>
      </c>
      <c r="B2736" s="2" t="s">
        <v>8</v>
      </c>
      <c r="C2736" s="3" t="s">
        <v>3297</v>
      </c>
      <c r="D2736" s="3"/>
      <c r="E2736" s="3"/>
      <c r="F2736" s="3"/>
      <c r="G2736" s="3"/>
    </row>
    <row r="2737" spans="1:7">
      <c r="A2737" s="2">
        <v>11</v>
      </c>
      <c r="B2737" s="2" t="s">
        <v>8</v>
      </c>
      <c r="C2737" s="3" t="s">
        <v>3298</v>
      </c>
      <c r="D2737" s="3"/>
      <c r="E2737" s="3"/>
      <c r="F2737" s="3"/>
      <c r="G2737" s="3"/>
    </row>
    <row r="2738" spans="1:7">
      <c r="A2738" s="2">
        <v>11</v>
      </c>
      <c r="B2738" s="2" t="s">
        <v>8</v>
      </c>
      <c r="C2738" s="3" t="s">
        <v>3299</v>
      </c>
      <c r="D2738" s="3"/>
      <c r="E2738" s="3"/>
      <c r="F2738" s="3"/>
      <c r="G2738" s="3"/>
    </row>
    <row r="2739" spans="1:7">
      <c r="A2739" s="2">
        <v>11</v>
      </c>
      <c r="B2739" s="2" t="s">
        <v>8</v>
      </c>
      <c r="C2739" s="3" t="s">
        <v>3950</v>
      </c>
      <c r="D2739" s="3"/>
      <c r="E2739" s="3"/>
      <c r="F2739" s="3"/>
      <c r="G2739" s="3"/>
    </row>
    <row r="2740" spans="1:7">
      <c r="A2740" s="2">
        <v>11</v>
      </c>
      <c r="B2740" s="2" t="s">
        <v>8</v>
      </c>
      <c r="C2740" s="3" t="s">
        <v>3951</v>
      </c>
      <c r="D2740" s="3"/>
      <c r="E2740" s="3"/>
      <c r="F2740" s="3"/>
      <c r="G2740" s="3"/>
    </row>
    <row r="2741" spans="1:7">
      <c r="A2741" s="2">
        <v>11</v>
      </c>
      <c r="B2741" s="2" t="s">
        <v>8</v>
      </c>
      <c r="C2741" s="3"/>
      <c r="D2741" s="3"/>
      <c r="E2741" s="3"/>
      <c r="F2741" s="3"/>
      <c r="G2741" s="3"/>
    </row>
    <row r="2742" spans="1:7">
      <c r="A2742" s="2">
        <v>11</v>
      </c>
      <c r="B2742" s="2" t="s">
        <v>8</v>
      </c>
      <c r="C2742" s="3"/>
      <c r="D2742" s="3"/>
      <c r="E2742" s="3"/>
      <c r="F2742" s="3"/>
      <c r="G2742" s="3"/>
    </row>
    <row r="2743" spans="1:7">
      <c r="A2743" s="2">
        <v>11</v>
      </c>
      <c r="B2743" s="2" t="s">
        <v>8</v>
      </c>
      <c r="C2743" s="3" t="s">
        <v>4671</v>
      </c>
      <c r="D2743" s="3"/>
      <c r="E2743" s="3"/>
      <c r="F2743" s="3"/>
      <c r="G2743" s="3"/>
    </row>
    <row r="2744" spans="1:7">
      <c r="A2744" s="2">
        <v>11</v>
      </c>
      <c r="B2744" s="2" t="s">
        <v>8</v>
      </c>
      <c r="C2744" s="3" t="s">
        <v>4672</v>
      </c>
      <c r="D2744" s="3"/>
      <c r="E2744" s="3"/>
      <c r="F2744" s="3"/>
      <c r="G2744" s="3"/>
    </row>
    <row r="2745" spans="1:7">
      <c r="A2745" s="2">
        <v>11</v>
      </c>
      <c r="B2745" s="2" t="s">
        <v>8</v>
      </c>
      <c r="C2745" s="3" t="s">
        <v>4673</v>
      </c>
      <c r="D2745" s="3"/>
      <c r="E2745" s="3"/>
      <c r="F2745" s="3"/>
      <c r="G2745" s="3"/>
    </row>
    <row r="2746" spans="1:7">
      <c r="A2746" s="2">
        <v>11</v>
      </c>
      <c r="B2746" s="2" t="s">
        <v>8</v>
      </c>
      <c r="C2746" s="3" t="s">
        <v>220</v>
      </c>
      <c r="D2746" s="3"/>
      <c r="E2746" s="3"/>
      <c r="F2746" s="3"/>
      <c r="G2746" s="3"/>
    </row>
    <row r="2747" spans="1:7">
      <c r="A2747" s="2">
        <v>11</v>
      </c>
      <c r="B2747" s="2" t="s">
        <v>8</v>
      </c>
      <c r="C2747" s="3" t="s">
        <v>4674</v>
      </c>
      <c r="D2747" s="3"/>
      <c r="E2747" s="3"/>
      <c r="F2747" s="3"/>
      <c r="G2747" s="3"/>
    </row>
    <row r="2748" spans="1:7">
      <c r="A2748" s="2">
        <v>11</v>
      </c>
      <c r="B2748" s="2" t="s">
        <v>8</v>
      </c>
      <c r="C2748" s="3" t="s">
        <v>4675</v>
      </c>
      <c r="D2748" s="3"/>
      <c r="E2748" s="3"/>
      <c r="F2748" s="3"/>
      <c r="G2748" s="3"/>
    </row>
    <row r="2749" spans="1:7">
      <c r="A2749" s="2">
        <v>11</v>
      </c>
      <c r="B2749" s="2" t="s">
        <v>8</v>
      </c>
      <c r="C2749" s="3" t="s">
        <v>4676</v>
      </c>
      <c r="D2749" s="3"/>
      <c r="E2749" s="3"/>
      <c r="F2749" s="3"/>
      <c r="G2749" s="3"/>
    </row>
    <row r="2750" spans="1:7">
      <c r="A2750" s="2">
        <v>11</v>
      </c>
      <c r="B2750" s="2" t="s">
        <v>8</v>
      </c>
      <c r="C2750" s="3" t="s">
        <v>2558</v>
      </c>
      <c r="D2750" s="3"/>
      <c r="E2750" s="3"/>
      <c r="F2750" s="3"/>
      <c r="G2750" s="3"/>
    </row>
    <row r="2751" spans="1:7">
      <c r="A2751" s="2">
        <v>11</v>
      </c>
      <c r="B2751" s="2" t="s">
        <v>8</v>
      </c>
      <c r="C2751" s="3" t="s">
        <v>5372</v>
      </c>
      <c r="D2751" s="3"/>
      <c r="E2751" s="3"/>
      <c r="F2751" s="3"/>
      <c r="G2751" s="3"/>
    </row>
    <row r="2752" spans="1:7">
      <c r="A2752" s="2">
        <v>11</v>
      </c>
      <c r="B2752" s="2" t="s">
        <v>8</v>
      </c>
      <c r="C2752" s="3" t="s">
        <v>5373</v>
      </c>
      <c r="D2752" s="3"/>
      <c r="E2752" s="3"/>
      <c r="F2752" s="3"/>
      <c r="G2752" s="3"/>
    </row>
    <row r="2753" spans="1:7">
      <c r="A2753" s="2">
        <v>11</v>
      </c>
      <c r="B2753" s="2" t="s">
        <v>8</v>
      </c>
      <c r="C2753" s="3" t="s">
        <v>5374</v>
      </c>
      <c r="D2753" s="3"/>
      <c r="E2753" s="3"/>
      <c r="F2753" s="3"/>
      <c r="G2753" s="3"/>
    </row>
    <row r="2754" spans="1:7">
      <c r="A2754" s="2">
        <v>11</v>
      </c>
      <c r="B2754" s="2" t="s">
        <v>8</v>
      </c>
      <c r="C2754" s="3" t="s">
        <v>5375</v>
      </c>
      <c r="D2754" s="3"/>
      <c r="E2754" s="3"/>
      <c r="F2754" s="3"/>
      <c r="G2754" s="3"/>
    </row>
    <row r="2755" spans="1:7">
      <c r="A2755" s="2">
        <v>11</v>
      </c>
      <c r="B2755" s="2" t="s">
        <v>8</v>
      </c>
      <c r="C2755" s="3" t="s">
        <v>5376</v>
      </c>
      <c r="D2755" s="3"/>
      <c r="E2755" s="3"/>
      <c r="F2755" s="3"/>
      <c r="G2755" s="3"/>
    </row>
    <row r="2756" spans="1:7">
      <c r="A2756" s="2">
        <v>11</v>
      </c>
      <c r="B2756" s="2" t="s">
        <v>8</v>
      </c>
      <c r="C2756" s="3" t="s">
        <v>229</v>
      </c>
      <c r="D2756" s="3"/>
      <c r="E2756" s="3"/>
      <c r="F2756" s="3"/>
      <c r="G2756" s="3"/>
    </row>
    <row r="2757" spans="1:7">
      <c r="A2757" s="2">
        <v>11</v>
      </c>
      <c r="B2757" s="2" t="s">
        <v>8</v>
      </c>
      <c r="C2757" s="3" t="s">
        <v>5377</v>
      </c>
      <c r="D2757" s="3"/>
      <c r="E2757" s="3"/>
      <c r="F2757" s="3"/>
      <c r="G2757" s="3"/>
    </row>
    <row r="2758" spans="1:7">
      <c r="A2758" s="2">
        <v>11</v>
      </c>
      <c r="B2758" s="2" t="s">
        <v>8</v>
      </c>
      <c r="C2758" s="3" t="s">
        <v>5378</v>
      </c>
      <c r="D2758" s="3"/>
      <c r="E2758" s="3"/>
      <c r="F2758" s="3"/>
      <c r="G2758" s="3"/>
    </row>
    <row r="2759" spans="1:7">
      <c r="A2759" s="2">
        <v>11</v>
      </c>
      <c r="B2759" s="2" t="s">
        <v>8</v>
      </c>
      <c r="C2759" s="3" t="s">
        <v>1779</v>
      </c>
      <c r="D2759" s="3"/>
      <c r="E2759" s="3"/>
      <c r="F2759" s="3"/>
      <c r="G2759" s="3"/>
    </row>
    <row r="2760" spans="1:7">
      <c r="A2760" s="2">
        <v>11</v>
      </c>
      <c r="B2760" s="2" t="s">
        <v>8</v>
      </c>
      <c r="C2760" s="3"/>
      <c r="D2760" s="3"/>
      <c r="E2760" s="3"/>
      <c r="F2760" s="3"/>
      <c r="G2760" s="3"/>
    </row>
    <row r="2761" spans="1:7">
      <c r="A2761" s="2">
        <v>11</v>
      </c>
      <c r="B2761" s="2" t="s">
        <v>8</v>
      </c>
      <c r="C2761" s="3" t="s">
        <v>5379</v>
      </c>
      <c r="D2761" s="3"/>
      <c r="E2761" s="3"/>
      <c r="F2761" s="3"/>
      <c r="G2761" s="3"/>
    </row>
    <row r="2762" spans="1:7">
      <c r="A2762" s="2">
        <v>11</v>
      </c>
      <c r="B2762" s="2" t="s">
        <v>8</v>
      </c>
      <c r="C2762" s="3" t="s">
        <v>6091</v>
      </c>
      <c r="D2762" s="3"/>
      <c r="E2762" s="3"/>
      <c r="F2762" s="3"/>
      <c r="G2762" s="3"/>
    </row>
    <row r="2763" spans="1:7">
      <c r="A2763" s="2">
        <v>11</v>
      </c>
      <c r="B2763" s="2" t="s">
        <v>8</v>
      </c>
      <c r="C2763" s="3" t="s">
        <v>6092</v>
      </c>
      <c r="D2763" s="3"/>
      <c r="E2763" s="3"/>
      <c r="F2763" s="3"/>
      <c r="G2763" s="3"/>
    </row>
    <row r="2764" spans="1:7">
      <c r="A2764" s="2">
        <v>11</v>
      </c>
      <c r="B2764" s="2" t="s">
        <v>8</v>
      </c>
      <c r="C2764" s="3" t="s">
        <v>229</v>
      </c>
      <c r="D2764" s="3"/>
      <c r="E2764" s="3"/>
      <c r="F2764" s="3"/>
      <c r="G2764" s="3"/>
    </row>
    <row r="2765" spans="1:7">
      <c r="A2765" s="2">
        <v>11</v>
      </c>
      <c r="B2765" s="2" t="s">
        <v>8</v>
      </c>
      <c r="C2765" s="3" t="s">
        <v>220</v>
      </c>
      <c r="D2765" s="3"/>
      <c r="E2765" s="3"/>
      <c r="F2765" s="3"/>
      <c r="G2765" s="3"/>
    </row>
    <row r="2766" spans="1:7">
      <c r="A2766" s="2">
        <v>11</v>
      </c>
      <c r="B2766" s="2" t="s">
        <v>8</v>
      </c>
      <c r="C2766" s="3" t="s">
        <v>6093</v>
      </c>
      <c r="D2766" s="3"/>
      <c r="E2766" s="3"/>
      <c r="F2766" s="3"/>
      <c r="G2766" s="3"/>
    </row>
    <row r="2767" spans="1:7">
      <c r="A2767" s="2">
        <v>11</v>
      </c>
      <c r="B2767" s="2" t="s">
        <v>8</v>
      </c>
      <c r="C2767" s="3" t="s">
        <v>6094</v>
      </c>
      <c r="D2767" s="3"/>
      <c r="E2767" s="3"/>
      <c r="F2767" s="3"/>
      <c r="G2767" s="3"/>
    </row>
    <row r="2768" spans="1:7">
      <c r="A2768" s="2">
        <v>11</v>
      </c>
      <c r="B2768" s="2" t="s">
        <v>8</v>
      </c>
      <c r="C2768" s="3" t="s">
        <v>6821</v>
      </c>
      <c r="D2768" s="3"/>
      <c r="E2768" s="3"/>
      <c r="F2768" s="3"/>
      <c r="G2768" s="3"/>
    </row>
    <row r="2769" spans="1:7">
      <c r="A2769" s="2">
        <v>11</v>
      </c>
      <c r="B2769" s="2" t="s">
        <v>8</v>
      </c>
      <c r="C2769" s="3" t="s">
        <v>6822</v>
      </c>
      <c r="D2769" s="3"/>
      <c r="E2769" s="3"/>
      <c r="F2769" s="3"/>
      <c r="G2769" s="3"/>
    </row>
    <row r="2770" spans="1:7">
      <c r="A2770" s="2">
        <v>11</v>
      </c>
      <c r="B2770" s="2" t="s">
        <v>8</v>
      </c>
      <c r="C2770" s="3" t="s">
        <v>6823</v>
      </c>
      <c r="D2770" s="3"/>
      <c r="E2770" s="3"/>
      <c r="F2770" s="3"/>
      <c r="G2770" s="3"/>
    </row>
    <row r="2771" spans="1:7">
      <c r="A2771" s="2">
        <v>11</v>
      </c>
      <c r="B2771" s="2" t="s">
        <v>8</v>
      </c>
      <c r="C2771" s="3" t="s">
        <v>7545</v>
      </c>
      <c r="D2771" s="3"/>
      <c r="E2771" s="3"/>
      <c r="F2771" s="3"/>
      <c r="G2771" s="3"/>
    </row>
    <row r="2772" spans="1:7">
      <c r="A2772" s="2">
        <v>11</v>
      </c>
      <c r="B2772" s="2" t="s">
        <v>8</v>
      </c>
      <c r="C2772" s="3" t="s">
        <v>7546</v>
      </c>
      <c r="D2772" s="3"/>
      <c r="E2772" s="3"/>
      <c r="F2772" s="3"/>
      <c r="G2772" s="3"/>
    </row>
    <row r="2773" spans="1:7">
      <c r="A2773" s="2">
        <v>11</v>
      </c>
      <c r="B2773" s="2" t="s">
        <v>8</v>
      </c>
      <c r="C2773" s="3" t="s">
        <v>220</v>
      </c>
      <c r="D2773" s="3"/>
      <c r="E2773" s="3"/>
      <c r="F2773" s="3"/>
      <c r="G2773" s="3"/>
    </row>
    <row r="2774" spans="1:7">
      <c r="A2774" s="2">
        <v>11</v>
      </c>
      <c r="B2774" s="2" t="s">
        <v>8</v>
      </c>
      <c r="C2774" s="3" t="s">
        <v>7547</v>
      </c>
      <c r="D2774" s="3"/>
      <c r="E2774" s="3"/>
      <c r="F2774" s="3"/>
      <c r="G2774" s="3"/>
    </row>
    <row r="2775" spans="1:7">
      <c r="A2775" s="2">
        <v>11</v>
      </c>
      <c r="B2775" s="2" t="s">
        <v>8</v>
      </c>
      <c r="C2775" s="3" t="s">
        <v>7548</v>
      </c>
      <c r="D2775" s="3" t="s">
        <v>7549</v>
      </c>
      <c r="E2775" s="3"/>
      <c r="F2775" s="3"/>
      <c r="G2775" s="3"/>
    </row>
    <row r="2776" spans="1:7">
      <c r="A2776" s="2">
        <v>11</v>
      </c>
      <c r="B2776" s="2" t="s">
        <v>8</v>
      </c>
      <c r="C2776" s="3" t="s">
        <v>7550</v>
      </c>
      <c r="D2776" s="3"/>
      <c r="E2776" s="3"/>
      <c r="F2776" s="3"/>
      <c r="G2776" s="3"/>
    </row>
    <row r="2777" spans="1:7">
      <c r="A2777" s="2">
        <v>11</v>
      </c>
      <c r="B2777" s="2" t="s">
        <v>8</v>
      </c>
      <c r="C2777" s="3" t="s">
        <v>7551</v>
      </c>
      <c r="D2777" s="3"/>
      <c r="E2777" s="3"/>
      <c r="F2777" s="3"/>
      <c r="G2777" s="3"/>
    </row>
    <row r="2778" spans="1:7">
      <c r="A2778" s="2">
        <v>11</v>
      </c>
      <c r="B2778" s="2" t="s">
        <v>8</v>
      </c>
      <c r="C2778" s="3" t="s">
        <v>7552</v>
      </c>
      <c r="D2778" s="3"/>
      <c r="E2778" s="3"/>
      <c r="F2778" s="3"/>
      <c r="G2778" s="3"/>
    </row>
    <row r="2779" spans="1:7">
      <c r="A2779" s="2">
        <v>12</v>
      </c>
      <c r="B2779" s="2" t="s">
        <v>5</v>
      </c>
      <c r="C2779" s="3"/>
      <c r="D2779" s="3"/>
      <c r="E2779" s="3"/>
      <c r="F2779" s="3"/>
      <c r="G2779" s="3"/>
    </row>
    <row r="2780" spans="1:7">
      <c r="A2780" s="2">
        <v>12</v>
      </c>
      <c r="B2780" s="2" t="s">
        <v>5</v>
      </c>
      <c r="C2780" s="3" t="s">
        <v>230</v>
      </c>
      <c r="D2780" s="3"/>
      <c r="E2780" s="3"/>
      <c r="F2780" s="3"/>
      <c r="G2780" s="3"/>
    </row>
    <row r="2781" spans="1:7">
      <c r="A2781" s="2">
        <v>12</v>
      </c>
      <c r="B2781" s="2" t="s">
        <v>5</v>
      </c>
      <c r="C2781" s="3" t="s">
        <v>231</v>
      </c>
      <c r="D2781" s="3"/>
      <c r="E2781" s="3"/>
      <c r="F2781" s="3"/>
      <c r="G2781" s="3"/>
    </row>
    <row r="2782" spans="1:7">
      <c r="A2782" s="2">
        <v>12</v>
      </c>
      <c r="B2782" s="2" t="s">
        <v>5</v>
      </c>
      <c r="C2782" s="3" t="s">
        <v>232</v>
      </c>
      <c r="D2782" s="3"/>
      <c r="E2782" s="3"/>
      <c r="F2782" s="3"/>
      <c r="G2782" s="3"/>
    </row>
    <row r="2783" spans="1:7">
      <c r="A2783" s="2">
        <v>12</v>
      </c>
      <c r="B2783" s="2" t="s">
        <v>5</v>
      </c>
      <c r="C2783" s="3" t="s">
        <v>233</v>
      </c>
      <c r="D2783" s="3"/>
      <c r="E2783" s="3"/>
      <c r="F2783" s="3"/>
      <c r="G2783" s="3"/>
    </row>
    <row r="2784" spans="1:7">
      <c r="A2784" s="2">
        <v>12</v>
      </c>
      <c r="B2784" s="2" t="s">
        <v>5</v>
      </c>
      <c r="C2784" s="3" t="s">
        <v>234</v>
      </c>
      <c r="D2784" s="3"/>
      <c r="E2784" s="3"/>
      <c r="F2784" s="3"/>
      <c r="G2784" s="3"/>
    </row>
    <row r="2785" spans="1:7">
      <c r="A2785" s="2">
        <v>12</v>
      </c>
      <c r="B2785" s="2" t="s">
        <v>5</v>
      </c>
      <c r="C2785" s="3"/>
      <c r="D2785" s="3"/>
      <c r="E2785" s="3"/>
      <c r="F2785" s="3"/>
      <c r="G2785" s="3"/>
    </row>
    <row r="2786" spans="1:7">
      <c r="A2786" s="2">
        <v>12</v>
      </c>
      <c r="B2786" s="2" t="s">
        <v>5</v>
      </c>
      <c r="C2786" s="3" t="s">
        <v>235</v>
      </c>
      <c r="D2786" s="3"/>
      <c r="E2786" s="3"/>
      <c r="F2786" s="3"/>
      <c r="G2786" s="3"/>
    </row>
    <row r="2787" spans="1:7">
      <c r="A2787" s="2">
        <v>12</v>
      </c>
      <c r="B2787" s="2" t="s">
        <v>5</v>
      </c>
      <c r="C2787" s="3" t="s">
        <v>236</v>
      </c>
      <c r="D2787" s="3"/>
      <c r="E2787" s="3"/>
      <c r="F2787" s="3"/>
      <c r="G2787" s="3"/>
    </row>
    <row r="2788" spans="1:7">
      <c r="A2788" s="2">
        <v>12</v>
      </c>
      <c r="B2788" s="2" t="s">
        <v>5</v>
      </c>
      <c r="C2788" s="3" t="s">
        <v>237</v>
      </c>
      <c r="D2788" s="3"/>
      <c r="E2788" s="3"/>
      <c r="F2788" s="3"/>
      <c r="G2788" s="3"/>
    </row>
    <row r="2789" spans="1:7">
      <c r="A2789" s="2">
        <v>12</v>
      </c>
      <c r="B2789" s="2" t="s">
        <v>5</v>
      </c>
      <c r="C2789" s="3" t="s">
        <v>1058</v>
      </c>
      <c r="D2789" s="3"/>
      <c r="E2789" s="3"/>
      <c r="F2789" s="3"/>
      <c r="G2789" s="3"/>
    </row>
    <row r="2790" spans="1:7">
      <c r="A2790" s="2">
        <v>12</v>
      </c>
      <c r="B2790" s="2" t="s">
        <v>5</v>
      </c>
      <c r="C2790" s="3" t="s">
        <v>1059</v>
      </c>
      <c r="D2790" s="3"/>
      <c r="E2790" s="3"/>
      <c r="F2790" s="3"/>
      <c r="G2790" s="3"/>
    </row>
    <row r="2791" spans="1:7">
      <c r="A2791" s="2">
        <v>12</v>
      </c>
      <c r="B2791" s="2" t="s">
        <v>5</v>
      </c>
      <c r="C2791" s="3" t="s">
        <v>1810</v>
      </c>
      <c r="D2791" s="3"/>
      <c r="E2791" s="3"/>
      <c r="F2791" s="3"/>
      <c r="G2791" s="3"/>
    </row>
    <row r="2792" spans="1:7">
      <c r="A2792" s="2">
        <v>12</v>
      </c>
      <c r="B2792" s="2" t="s">
        <v>5</v>
      </c>
      <c r="C2792" s="3" t="s">
        <v>1811</v>
      </c>
      <c r="D2792" s="3"/>
      <c r="E2792" s="3"/>
      <c r="F2792" s="3"/>
      <c r="G2792" s="3"/>
    </row>
    <row r="2793" spans="1:7">
      <c r="A2793" s="2">
        <v>12</v>
      </c>
      <c r="B2793" s="2" t="s">
        <v>5</v>
      </c>
      <c r="C2793" s="3" t="s">
        <v>1812</v>
      </c>
      <c r="D2793" s="3"/>
      <c r="E2793" s="3"/>
      <c r="F2793" s="3"/>
      <c r="G2793" s="3"/>
    </row>
    <row r="2794" spans="1:7">
      <c r="A2794" s="2">
        <v>12</v>
      </c>
      <c r="B2794" s="2" t="s">
        <v>5</v>
      </c>
      <c r="C2794" s="3" t="s">
        <v>1813</v>
      </c>
      <c r="D2794" s="3"/>
      <c r="E2794" s="3"/>
      <c r="F2794" s="3"/>
      <c r="G2794" s="3"/>
    </row>
    <row r="2795" spans="1:7">
      <c r="A2795" s="2">
        <v>12</v>
      </c>
      <c r="B2795" s="2" t="s">
        <v>5</v>
      </c>
      <c r="C2795" s="3" t="s">
        <v>1814</v>
      </c>
      <c r="D2795" s="3"/>
      <c r="E2795" s="3"/>
      <c r="F2795" s="3"/>
      <c r="G2795" s="3"/>
    </row>
    <row r="2796" spans="1:7">
      <c r="A2796" s="2">
        <v>12</v>
      </c>
      <c r="B2796" s="2" t="s">
        <v>5</v>
      </c>
      <c r="C2796" s="3" t="s">
        <v>1064</v>
      </c>
      <c r="D2796" s="3"/>
      <c r="E2796" s="3"/>
      <c r="F2796" s="3"/>
      <c r="G2796" s="3"/>
    </row>
    <row r="2797" spans="1:7">
      <c r="A2797" s="2">
        <v>12</v>
      </c>
      <c r="B2797" s="2" t="s">
        <v>5</v>
      </c>
      <c r="C2797" s="3" t="s">
        <v>1784</v>
      </c>
      <c r="D2797" s="3"/>
      <c r="E2797" s="3"/>
      <c r="F2797" s="3"/>
      <c r="G2797" s="3"/>
    </row>
    <row r="2798" spans="1:7">
      <c r="A2798" s="2">
        <v>12</v>
      </c>
      <c r="B2798" s="2" t="s">
        <v>5</v>
      </c>
      <c r="C2798" s="3" t="s">
        <v>1815</v>
      </c>
      <c r="D2798" s="3"/>
      <c r="E2798" s="3"/>
      <c r="F2798" s="3"/>
      <c r="G2798" s="3"/>
    </row>
    <row r="2799" spans="1:7">
      <c r="A2799" s="2">
        <v>12</v>
      </c>
      <c r="B2799" s="2" t="s">
        <v>5</v>
      </c>
      <c r="C2799" s="3" t="s">
        <v>1816</v>
      </c>
      <c r="D2799" s="3"/>
      <c r="E2799" s="3"/>
      <c r="F2799" s="3"/>
      <c r="G2799" s="3"/>
    </row>
    <row r="2800" spans="1:7">
      <c r="A2800" s="2">
        <v>12</v>
      </c>
      <c r="B2800" s="2" t="s">
        <v>5</v>
      </c>
      <c r="C2800" s="3" t="s">
        <v>1817</v>
      </c>
      <c r="D2800" s="3"/>
      <c r="E2800" s="3"/>
      <c r="F2800" s="3"/>
      <c r="G2800" s="3"/>
    </row>
    <row r="2801" spans="1:7">
      <c r="A2801" s="2">
        <v>12</v>
      </c>
      <c r="B2801" s="2" t="s">
        <v>5</v>
      </c>
      <c r="C2801" s="3" t="s">
        <v>233</v>
      </c>
      <c r="D2801" s="3"/>
      <c r="E2801" s="3"/>
      <c r="F2801" s="3"/>
      <c r="G2801" s="3"/>
    </row>
    <row r="2802" spans="1:7">
      <c r="A2802" s="2">
        <v>12</v>
      </c>
      <c r="B2802" s="2" t="s">
        <v>5</v>
      </c>
      <c r="C2802" s="3" t="s">
        <v>1064</v>
      </c>
      <c r="D2802" s="3"/>
      <c r="E2802" s="3"/>
      <c r="F2802" s="3"/>
      <c r="G2802" s="3"/>
    </row>
    <row r="2803" spans="1:7">
      <c r="A2803" s="2">
        <v>12</v>
      </c>
      <c r="B2803" s="2" t="s">
        <v>5</v>
      </c>
      <c r="C2803" s="3" t="s">
        <v>2568</v>
      </c>
      <c r="D2803" s="3"/>
      <c r="E2803" s="3"/>
      <c r="F2803" s="3"/>
      <c r="G2803" s="3"/>
    </row>
    <row r="2804" spans="1:7">
      <c r="A2804" s="2">
        <v>12</v>
      </c>
      <c r="B2804" s="2" t="s">
        <v>5</v>
      </c>
      <c r="C2804" s="3" t="s">
        <v>2569</v>
      </c>
      <c r="D2804" s="3"/>
      <c r="E2804" s="3"/>
      <c r="F2804" s="3"/>
      <c r="G2804" s="3"/>
    </row>
    <row r="2805" spans="1:7">
      <c r="A2805" s="2">
        <v>12</v>
      </c>
      <c r="B2805" s="2" t="s">
        <v>5</v>
      </c>
      <c r="C2805" s="3" t="s">
        <v>2570</v>
      </c>
      <c r="D2805" s="3"/>
      <c r="E2805" s="3"/>
      <c r="F2805" s="3"/>
      <c r="G2805" s="3"/>
    </row>
    <row r="2806" spans="1:7">
      <c r="A2806" s="2">
        <v>12</v>
      </c>
      <c r="B2806" s="2" t="s">
        <v>5</v>
      </c>
      <c r="C2806" s="3" t="s">
        <v>2571</v>
      </c>
      <c r="D2806" s="3"/>
      <c r="E2806" s="3"/>
      <c r="F2806" s="3"/>
      <c r="G2806" s="3"/>
    </row>
    <row r="2807" spans="1:7">
      <c r="A2807" s="2">
        <v>12</v>
      </c>
      <c r="B2807" s="2" t="s">
        <v>5</v>
      </c>
      <c r="C2807" s="3" t="s">
        <v>2572</v>
      </c>
      <c r="D2807" s="3"/>
      <c r="E2807" s="3"/>
      <c r="F2807" s="3"/>
      <c r="G2807" s="3"/>
    </row>
    <row r="2808" spans="1:7">
      <c r="A2808" s="2">
        <v>12</v>
      </c>
      <c r="B2808" s="2" t="s">
        <v>5</v>
      </c>
      <c r="C2808" s="3" t="s">
        <v>2573</v>
      </c>
      <c r="D2808" s="3"/>
      <c r="E2808" s="3"/>
      <c r="F2808" s="3"/>
      <c r="G2808" s="3"/>
    </row>
    <row r="2809" spans="1:7">
      <c r="A2809" s="2">
        <v>12</v>
      </c>
      <c r="B2809" s="2" t="s">
        <v>5</v>
      </c>
      <c r="C2809" s="3" t="s">
        <v>2574</v>
      </c>
      <c r="D2809" s="3"/>
      <c r="E2809" s="3"/>
      <c r="F2809" s="3"/>
      <c r="G2809" s="3"/>
    </row>
    <row r="2810" spans="1:7">
      <c r="A2810" s="2">
        <v>12</v>
      </c>
      <c r="B2810" s="2" t="s">
        <v>5</v>
      </c>
      <c r="C2810" s="3" t="s">
        <v>2575</v>
      </c>
      <c r="D2810" s="3"/>
      <c r="E2810" s="3"/>
      <c r="F2810" s="3"/>
      <c r="G2810" s="3"/>
    </row>
    <row r="2811" spans="1:7">
      <c r="A2811" s="2">
        <v>12</v>
      </c>
      <c r="B2811" s="2" t="s">
        <v>5</v>
      </c>
      <c r="C2811" s="3" t="s">
        <v>2576</v>
      </c>
      <c r="D2811" s="3"/>
      <c r="E2811" s="3"/>
      <c r="F2811" s="3"/>
      <c r="G2811" s="3"/>
    </row>
    <row r="2812" spans="1:7">
      <c r="A2812" s="2">
        <v>12</v>
      </c>
      <c r="B2812" s="2" t="s">
        <v>5</v>
      </c>
      <c r="C2812" s="3" t="s">
        <v>2577</v>
      </c>
      <c r="D2812" s="3"/>
      <c r="E2812" s="3"/>
      <c r="F2812" s="3"/>
      <c r="G2812" s="3"/>
    </row>
    <row r="2813" spans="1:7">
      <c r="A2813" s="2">
        <v>12</v>
      </c>
      <c r="B2813" s="2" t="s">
        <v>5</v>
      </c>
      <c r="C2813" s="3"/>
      <c r="D2813" s="3"/>
      <c r="E2813" s="3"/>
      <c r="F2813" s="3"/>
      <c r="G2813" s="3"/>
    </row>
    <row r="2814" spans="1:7">
      <c r="A2814" s="2">
        <v>12</v>
      </c>
      <c r="B2814" s="2" t="s">
        <v>5</v>
      </c>
      <c r="C2814" s="3" t="s">
        <v>3300</v>
      </c>
      <c r="D2814" s="3"/>
      <c r="E2814" s="3"/>
      <c r="F2814" s="3"/>
      <c r="G2814" s="3"/>
    </row>
    <row r="2815" spans="1:7">
      <c r="A2815" s="2">
        <v>12</v>
      </c>
      <c r="B2815" s="2" t="s">
        <v>5</v>
      </c>
      <c r="C2815" s="3" t="s">
        <v>3301</v>
      </c>
      <c r="D2815" s="3"/>
      <c r="E2815" s="3"/>
      <c r="F2815" s="3"/>
      <c r="G2815" s="3"/>
    </row>
    <row r="2816" spans="1:7">
      <c r="A2816" s="2">
        <v>12</v>
      </c>
      <c r="B2816" s="2" t="s">
        <v>5</v>
      </c>
      <c r="C2816" s="3" t="s">
        <v>3302</v>
      </c>
      <c r="D2816" s="3"/>
      <c r="E2816" s="3"/>
      <c r="F2816" s="3"/>
      <c r="G2816" s="3"/>
    </row>
    <row r="2817" spans="1:7">
      <c r="A2817" s="2">
        <v>12</v>
      </c>
      <c r="B2817" s="2" t="s">
        <v>5</v>
      </c>
      <c r="C2817" s="3" t="s">
        <v>3303</v>
      </c>
      <c r="D2817" s="3"/>
      <c r="E2817" s="3"/>
      <c r="F2817" s="3"/>
      <c r="G2817" s="3"/>
    </row>
    <row r="2818" spans="1:7">
      <c r="A2818" s="2">
        <v>12</v>
      </c>
      <c r="B2818" s="2" t="s">
        <v>5</v>
      </c>
      <c r="C2818" s="3" t="s">
        <v>233</v>
      </c>
      <c r="D2818" s="3"/>
      <c r="E2818" s="3"/>
      <c r="F2818" s="3"/>
      <c r="G2818" s="3"/>
    </row>
    <row r="2819" spans="1:7">
      <c r="A2819" s="2">
        <v>12</v>
      </c>
      <c r="B2819" s="2" t="s">
        <v>5</v>
      </c>
      <c r="C2819" s="3" t="s">
        <v>3304</v>
      </c>
      <c r="D2819" s="3"/>
      <c r="E2819" s="3"/>
      <c r="F2819" s="3"/>
      <c r="G2819" s="3"/>
    </row>
    <row r="2820" spans="1:7">
      <c r="A2820" s="2">
        <v>12</v>
      </c>
      <c r="B2820" s="2" t="s">
        <v>5</v>
      </c>
      <c r="C2820" s="3" t="s">
        <v>3305</v>
      </c>
      <c r="D2820" s="3"/>
      <c r="E2820" s="3"/>
      <c r="F2820" s="3"/>
      <c r="G2820" s="3"/>
    </row>
    <row r="2821" spans="1:7">
      <c r="A2821" s="2">
        <v>12</v>
      </c>
      <c r="B2821" s="2" t="s">
        <v>5</v>
      </c>
      <c r="C2821" s="3" t="s">
        <v>3306</v>
      </c>
      <c r="D2821" s="3"/>
      <c r="E2821" s="3"/>
      <c r="F2821" s="3"/>
      <c r="G2821" s="3"/>
    </row>
    <row r="2822" spans="1:7">
      <c r="A2822" s="2">
        <v>12</v>
      </c>
      <c r="B2822" s="2" t="s">
        <v>5</v>
      </c>
      <c r="C2822" s="3" t="s">
        <v>1064</v>
      </c>
      <c r="D2822" s="3"/>
      <c r="E2822" s="3"/>
      <c r="F2822" s="3"/>
      <c r="G2822" s="3"/>
    </row>
    <row r="2823" spans="1:7">
      <c r="A2823" s="2">
        <v>12</v>
      </c>
      <c r="B2823" s="2" t="s">
        <v>5</v>
      </c>
      <c r="C2823" s="3" t="s">
        <v>1064</v>
      </c>
      <c r="D2823" s="3"/>
      <c r="E2823" s="3"/>
      <c r="F2823" s="3"/>
      <c r="G2823" s="3"/>
    </row>
    <row r="2824" spans="1:7">
      <c r="A2824" s="2">
        <v>12</v>
      </c>
      <c r="B2824" s="2" t="s">
        <v>5</v>
      </c>
      <c r="C2824" s="3"/>
      <c r="D2824" s="3"/>
      <c r="E2824" s="3"/>
      <c r="F2824" s="3"/>
      <c r="G2824" s="3"/>
    </row>
    <row r="2825" spans="1:7">
      <c r="A2825" s="2">
        <v>12</v>
      </c>
      <c r="B2825" s="2" t="s">
        <v>5</v>
      </c>
      <c r="C2825" s="3" t="s">
        <v>3952</v>
      </c>
      <c r="D2825" s="3"/>
      <c r="E2825" s="3"/>
      <c r="F2825" s="3"/>
      <c r="G2825" s="3"/>
    </row>
    <row r="2826" spans="1:7">
      <c r="A2826" s="2">
        <v>12</v>
      </c>
      <c r="B2826" s="2" t="s">
        <v>5</v>
      </c>
      <c r="C2826" s="3"/>
      <c r="D2826" s="3"/>
      <c r="E2826" s="3"/>
      <c r="F2826" s="3"/>
      <c r="G2826" s="3"/>
    </row>
    <row r="2827" spans="1:7">
      <c r="A2827" s="2">
        <v>12</v>
      </c>
      <c r="B2827" s="2" t="s">
        <v>5</v>
      </c>
      <c r="C2827" s="3"/>
      <c r="D2827" s="3"/>
      <c r="E2827" s="3"/>
      <c r="F2827" s="3"/>
      <c r="G2827" s="3"/>
    </row>
    <row r="2828" spans="1:7">
      <c r="A2828" s="2">
        <v>12</v>
      </c>
      <c r="B2828" s="2" t="s">
        <v>5</v>
      </c>
      <c r="C2828" s="3" t="s">
        <v>4677</v>
      </c>
      <c r="D2828" s="3"/>
      <c r="E2828" s="3"/>
      <c r="F2828" s="3"/>
      <c r="G2828" s="3"/>
    </row>
    <row r="2829" spans="1:7">
      <c r="A2829" s="2">
        <v>12</v>
      </c>
      <c r="B2829" s="2" t="s">
        <v>5</v>
      </c>
      <c r="C2829" s="3" t="s">
        <v>4678</v>
      </c>
      <c r="D2829" s="3"/>
      <c r="E2829" s="3"/>
      <c r="F2829" s="3"/>
      <c r="G2829" s="3"/>
    </row>
    <row r="2830" spans="1:7">
      <c r="A2830" s="2">
        <v>12</v>
      </c>
      <c r="B2830" s="2" t="s">
        <v>5</v>
      </c>
      <c r="C2830" s="3"/>
      <c r="D2830" s="3"/>
      <c r="E2830" s="3"/>
      <c r="F2830" s="3"/>
      <c r="G2830" s="3"/>
    </row>
    <row r="2831" spans="1:7">
      <c r="A2831" s="2">
        <v>12</v>
      </c>
      <c r="B2831" s="2" t="s">
        <v>5</v>
      </c>
      <c r="C2831" s="3" t="s">
        <v>233</v>
      </c>
      <c r="D2831" s="3"/>
      <c r="E2831" s="3"/>
      <c r="F2831" s="3"/>
      <c r="G2831" s="3"/>
    </row>
    <row r="2832" spans="1:7">
      <c r="A2832" s="2">
        <v>12</v>
      </c>
      <c r="B2832" s="2" t="s">
        <v>5</v>
      </c>
      <c r="C2832" s="3" t="s">
        <v>3300</v>
      </c>
      <c r="D2832" s="3"/>
      <c r="E2832" s="3"/>
      <c r="F2832" s="3"/>
      <c r="G2832" s="3"/>
    </row>
    <row r="2833" spans="1:7">
      <c r="A2833" s="2">
        <v>12</v>
      </c>
      <c r="B2833" s="2" t="s">
        <v>5</v>
      </c>
      <c r="C2833" s="3" t="s">
        <v>4679</v>
      </c>
      <c r="D2833" s="3"/>
      <c r="E2833" s="3"/>
      <c r="F2833" s="3"/>
      <c r="G2833" s="3"/>
    </row>
    <row r="2834" spans="1:7">
      <c r="A2834" s="2">
        <v>12</v>
      </c>
      <c r="B2834" s="2" t="s">
        <v>5</v>
      </c>
      <c r="C2834" s="3" t="s">
        <v>4680</v>
      </c>
      <c r="D2834" s="3"/>
      <c r="E2834" s="3"/>
      <c r="F2834" s="3"/>
      <c r="G2834" s="3"/>
    </row>
    <row r="2835" spans="1:7">
      <c r="A2835" s="2">
        <v>12</v>
      </c>
      <c r="B2835" s="2" t="s">
        <v>5</v>
      </c>
      <c r="C2835" s="3" t="s">
        <v>5380</v>
      </c>
      <c r="D2835" s="3"/>
      <c r="E2835" s="3"/>
      <c r="F2835" s="3"/>
      <c r="G2835" s="3"/>
    </row>
    <row r="2836" spans="1:7">
      <c r="A2836" s="2">
        <v>12</v>
      </c>
      <c r="B2836" s="2" t="s">
        <v>5</v>
      </c>
      <c r="C2836" s="3" t="s">
        <v>2098</v>
      </c>
      <c r="D2836" s="3"/>
      <c r="E2836" s="3"/>
      <c r="F2836" s="3"/>
      <c r="G2836" s="3"/>
    </row>
    <row r="2837" spans="1:7">
      <c r="A2837" s="2">
        <v>12</v>
      </c>
      <c r="B2837" s="2" t="s">
        <v>5</v>
      </c>
      <c r="C2837" s="3" t="s">
        <v>5381</v>
      </c>
      <c r="D2837" s="3"/>
      <c r="E2837" s="3"/>
      <c r="F2837" s="3"/>
      <c r="G2837" s="3"/>
    </row>
    <row r="2838" spans="1:7">
      <c r="A2838" s="2">
        <v>12</v>
      </c>
      <c r="B2838" s="2" t="s">
        <v>5</v>
      </c>
      <c r="C2838" s="3" t="s">
        <v>5382</v>
      </c>
      <c r="D2838" s="3"/>
      <c r="E2838" s="3"/>
      <c r="F2838" s="3"/>
      <c r="G2838" s="3"/>
    </row>
    <row r="2839" spans="1:7">
      <c r="A2839" s="2">
        <v>12</v>
      </c>
      <c r="B2839" s="2" t="s">
        <v>5</v>
      </c>
      <c r="C2839" s="3" t="s">
        <v>6095</v>
      </c>
      <c r="D2839" s="3"/>
      <c r="E2839" s="3"/>
      <c r="F2839" s="3"/>
      <c r="G2839" s="3"/>
    </row>
    <row r="2840" spans="1:7">
      <c r="A2840" s="2">
        <v>12</v>
      </c>
      <c r="B2840" s="2" t="s">
        <v>5</v>
      </c>
      <c r="C2840" s="3" t="s">
        <v>6096</v>
      </c>
      <c r="D2840" s="3"/>
      <c r="E2840" s="3"/>
      <c r="F2840" s="3"/>
      <c r="G2840" s="3"/>
    </row>
    <row r="2841" spans="1:7">
      <c r="A2841" s="2">
        <v>12</v>
      </c>
      <c r="B2841" s="2" t="s">
        <v>5</v>
      </c>
      <c r="C2841" s="3" t="s">
        <v>6097</v>
      </c>
      <c r="D2841" s="3"/>
      <c r="E2841" s="3"/>
      <c r="F2841" s="3"/>
      <c r="G2841" s="3"/>
    </row>
    <row r="2842" spans="1:7">
      <c r="A2842" s="2">
        <v>12</v>
      </c>
      <c r="B2842" s="2" t="s">
        <v>5</v>
      </c>
      <c r="C2842" s="3" t="s">
        <v>6098</v>
      </c>
      <c r="D2842" s="3"/>
      <c r="E2842" s="3"/>
      <c r="F2842" s="3"/>
      <c r="G2842" s="3"/>
    </row>
    <row r="2843" spans="1:7">
      <c r="A2843" s="2">
        <v>12</v>
      </c>
      <c r="B2843" s="2" t="s">
        <v>5</v>
      </c>
      <c r="C2843" s="3" t="s">
        <v>6099</v>
      </c>
      <c r="D2843" s="3"/>
      <c r="E2843" s="3"/>
      <c r="F2843" s="3"/>
      <c r="G2843" s="3"/>
    </row>
    <row r="2844" spans="1:7">
      <c r="A2844" s="2">
        <v>12</v>
      </c>
      <c r="B2844" s="2" t="s">
        <v>5</v>
      </c>
      <c r="C2844" s="3" t="s">
        <v>6824</v>
      </c>
      <c r="D2844" s="3"/>
      <c r="E2844" s="3"/>
      <c r="F2844" s="3"/>
      <c r="G2844" s="3"/>
    </row>
    <row r="2845" spans="1:7">
      <c r="A2845" s="2">
        <v>12</v>
      </c>
      <c r="B2845" s="2" t="s">
        <v>5</v>
      </c>
      <c r="C2845" s="3" t="s">
        <v>6825</v>
      </c>
      <c r="D2845" s="3"/>
      <c r="E2845" s="3"/>
      <c r="F2845" s="3"/>
      <c r="G2845" s="3"/>
    </row>
    <row r="2846" spans="1:7">
      <c r="A2846" s="2">
        <v>12</v>
      </c>
      <c r="B2846" s="2" t="s">
        <v>5</v>
      </c>
      <c r="C2846" s="3"/>
      <c r="D2846" s="3"/>
      <c r="E2846" s="3"/>
      <c r="F2846" s="3"/>
      <c r="G2846" s="3"/>
    </row>
    <row r="2847" spans="1:7">
      <c r="A2847" s="2">
        <v>12</v>
      </c>
      <c r="B2847" s="2" t="s">
        <v>5</v>
      </c>
      <c r="C2847" s="3" t="s">
        <v>233</v>
      </c>
      <c r="D2847" s="3"/>
      <c r="E2847" s="3"/>
      <c r="F2847" s="3"/>
      <c r="G2847" s="3"/>
    </row>
    <row r="2848" spans="1:7">
      <c r="A2848" s="2">
        <v>12</v>
      </c>
      <c r="B2848" s="2" t="s">
        <v>5</v>
      </c>
      <c r="C2848" s="3" t="s">
        <v>6826</v>
      </c>
      <c r="D2848" s="3"/>
      <c r="E2848" s="3"/>
      <c r="F2848" s="3"/>
      <c r="G2848" s="3"/>
    </row>
    <row r="2849" spans="1:7">
      <c r="A2849" s="2">
        <v>12</v>
      </c>
      <c r="B2849" s="2" t="s">
        <v>5</v>
      </c>
      <c r="C2849" s="3" t="s">
        <v>233</v>
      </c>
      <c r="D2849" s="3"/>
      <c r="E2849" s="3"/>
      <c r="F2849" s="3"/>
      <c r="G2849" s="3"/>
    </row>
    <row r="2850" spans="1:7">
      <c r="A2850" s="2">
        <v>12</v>
      </c>
      <c r="B2850" s="2" t="s">
        <v>5</v>
      </c>
      <c r="C2850" s="3" t="s">
        <v>6827</v>
      </c>
      <c r="D2850" s="3"/>
      <c r="E2850" s="3"/>
      <c r="F2850" s="3"/>
      <c r="G2850" s="3"/>
    </row>
    <row r="2851" spans="1:7">
      <c r="A2851" s="2">
        <v>12</v>
      </c>
      <c r="B2851" s="2" t="s">
        <v>5</v>
      </c>
      <c r="C2851" s="3"/>
      <c r="D2851" s="3"/>
      <c r="E2851" s="3"/>
      <c r="F2851" s="3"/>
      <c r="G2851" s="3"/>
    </row>
    <row r="2852" spans="1:7">
      <c r="A2852" s="2">
        <v>12</v>
      </c>
      <c r="B2852" s="2" t="s">
        <v>5</v>
      </c>
      <c r="C2852" s="3" t="s">
        <v>233</v>
      </c>
      <c r="D2852" s="3"/>
      <c r="E2852" s="3"/>
      <c r="F2852" s="3"/>
      <c r="G2852" s="3"/>
    </row>
    <row r="2853" spans="1:7">
      <c r="A2853" s="2">
        <v>12</v>
      </c>
      <c r="B2853" s="2" t="s">
        <v>5</v>
      </c>
      <c r="C2853" s="3" t="s">
        <v>7553</v>
      </c>
      <c r="D2853" s="3"/>
      <c r="E2853" s="3"/>
      <c r="F2853" s="3"/>
      <c r="G2853" s="3"/>
    </row>
    <row r="2854" spans="1:7">
      <c r="A2854" s="2">
        <v>12</v>
      </c>
      <c r="B2854" s="2" t="s">
        <v>5</v>
      </c>
      <c r="C2854" s="3" t="s">
        <v>7554</v>
      </c>
      <c r="D2854" s="3"/>
      <c r="E2854" s="3"/>
      <c r="F2854" s="3"/>
      <c r="G2854" s="3"/>
    </row>
    <row r="2855" spans="1:7">
      <c r="A2855" s="2">
        <v>12</v>
      </c>
      <c r="B2855" s="2" t="s">
        <v>5</v>
      </c>
      <c r="C2855" s="3" t="s">
        <v>7555</v>
      </c>
      <c r="D2855" s="3"/>
      <c r="E2855" s="3"/>
      <c r="F2855" s="3"/>
      <c r="G2855" s="3"/>
    </row>
    <row r="2856" spans="1:7">
      <c r="A2856" s="2">
        <v>12</v>
      </c>
      <c r="B2856" s="2" t="s">
        <v>5</v>
      </c>
      <c r="C2856" s="3"/>
      <c r="D2856" s="3"/>
      <c r="E2856" s="3"/>
      <c r="F2856" s="3"/>
      <c r="G2856" s="3"/>
    </row>
    <row r="2857" spans="1:7">
      <c r="A2857" s="2">
        <v>12</v>
      </c>
      <c r="B2857" s="2" t="s">
        <v>5</v>
      </c>
      <c r="C2857" s="3" t="s">
        <v>7556</v>
      </c>
      <c r="D2857" s="3"/>
      <c r="E2857" s="3"/>
      <c r="F2857" s="3"/>
      <c r="G2857" s="3"/>
    </row>
    <row r="2858" spans="1:7">
      <c r="A2858" s="2">
        <v>12</v>
      </c>
      <c r="B2858" s="2" t="s">
        <v>5</v>
      </c>
      <c r="C2858" s="3" t="s">
        <v>233</v>
      </c>
      <c r="D2858" s="3"/>
      <c r="E2858" s="3"/>
      <c r="F2858" s="3"/>
      <c r="G2858" s="3"/>
    </row>
    <row r="2859" spans="1:7">
      <c r="A2859" s="2">
        <v>12</v>
      </c>
      <c r="B2859" s="2" t="s">
        <v>30</v>
      </c>
      <c r="C2859" s="3" t="s">
        <v>238</v>
      </c>
      <c r="D2859" s="3"/>
      <c r="E2859" s="3"/>
      <c r="F2859" s="3"/>
      <c r="G2859" s="3"/>
    </row>
    <row r="2860" spans="1:7">
      <c r="A2860" s="2">
        <v>12</v>
      </c>
      <c r="B2860" s="2" t="s">
        <v>30</v>
      </c>
      <c r="C2860" s="3" t="s">
        <v>238</v>
      </c>
      <c r="D2860" s="3"/>
      <c r="E2860" s="3"/>
      <c r="F2860" s="3"/>
      <c r="G2860" s="3"/>
    </row>
    <row r="2861" spans="1:7">
      <c r="A2861" s="2">
        <v>12</v>
      </c>
      <c r="B2861" s="2" t="s">
        <v>30</v>
      </c>
      <c r="C2861" s="3" t="s">
        <v>239</v>
      </c>
      <c r="D2861" s="3"/>
      <c r="E2861" s="3"/>
      <c r="F2861" s="3"/>
      <c r="G2861" s="3"/>
    </row>
    <row r="2862" spans="1:7">
      <c r="A2862" s="2">
        <v>12</v>
      </c>
      <c r="B2862" s="2" t="s">
        <v>30</v>
      </c>
      <c r="C2862" s="3" t="s">
        <v>240</v>
      </c>
      <c r="D2862" s="3"/>
      <c r="E2862" s="3"/>
      <c r="F2862" s="3"/>
      <c r="G2862" s="3"/>
    </row>
    <row r="2863" spans="1:7">
      <c r="A2863" s="2">
        <v>12</v>
      </c>
      <c r="B2863" s="2" t="s">
        <v>30</v>
      </c>
      <c r="C2863" s="3" t="s">
        <v>241</v>
      </c>
      <c r="D2863" s="3"/>
      <c r="E2863" s="3"/>
      <c r="F2863" s="3"/>
      <c r="G2863" s="3"/>
    </row>
    <row r="2864" spans="1:7">
      <c r="A2864" s="2">
        <v>12</v>
      </c>
      <c r="B2864" s="2" t="s">
        <v>30</v>
      </c>
      <c r="C2864" s="3" t="s">
        <v>242</v>
      </c>
      <c r="D2864" s="3"/>
      <c r="E2864" s="3"/>
      <c r="F2864" s="3"/>
      <c r="G2864" s="3"/>
    </row>
    <row r="2865" spans="1:7">
      <c r="A2865" s="2">
        <v>12</v>
      </c>
      <c r="B2865" s="2" t="s">
        <v>30</v>
      </c>
      <c r="C2865" s="3" t="s">
        <v>243</v>
      </c>
      <c r="D2865" s="3"/>
      <c r="E2865" s="3"/>
      <c r="F2865" s="3"/>
      <c r="G2865" s="3"/>
    </row>
    <row r="2866" spans="1:7">
      <c r="A2866" s="2">
        <v>12</v>
      </c>
      <c r="B2866" s="2" t="s">
        <v>30</v>
      </c>
      <c r="C2866" s="3" t="s">
        <v>238</v>
      </c>
      <c r="D2866" s="3"/>
      <c r="E2866" s="3"/>
      <c r="F2866" s="3"/>
      <c r="G2866" s="3"/>
    </row>
    <row r="2867" spans="1:7">
      <c r="A2867" s="2">
        <v>12</v>
      </c>
      <c r="B2867" s="2" t="s">
        <v>30</v>
      </c>
      <c r="C2867" s="3" t="s">
        <v>244</v>
      </c>
      <c r="D2867" s="3"/>
      <c r="E2867" s="3"/>
      <c r="F2867" s="3"/>
      <c r="G2867" s="3"/>
    </row>
    <row r="2868" spans="1:7">
      <c r="A2868" s="2">
        <v>12</v>
      </c>
      <c r="B2868" s="2" t="s">
        <v>30</v>
      </c>
      <c r="C2868" s="3" t="s">
        <v>238</v>
      </c>
      <c r="D2868" s="3"/>
      <c r="E2868" s="3"/>
      <c r="F2868" s="3"/>
      <c r="G2868" s="3"/>
    </row>
    <row r="2869" spans="1:7">
      <c r="A2869" s="2">
        <v>12</v>
      </c>
      <c r="B2869" s="2" t="s">
        <v>30</v>
      </c>
      <c r="C2869" s="3" t="s">
        <v>245</v>
      </c>
      <c r="D2869" s="3"/>
      <c r="E2869" s="3"/>
      <c r="F2869" s="3"/>
      <c r="G2869" s="3"/>
    </row>
    <row r="2870" spans="1:7">
      <c r="A2870" s="2">
        <v>12</v>
      </c>
      <c r="B2870" s="2" t="s">
        <v>30</v>
      </c>
      <c r="C2870" s="3" t="s">
        <v>246</v>
      </c>
      <c r="D2870" s="3"/>
      <c r="E2870" s="3"/>
      <c r="F2870" s="3"/>
      <c r="G2870" s="3"/>
    </row>
    <row r="2871" spans="1:7">
      <c r="A2871" s="2">
        <v>12</v>
      </c>
      <c r="B2871" s="2" t="s">
        <v>30</v>
      </c>
      <c r="C2871" s="3" t="s">
        <v>247</v>
      </c>
      <c r="D2871" s="3"/>
      <c r="E2871" s="3"/>
      <c r="F2871" s="3"/>
      <c r="G2871" s="3"/>
    </row>
    <row r="2872" spans="1:7">
      <c r="A2872" s="2">
        <v>12</v>
      </c>
      <c r="B2872" s="2" t="s">
        <v>30</v>
      </c>
      <c r="C2872" s="3"/>
      <c r="D2872" s="3"/>
      <c r="E2872" s="3"/>
      <c r="F2872" s="3"/>
      <c r="G2872" s="3"/>
    </row>
    <row r="2873" spans="1:7">
      <c r="A2873" s="2">
        <v>12</v>
      </c>
      <c r="B2873" s="2" t="s">
        <v>30</v>
      </c>
      <c r="C2873" s="3" t="s">
        <v>248</v>
      </c>
      <c r="D2873" s="3"/>
      <c r="E2873" s="3"/>
      <c r="F2873" s="3"/>
      <c r="G2873" s="3"/>
    </row>
    <row r="2874" spans="1:7">
      <c r="A2874" s="2">
        <v>12</v>
      </c>
      <c r="B2874" s="2" t="s">
        <v>30</v>
      </c>
      <c r="C2874" s="3" t="s">
        <v>249</v>
      </c>
      <c r="D2874" s="3"/>
      <c r="E2874" s="3"/>
      <c r="F2874" s="3"/>
      <c r="G2874" s="3"/>
    </row>
    <row r="2875" spans="1:7">
      <c r="A2875" s="2">
        <v>12</v>
      </c>
      <c r="B2875" s="2" t="s">
        <v>30</v>
      </c>
      <c r="C2875" s="3" t="s">
        <v>1060</v>
      </c>
      <c r="D2875" s="3"/>
      <c r="E2875" s="3"/>
      <c r="F2875" s="3"/>
      <c r="G2875" s="3"/>
    </row>
    <row r="2876" spans="1:7">
      <c r="A2876" s="2">
        <v>12</v>
      </c>
      <c r="B2876" s="2" t="s">
        <v>30</v>
      </c>
      <c r="C2876" s="3" t="s">
        <v>1061</v>
      </c>
      <c r="D2876" s="3"/>
      <c r="E2876" s="3"/>
      <c r="F2876" s="3"/>
      <c r="G2876" s="3"/>
    </row>
    <row r="2877" spans="1:7">
      <c r="A2877" s="2">
        <v>12</v>
      </c>
      <c r="B2877" s="2" t="s">
        <v>30</v>
      </c>
      <c r="C2877" s="3" t="s">
        <v>1062</v>
      </c>
      <c r="D2877" s="3"/>
      <c r="E2877" s="3"/>
      <c r="F2877" s="3"/>
      <c r="G2877" s="3"/>
    </row>
    <row r="2878" spans="1:7">
      <c r="A2878" s="2">
        <v>12</v>
      </c>
      <c r="B2878" s="2" t="s">
        <v>30</v>
      </c>
      <c r="C2878" s="3" t="s">
        <v>1063</v>
      </c>
      <c r="D2878" s="3"/>
      <c r="E2878" s="3"/>
      <c r="F2878" s="3"/>
      <c r="G2878" s="3"/>
    </row>
    <row r="2879" spans="1:7">
      <c r="A2879" s="2">
        <v>12</v>
      </c>
      <c r="B2879" s="2" t="s">
        <v>30</v>
      </c>
      <c r="C2879" s="3" t="s">
        <v>1064</v>
      </c>
      <c r="D2879" s="3"/>
      <c r="E2879" s="3"/>
      <c r="F2879" s="3"/>
      <c r="G2879" s="3"/>
    </row>
    <row r="2880" spans="1:7">
      <c r="A2880" s="2">
        <v>12</v>
      </c>
      <c r="B2880" s="2" t="s">
        <v>30</v>
      </c>
      <c r="C2880" s="3" t="s">
        <v>1064</v>
      </c>
      <c r="D2880" s="3"/>
      <c r="E2880" s="3"/>
      <c r="F2880" s="3"/>
      <c r="G2880" s="3"/>
    </row>
    <row r="2881" spans="1:7">
      <c r="A2881" s="2">
        <v>12</v>
      </c>
      <c r="B2881" s="2" t="s">
        <v>30</v>
      </c>
      <c r="C2881" s="3" t="s">
        <v>1064</v>
      </c>
      <c r="D2881" s="3"/>
      <c r="E2881" s="3"/>
      <c r="F2881" s="3"/>
      <c r="G2881" s="3"/>
    </row>
    <row r="2882" spans="1:7">
      <c r="A2882" s="2">
        <v>12</v>
      </c>
      <c r="B2882" s="2" t="s">
        <v>30</v>
      </c>
      <c r="C2882" s="3" t="s">
        <v>1065</v>
      </c>
      <c r="D2882" s="3"/>
      <c r="E2882" s="3"/>
      <c r="F2882" s="3"/>
      <c r="G2882" s="3"/>
    </row>
    <row r="2883" spans="1:7">
      <c r="A2883" s="2">
        <v>12</v>
      </c>
      <c r="B2883" s="2" t="s">
        <v>30</v>
      </c>
      <c r="C2883" s="3" t="s">
        <v>1066</v>
      </c>
      <c r="D2883" s="3"/>
      <c r="E2883" s="3"/>
      <c r="F2883" s="3"/>
      <c r="G2883" s="3"/>
    </row>
    <row r="2884" spans="1:7">
      <c r="A2884" s="2">
        <v>12</v>
      </c>
      <c r="B2884" s="2" t="s">
        <v>30</v>
      </c>
      <c r="C2884" s="3" t="s">
        <v>1067</v>
      </c>
      <c r="D2884" s="3"/>
      <c r="E2884" s="3"/>
      <c r="F2884" s="3"/>
      <c r="G2884" s="3"/>
    </row>
    <row r="2885" spans="1:7">
      <c r="A2885" s="2">
        <v>12</v>
      </c>
      <c r="B2885" s="2" t="s">
        <v>30</v>
      </c>
      <c r="C2885" s="3" t="s">
        <v>238</v>
      </c>
      <c r="D2885" s="3"/>
      <c r="E2885" s="3"/>
      <c r="F2885" s="3"/>
      <c r="G2885" s="3"/>
    </row>
    <row r="2886" spans="1:7">
      <c r="A2886" s="2">
        <v>12</v>
      </c>
      <c r="B2886" s="2" t="s">
        <v>30</v>
      </c>
      <c r="C2886" s="3" t="s">
        <v>1068</v>
      </c>
      <c r="D2886" s="3"/>
      <c r="E2886" s="3"/>
      <c r="F2886" s="3"/>
      <c r="G2886" s="3"/>
    </row>
    <row r="2887" spans="1:7">
      <c r="A2887" s="2">
        <v>12</v>
      </c>
      <c r="B2887" s="2" t="s">
        <v>30</v>
      </c>
      <c r="C2887" s="3" t="s">
        <v>1069</v>
      </c>
      <c r="D2887" s="3"/>
      <c r="E2887" s="3"/>
      <c r="F2887" s="3"/>
      <c r="G2887" s="3"/>
    </row>
    <row r="2888" spans="1:7">
      <c r="A2888" s="2">
        <v>12</v>
      </c>
      <c r="B2888" s="2" t="s">
        <v>30</v>
      </c>
      <c r="C2888" s="3" t="s">
        <v>1070</v>
      </c>
      <c r="D2888" s="3"/>
      <c r="E2888" s="3"/>
      <c r="F2888" s="3"/>
      <c r="G2888" s="3"/>
    </row>
    <row r="2889" spans="1:7">
      <c r="A2889" s="2">
        <v>12</v>
      </c>
      <c r="B2889" s="2" t="s">
        <v>30</v>
      </c>
      <c r="C2889" s="3" t="s">
        <v>1818</v>
      </c>
      <c r="D2889" s="3"/>
      <c r="E2889" s="3"/>
      <c r="F2889" s="3"/>
      <c r="G2889" s="3"/>
    </row>
    <row r="2890" spans="1:7">
      <c r="A2890" s="2">
        <v>12</v>
      </c>
      <c r="B2890" s="2" t="s">
        <v>30</v>
      </c>
      <c r="C2890" s="3" t="s">
        <v>1819</v>
      </c>
      <c r="D2890" s="3"/>
      <c r="E2890" s="3"/>
      <c r="F2890" s="3"/>
      <c r="G2890" s="3"/>
    </row>
    <row r="2891" spans="1:7">
      <c r="A2891" s="2">
        <v>12</v>
      </c>
      <c r="B2891" s="2" t="s">
        <v>30</v>
      </c>
      <c r="C2891" s="3" t="s">
        <v>1820</v>
      </c>
      <c r="D2891" s="3"/>
      <c r="E2891" s="3"/>
      <c r="F2891" s="3"/>
      <c r="G2891" s="3"/>
    </row>
    <row r="2892" spans="1:7">
      <c r="A2892" s="2">
        <v>12</v>
      </c>
      <c r="B2892" s="2" t="s">
        <v>30</v>
      </c>
      <c r="C2892" s="3"/>
      <c r="D2892" s="3"/>
      <c r="E2892" s="3"/>
      <c r="F2892" s="3"/>
      <c r="G2892" s="3"/>
    </row>
    <row r="2893" spans="1:7">
      <c r="A2893" s="2">
        <v>12</v>
      </c>
      <c r="B2893" s="2" t="s">
        <v>30</v>
      </c>
      <c r="C2893" s="3" t="s">
        <v>238</v>
      </c>
      <c r="D2893" s="3"/>
      <c r="E2893" s="3"/>
      <c r="F2893" s="3"/>
      <c r="G2893" s="3"/>
    </row>
    <row r="2894" spans="1:7">
      <c r="A2894" s="2">
        <v>12</v>
      </c>
      <c r="B2894" s="2" t="s">
        <v>30</v>
      </c>
      <c r="C2894" s="3"/>
      <c r="D2894" s="3"/>
      <c r="E2894" s="3"/>
      <c r="F2894" s="3"/>
      <c r="G2894" s="3"/>
    </row>
    <row r="2895" spans="1:7">
      <c r="A2895" s="2">
        <v>12</v>
      </c>
      <c r="B2895" s="2" t="s">
        <v>30</v>
      </c>
      <c r="C2895" s="3" t="s">
        <v>1821</v>
      </c>
      <c r="D2895" s="3"/>
      <c r="E2895" s="3"/>
      <c r="F2895" s="3"/>
      <c r="G2895" s="3"/>
    </row>
    <row r="2896" spans="1:7">
      <c r="A2896" s="2">
        <v>12</v>
      </c>
      <c r="B2896" s="2" t="s">
        <v>30</v>
      </c>
      <c r="C2896" s="3" t="s">
        <v>1822</v>
      </c>
      <c r="D2896" s="3"/>
      <c r="E2896" s="3"/>
      <c r="F2896" s="3"/>
      <c r="G2896" s="3"/>
    </row>
    <row r="2897" spans="1:7">
      <c r="A2897" s="2">
        <v>12</v>
      </c>
      <c r="B2897" s="2" t="s">
        <v>30</v>
      </c>
      <c r="C2897" s="3" t="s">
        <v>1823</v>
      </c>
      <c r="D2897" s="3"/>
      <c r="E2897" s="3"/>
      <c r="F2897" s="3"/>
      <c r="G2897" s="3"/>
    </row>
    <row r="2898" spans="1:7">
      <c r="A2898" s="2">
        <v>12</v>
      </c>
      <c r="B2898" s="2" t="s">
        <v>30</v>
      </c>
      <c r="C2898" s="3" t="s">
        <v>1824</v>
      </c>
      <c r="D2898" s="3"/>
      <c r="E2898" s="3"/>
      <c r="F2898" s="3"/>
      <c r="G2898" s="3"/>
    </row>
    <row r="2899" spans="1:7">
      <c r="A2899" s="2">
        <v>12</v>
      </c>
      <c r="B2899" s="2" t="s">
        <v>30</v>
      </c>
      <c r="C2899" s="3" t="s">
        <v>241</v>
      </c>
      <c r="D2899" s="3"/>
      <c r="E2899" s="3"/>
      <c r="F2899" s="3"/>
      <c r="G2899" s="3"/>
    </row>
    <row r="2900" spans="1:7">
      <c r="A2900" s="2">
        <v>12</v>
      </c>
      <c r="B2900" s="2" t="s">
        <v>30</v>
      </c>
      <c r="C2900" s="3"/>
      <c r="D2900" s="3"/>
      <c r="E2900" s="3"/>
      <c r="F2900" s="3"/>
      <c r="G2900" s="3"/>
    </row>
    <row r="2901" spans="1:7">
      <c r="A2901" s="2">
        <v>12</v>
      </c>
      <c r="B2901" s="2" t="s">
        <v>30</v>
      </c>
      <c r="C2901" s="3" t="s">
        <v>1825</v>
      </c>
      <c r="D2901" s="3"/>
      <c r="E2901" s="3"/>
      <c r="F2901" s="3"/>
      <c r="G2901" s="3"/>
    </row>
    <row r="2902" spans="1:7">
      <c r="A2902" s="2">
        <v>12</v>
      </c>
      <c r="B2902" s="2" t="s">
        <v>30</v>
      </c>
      <c r="C2902" s="3" t="s">
        <v>238</v>
      </c>
      <c r="D2902" s="3"/>
      <c r="E2902" s="3"/>
      <c r="F2902" s="3"/>
      <c r="G2902" s="3"/>
    </row>
    <row r="2903" spans="1:7">
      <c r="A2903" s="2">
        <v>12</v>
      </c>
      <c r="B2903" s="2" t="s">
        <v>30</v>
      </c>
      <c r="C2903" s="3" t="s">
        <v>238</v>
      </c>
      <c r="D2903" s="3"/>
      <c r="E2903" s="3"/>
      <c r="F2903" s="3"/>
      <c r="G2903" s="3"/>
    </row>
    <row r="2904" spans="1:7">
      <c r="A2904" s="2">
        <v>12</v>
      </c>
      <c r="B2904" s="2" t="s">
        <v>30</v>
      </c>
      <c r="C2904" s="3" t="s">
        <v>1826</v>
      </c>
      <c r="D2904" s="3"/>
      <c r="E2904" s="3"/>
      <c r="F2904" s="3"/>
      <c r="G2904" s="3"/>
    </row>
    <row r="2905" spans="1:7">
      <c r="A2905" s="2">
        <v>12</v>
      </c>
      <c r="B2905" s="2" t="s">
        <v>30</v>
      </c>
      <c r="C2905" s="3" t="s">
        <v>1827</v>
      </c>
      <c r="D2905" s="3"/>
      <c r="E2905" s="3"/>
      <c r="F2905" s="3"/>
      <c r="G2905" s="3"/>
    </row>
    <row r="2906" spans="1:7">
      <c r="A2906" s="2">
        <v>12</v>
      </c>
      <c r="B2906" s="2" t="s">
        <v>30</v>
      </c>
      <c r="C2906" s="3" t="s">
        <v>2578</v>
      </c>
      <c r="D2906" s="3"/>
      <c r="E2906" s="3"/>
      <c r="F2906" s="3"/>
      <c r="G2906" s="3"/>
    </row>
    <row r="2907" spans="1:7">
      <c r="A2907" s="2">
        <v>12</v>
      </c>
      <c r="B2907" s="2" t="s">
        <v>30</v>
      </c>
      <c r="C2907" s="3" t="s">
        <v>2579</v>
      </c>
      <c r="D2907" s="3"/>
      <c r="E2907" s="3"/>
      <c r="F2907" s="3"/>
      <c r="G2907" s="3"/>
    </row>
    <row r="2908" spans="1:7">
      <c r="A2908" s="2">
        <v>12</v>
      </c>
      <c r="B2908" s="2" t="s">
        <v>30</v>
      </c>
      <c r="C2908" s="3" t="s">
        <v>2580</v>
      </c>
      <c r="D2908" s="3"/>
      <c r="E2908" s="3"/>
      <c r="F2908" s="3"/>
      <c r="G2908" s="3"/>
    </row>
    <row r="2909" spans="1:7">
      <c r="A2909" s="2">
        <v>12</v>
      </c>
      <c r="B2909" s="2" t="s">
        <v>30</v>
      </c>
      <c r="C2909" s="3" t="s">
        <v>2581</v>
      </c>
      <c r="D2909" s="3"/>
      <c r="E2909" s="3"/>
      <c r="F2909" s="3"/>
      <c r="G2909" s="3"/>
    </row>
    <row r="2910" spans="1:7">
      <c r="A2910" s="2">
        <v>12</v>
      </c>
      <c r="B2910" s="2" t="s">
        <v>30</v>
      </c>
      <c r="C2910" s="3" t="s">
        <v>2582</v>
      </c>
      <c r="D2910" s="3"/>
      <c r="E2910" s="3"/>
      <c r="F2910" s="3"/>
      <c r="G2910" s="3"/>
    </row>
    <row r="2911" spans="1:7">
      <c r="A2911" s="2">
        <v>12</v>
      </c>
      <c r="B2911" s="2" t="s">
        <v>30</v>
      </c>
      <c r="C2911" s="3" t="s">
        <v>2583</v>
      </c>
      <c r="D2911" s="3"/>
      <c r="E2911" s="3"/>
      <c r="F2911" s="3"/>
      <c r="G2911" s="3"/>
    </row>
    <row r="2912" spans="1:7">
      <c r="A2912" s="2">
        <v>12</v>
      </c>
      <c r="B2912" s="2" t="s">
        <v>30</v>
      </c>
      <c r="C2912" s="3" t="s">
        <v>238</v>
      </c>
      <c r="D2912" s="3"/>
      <c r="E2912" s="3"/>
      <c r="F2912" s="3"/>
      <c r="G2912" s="3"/>
    </row>
    <row r="2913" spans="1:7">
      <c r="A2913" s="2">
        <v>12</v>
      </c>
      <c r="B2913" s="2" t="s">
        <v>30</v>
      </c>
      <c r="C2913" s="3" t="s">
        <v>2584</v>
      </c>
      <c r="D2913" s="3"/>
      <c r="E2913" s="3"/>
      <c r="F2913" s="3"/>
      <c r="G2913" s="3"/>
    </row>
    <row r="2914" spans="1:7">
      <c r="A2914" s="2">
        <v>12</v>
      </c>
      <c r="B2914" s="2" t="s">
        <v>30</v>
      </c>
      <c r="C2914" s="3"/>
      <c r="D2914" s="3"/>
      <c r="E2914" s="3"/>
      <c r="F2914" s="3"/>
      <c r="G2914" s="3"/>
    </row>
    <row r="2915" spans="1:7">
      <c r="A2915" s="2">
        <v>12</v>
      </c>
      <c r="B2915" s="2" t="s">
        <v>30</v>
      </c>
      <c r="C2915" s="3" t="s">
        <v>2585</v>
      </c>
      <c r="D2915" s="3" t="s">
        <v>2586</v>
      </c>
      <c r="E2915" s="3" t="s">
        <v>725</v>
      </c>
      <c r="F2915" s="3" t="s">
        <v>739</v>
      </c>
      <c r="G2915" s="3" t="s">
        <v>728</v>
      </c>
    </row>
    <row r="2916" spans="1:7">
      <c r="A2916" s="2">
        <v>12</v>
      </c>
      <c r="B2916" s="2" t="s">
        <v>30</v>
      </c>
      <c r="C2916" s="3" t="s">
        <v>2587</v>
      </c>
      <c r="D2916" s="3"/>
      <c r="E2916" s="3"/>
      <c r="F2916" s="3"/>
      <c r="G2916" s="3"/>
    </row>
    <row r="2917" spans="1:7">
      <c r="A2917" s="2">
        <v>12</v>
      </c>
      <c r="B2917" s="2" t="s">
        <v>30</v>
      </c>
      <c r="C2917" s="3" t="s">
        <v>2588</v>
      </c>
      <c r="D2917" s="3"/>
      <c r="E2917" s="3"/>
      <c r="F2917" s="3"/>
      <c r="G2917" s="3"/>
    </row>
    <row r="2918" spans="1:7">
      <c r="A2918" s="2">
        <v>12</v>
      </c>
      <c r="B2918" s="2" t="s">
        <v>30</v>
      </c>
      <c r="C2918" s="3" t="s">
        <v>569</v>
      </c>
      <c r="D2918" s="3"/>
      <c r="E2918" s="3"/>
      <c r="F2918" s="3"/>
      <c r="G2918" s="3"/>
    </row>
    <row r="2919" spans="1:7">
      <c r="A2919" s="2">
        <v>12</v>
      </c>
      <c r="B2919" s="2" t="s">
        <v>30</v>
      </c>
      <c r="C2919" s="3" t="s">
        <v>2589</v>
      </c>
      <c r="D2919" s="3"/>
      <c r="E2919" s="3"/>
      <c r="F2919" s="3"/>
      <c r="G2919" s="3"/>
    </row>
    <row r="2920" spans="1:7">
      <c r="A2920" s="2">
        <v>12</v>
      </c>
      <c r="B2920" s="2" t="s">
        <v>30</v>
      </c>
      <c r="C2920" s="3" t="s">
        <v>2590</v>
      </c>
      <c r="D2920" s="3"/>
      <c r="E2920" s="3"/>
      <c r="F2920" s="3"/>
      <c r="G2920" s="3"/>
    </row>
    <row r="2921" spans="1:7">
      <c r="A2921" s="2">
        <v>12</v>
      </c>
      <c r="B2921" s="2" t="s">
        <v>30</v>
      </c>
      <c r="C2921" s="3" t="s">
        <v>238</v>
      </c>
      <c r="D2921" s="3"/>
      <c r="E2921" s="3"/>
      <c r="F2921" s="3"/>
      <c r="G2921" s="3"/>
    </row>
    <row r="2922" spans="1:7">
      <c r="A2922" s="2">
        <v>12</v>
      </c>
      <c r="B2922" s="2" t="s">
        <v>30</v>
      </c>
      <c r="C2922" s="3" t="s">
        <v>3307</v>
      </c>
      <c r="D2922" s="3"/>
      <c r="E2922" s="3"/>
      <c r="F2922" s="3"/>
      <c r="G2922" s="3"/>
    </row>
    <row r="2923" spans="1:7">
      <c r="A2923" s="2">
        <v>12</v>
      </c>
      <c r="B2923" s="2" t="s">
        <v>30</v>
      </c>
      <c r="C2923" s="3"/>
      <c r="D2923" s="3"/>
      <c r="E2923" s="3"/>
      <c r="F2923" s="3"/>
      <c r="G2923" s="3"/>
    </row>
    <row r="2924" spans="1:7">
      <c r="A2924" s="2">
        <v>12</v>
      </c>
      <c r="B2924" s="2" t="s">
        <v>30</v>
      </c>
      <c r="C2924" s="3" t="s">
        <v>3308</v>
      </c>
      <c r="D2924" s="3" t="s">
        <v>3309</v>
      </c>
      <c r="E2924" s="3"/>
      <c r="F2924" s="3"/>
      <c r="G2924" s="3"/>
    </row>
    <row r="2925" spans="1:7">
      <c r="A2925" s="2">
        <v>12</v>
      </c>
      <c r="B2925" s="2" t="s">
        <v>30</v>
      </c>
      <c r="C2925" s="3" t="s">
        <v>3310</v>
      </c>
      <c r="D2925" s="3"/>
      <c r="E2925" s="3"/>
      <c r="F2925" s="3"/>
      <c r="G2925" s="3"/>
    </row>
    <row r="2926" spans="1:7">
      <c r="A2926" s="2">
        <v>12</v>
      </c>
      <c r="B2926" s="2" t="s">
        <v>30</v>
      </c>
      <c r="C2926" s="3" t="s">
        <v>238</v>
      </c>
      <c r="D2926" s="3"/>
      <c r="E2926" s="3"/>
      <c r="F2926" s="3"/>
      <c r="G2926" s="3"/>
    </row>
    <row r="2927" spans="1:7">
      <c r="A2927" s="2">
        <v>12</v>
      </c>
      <c r="B2927" s="2" t="s">
        <v>30</v>
      </c>
      <c r="C2927" s="3" t="s">
        <v>1064</v>
      </c>
      <c r="D2927" s="3"/>
      <c r="E2927" s="3"/>
      <c r="F2927" s="3"/>
      <c r="G2927" s="3"/>
    </row>
    <row r="2928" spans="1:7">
      <c r="A2928" s="2">
        <v>12</v>
      </c>
      <c r="B2928" s="2" t="s">
        <v>30</v>
      </c>
      <c r="C2928" s="3" t="s">
        <v>238</v>
      </c>
      <c r="D2928" s="3"/>
      <c r="E2928" s="3"/>
      <c r="F2928" s="3"/>
      <c r="G2928" s="3"/>
    </row>
    <row r="2929" spans="1:7">
      <c r="A2929" s="2">
        <v>12</v>
      </c>
      <c r="B2929" s="2" t="s">
        <v>30</v>
      </c>
      <c r="C2929" s="3" t="s">
        <v>3311</v>
      </c>
      <c r="D2929" s="3"/>
      <c r="E2929" s="3"/>
      <c r="F2929" s="3"/>
      <c r="G2929" s="3"/>
    </row>
    <row r="2930" spans="1:7">
      <c r="A2930" s="2">
        <v>12</v>
      </c>
      <c r="B2930" s="2" t="s">
        <v>30</v>
      </c>
      <c r="C2930" s="3" t="s">
        <v>3312</v>
      </c>
      <c r="D2930" s="3"/>
      <c r="E2930" s="3"/>
      <c r="F2930" s="3"/>
      <c r="G2930" s="3"/>
    </row>
    <row r="2931" spans="1:7">
      <c r="A2931" s="2">
        <v>12</v>
      </c>
      <c r="B2931" s="2" t="s">
        <v>30</v>
      </c>
      <c r="C2931" s="3" t="s">
        <v>238</v>
      </c>
      <c r="D2931" s="3"/>
      <c r="E2931" s="3"/>
      <c r="F2931" s="3"/>
      <c r="G2931" s="3"/>
    </row>
    <row r="2932" spans="1:7">
      <c r="A2932" s="2">
        <v>12</v>
      </c>
      <c r="B2932" s="2" t="s">
        <v>30</v>
      </c>
      <c r="C2932" s="3" t="s">
        <v>3313</v>
      </c>
      <c r="D2932" s="3"/>
      <c r="E2932" s="3"/>
      <c r="F2932" s="3"/>
      <c r="G2932" s="3"/>
    </row>
    <row r="2933" spans="1:7">
      <c r="A2933" s="2">
        <v>12</v>
      </c>
      <c r="B2933" s="2" t="s">
        <v>30</v>
      </c>
      <c r="C2933" s="3" t="s">
        <v>1064</v>
      </c>
      <c r="D2933" s="3"/>
      <c r="E2933" s="3"/>
      <c r="F2933" s="3"/>
      <c r="G2933" s="3"/>
    </row>
    <row r="2934" spans="1:7">
      <c r="A2934" s="2">
        <v>12</v>
      </c>
      <c r="B2934" s="2" t="s">
        <v>30</v>
      </c>
      <c r="C2934" s="3" t="s">
        <v>3314</v>
      </c>
      <c r="D2934" s="3"/>
      <c r="E2934" s="3"/>
      <c r="F2934" s="3"/>
      <c r="G2934" s="3"/>
    </row>
    <row r="2935" spans="1:7">
      <c r="A2935" s="2">
        <v>12</v>
      </c>
      <c r="B2935" s="2" t="s">
        <v>30</v>
      </c>
      <c r="C2935" s="3" t="s">
        <v>3315</v>
      </c>
      <c r="D2935" s="3"/>
      <c r="E2935" s="3"/>
      <c r="F2935" s="3"/>
      <c r="G2935" s="3"/>
    </row>
    <row r="2936" spans="1:7">
      <c r="A2936" s="2">
        <v>12</v>
      </c>
      <c r="B2936" s="2" t="s">
        <v>30</v>
      </c>
      <c r="C2936" s="3" t="s">
        <v>1064</v>
      </c>
      <c r="D2936" s="3"/>
      <c r="E2936" s="3"/>
      <c r="F2936" s="3"/>
      <c r="G2936" s="3"/>
    </row>
    <row r="2937" spans="1:7">
      <c r="A2937" s="2">
        <v>12</v>
      </c>
      <c r="B2937" s="2" t="s">
        <v>30</v>
      </c>
      <c r="C2937" s="3" t="s">
        <v>3316</v>
      </c>
      <c r="D2937" s="3"/>
      <c r="E2937" s="3"/>
      <c r="F2937" s="3"/>
      <c r="G2937" s="3"/>
    </row>
    <row r="2938" spans="1:7">
      <c r="A2938" s="2">
        <v>12</v>
      </c>
      <c r="B2938" s="2" t="s">
        <v>30</v>
      </c>
      <c r="C2938" s="3" t="s">
        <v>3317</v>
      </c>
      <c r="D2938" s="3"/>
      <c r="E2938" s="3"/>
      <c r="F2938" s="3"/>
      <c r="G2938" s="3"/>
    </row>
    <row r="2939" spans="1:7">
      <c r="A2939" s="2">
        <v>12</v>
      </c>
      <c r="B2939" s="2" t="s">
        <v>30</v>
      </c>
      <c r="C2939" s="3" t="s">
        <v>3318</v>
      </c>
      <c r="D2939" s="3"/>
      <c r="E2939" s="3"/>
      <c r="F2939" s="3"/>
      <c r="G2939" s="3"/>
    </row>
    <row r="2940" spans="1:7">
      <c r="A2940" s="2">
        <v>12</v>
      </c>
      <c r="B2940" s="2" t="s">
        <v>30</v>
      </c>
      <c r="C2940" s="3" t="s">
        <v>3319</v>
      </c>
      <c r="D2940" s="3"/>
      <c r="E2940" s="3"/>
      <c r="F2940" s="3"/>
      <c r="G2940" s="3"/>
    </row>
    <row r="2941" spans="1:7">
      <c r="A2941" s="2">
        <v>12</v>
      </c>
      <c r="B2941" s="2" t="s">
        <v>30</v>
      </c>
      <c r="C2941" s="3" t="s">
        <v>3320</v>
      </c>
      <c r="D2941" s="3"/>
      <c r="E2941" s="3"/>
      <c r="F2941" s="3"/>
      <c r="G2941" s="3"/>
    </row>
    <row r="2942" spans="1:7">
      <c r="A2942" s="2">
        <v>12</v>
      </c>
      <c r="B2942" s="2" t="s">
        <v>30</v>
      </c>
      <c r="C2942" s="3" t="s">
        <v>3321</v>
      </c>
      <c r="D2942" s="3"/>
      <c r="E2942" s="3"/>
      <c r="F2942" s="3"/>
      <c r="G2942" s="3"/>
    </row>
    <row r="2943" spans="1:7">
      <c r="A2943" s="2">
        <v>12</v>
      </c>
      <c r="B2943" s="2" t="s">
        <v>30</v>
      </c>
      <c r="C2943" s="3" t="s">
        <v>3322</v>
      </c>
      <c r="D2943" s="3" t="s">
        <v>3323</v>
      </c>
      <c r="E2943" s="3"/>
      <c r="F2943" s="3"/>
      <c r="G2943" s="3"/>
    </row>
    <row r="2944" spans="1:7">
      <c r="A2944" s="2">
        <v>12</v>
      </c>
      <c r="B2944" s="2" t="s">
        <v>30</v>
      </c>
      <c r="C2944" s="3" t="s">
        <v>238</v>
      </c>
      <c r="D2944" s="3"/>
      <c r="E2944" s="3"/>
      <c r="F2944" s="3"/>
      <c r="G2944" s="3"/>
    </row>
    <row r="2945" spans="1:7">
      <c r="A2945" s="2">
        <v>12</v>
      </c>
      <c r="B2945" s="2" t="s">
        <v>30</v>
      </c>
      <c r="C2945" s="3" t="s">
        <v>3324</v>
      </c>
      <c r="D2945" s="3"/>
      <c r="E2945" s="3"/>
      <c r="F2945" s="3"/>
      <c r="G2945" s="3"/>
    </row>
    <row r="2946" spans="1:7">
      <c r="A2946" s="2">
        <v>12</v>
      </c>
      <c r="B2946" s="2" t="s">
        <v>30</v>
      </c>
      <c r="C2946" s="3" t="s">
        <v>238</v>
      </c>
      <c r="D2946" s="3"/>
      <c r="E2946" s="3"/>
      <c r="F2946" s="3"/>
      <c r="G2946" s="3"/>
    </row>
    <row r="2947" spans="1:7">
      <c r="A2947" s="2">
        <v>12</v>
      </c>
      <c r="B2947" s="2" t="s">
        <v>30</v>
      </c>
      <c r="C2947" s="3" t="s">
        <v>3953</v>
      </c>
      <c r="D2947" s="3"/>
      <c r="E2947" s="3"/>
      <c r="F2947" s="3"/>
      <c r="G2947" s="3"/>
    </row>
    <row r="2948" spans="1:7">
      <c r="A2948" s="2">
        <v>12</v>
      </c>
      <c r="B2948" s="2" t="s">
        <v>30</v>
      </c>
      <c r="C2948" s="3" t="s">
        <v>3954</v>
      </c>
      <c r="D2948" s="3"/>
      <c r="E2948" s="3"/>
      <c r="F2948" s="3"/>
      <c r="G2948" s="3"/>
    </row>
    <row r="2949" spans="1:7">
      <c r="A2949" s="2">
        <v>12</v>
      </c>
      <c r="B2949" s="2" t="s">
        <v>30</v>
      </c>
      <c r="C2949" s="3" t="s">
        <v>3955</v>
      </c>
      <c r="D2949" s="3"/>
      <c r="E2949" s="3"/>
      <c r="F2949" s="3"/>
      <c r="G2949" s="3"/>
    </row>
    <row r="2950" spans="1:7">
      <c r="A2950" s="2">
        <v>12</v>
      </c>
      <c r="B2950" s="2" t="s">
        <v>30</v>
      </c>
      <c r="C2950" s="3" t="s">
        <v>3956</v>
      </c>
      <c r="D2950" s="3"/>
      <c r="E2950" s="3"/>
      <c r="F2950" s="3"/>
      <c r="G2950" s="3"/>
    </row>
    <row r="2951" spans="1:7">
      <c r="A2951" s="2">
        <v>12</v>
      </c>
      <c r="B2951" s="2" t="s">
        <v>30</v>
      </c>
      <c r="C2951" s="3" t="s">
        <v>3957</v>
      </c>
      <c r="D2951" s="3"/>
      <c r="E2951" s="3"/>
      <c r="F2951" s="3"/>
      <c r="G2951" s="3"/>
    </row>
    <row r="2952" spans="1:7">
      <c r="A2952" s="2">
        <v>12</v>
      </c>
      <c r="B2952" s="2" t="s">
        <v>30</v>
      </c>
      <c r="C2952" s="3" t="s">
        <v>3958</v>
      </c>
      <c r="D2952" s="3"/>
      <c r="E2952" s="3"/>
      <c r="F2952" s="3"/>
      <c r="G2952" s="3"/>
    </row>
    <row r="2953" spans="1:7">
      <c r="A2953" s="2">
        <v>12</v>
      </c>
      <c r="B2953" s="2" t="s">
        <v>30</v>
      </c>
      <c r="C2953" s="3" t="s">
        <v>3959</v>
      </c>
      <c r="D2953" s="3"/>
      <c r="E2953" s="3"/>
      <c r="F2953" s="3"/>
      <c r="G2953" s="3"/>
    </row>
    <row r="2954" spans="1:7">
      <c r="A2954" s="2">
        <v>12</v>
      </c>
      <c r="B2954" s="2" t="s">
        <v>30</v>
      </c>
      <c r="C2954" s="3" t="s">
        <v>238</v>
      </c>
      <c r="D2954" s="3"/>
      <c r="E2954" s="3"/>
      <c r="F2954" s="3"/>
      <c r="G2954" s="3"/>
    </row>
    <row r="2955" spans="1:7">
      <c r="A2955" s="2">
        <v>12</v>
      </c>
      <c r="B2955" s="2" t="s">
        <v>30</v>
      </c>
      <c r="C2955" s="3" t="s">
        <v>3960</v>
      </c>
      <c r="D2955" s="3"/>
      <c r="E2955" s="3"/>
      <c r="F2955" s="3"/>
      <c r="G2955" s="3"/>
    </row>
    <row r="2956" spans="1:7">
      <c r="A2956" s="2">
        <v>12</v>
      </c>
      <c r="B2956" s="2" t="s">
        <v>30</v>
      </c>
      <c r="C2956" s="3" t="s">
        <v>3961</v>
      </c>
      <c r="D2956" s="3"/>
      <c r="E2956" s="3"/>
      <c r="F2956" s="3"/>
      <c r="G2956" s="3"/>
    </row>
    <row r="2957" spans="1:7">
      <c r="A2957" s="2">
        <v>12</v>
      </c>
      <c r="B2957" s="2" t="s">
        <v>30</v>
      </c>
      <c r="C2957" s="3" t="s">
        <v>3962</v>
      </c>
      <c r="D2957" s="3"/>
      <c r="E2957" s="3"/>
      <c r="F2957" s="3"/>
      <c r="G2957" s="3"/>
    </row>
    <row r="2958" spans="1:7">
      <c r="A2958" s="2">
        <v>12</v>
      </c>
      <c r="B2958" s="2" t="s">
        <v>30</v>
      </c>
      <c r="C2958" s="3" t="s">
        <v>3963</v>
      </c>
      <c r="D2958" s="3"/>
      <c r="E2958" s="3"/>
      <c r="F2958" s="3"/>
      <c r="G2958" s="3"/>
    </row>
    <row r="2959" spans="1:7">
      <c r="A2959" s="2">
        <v>12</v>
      </c>
      <c r="B2959" s="2" t="s">
        <v>30</v>
      </c>
      <c r="C2959" s="3" t="s">
        <v>3964</v>
      </c>
      <c r="D2959" s="3"/>
      <c r="E2959" s="3"/>
      <c r="F2959" s="3"/>
      <c r="G2959" s="3"/>
    </row>
    <row r="2960" spans="1:7">
      <c r="A2960" s="2">
        <v>12</v>
      </c>
      <c r="B2960" s="2" t="s">
        <v>30</v>
      </c>
      <c r="C2960" s="3"/>
      <c r="D2960" s="3"/>
      <c r="E2960" s="3"/>
      <c r="F2960" s="3"/>
      <c r="G2960" s="3"/>
    </row>
    <row r="2961" spans="1:7">
      <c r="A2961" s="2">
        <v>12</v>
      </c>
      <c r="B2961" s="2" t="s">
        <v>30</v>
      </c>
      <c r="C2961" s="3" t="s">
        <v>3965</v>
      </c>
      <c r="D2961" s="3"/>
      <c r="E2961" s="3"/>
      <c r="F2961" s="3"/>
      <c r="G2961" s="3"/>
    </row>
    <row r="2962" spans="1:7">
      <c r="A2962" s="2">
        <v>12</v>
      </c>
      <c r="B2962" s="2" t="s">
        <v>30</v>
      </c>
      <c r="C2962" s="3"/>
      <c r="D2962" s="3"/>
      <c r="E2962" s="3"/>
      <c r="F2962" s="3"/>
      <c r="G2962" s="3"/>
    </row>
    <row r="2963" spans="1:7">
      <c r="A2963" s="2">
        <v>12</v>
      </c>
      <c r="B2963" s="2" t="s">
        <v>30</v>
      </c>
      <c r="C2963" s="3" t="s">
        <v>3966</v>
      </c>
      <c r="D2963" s="3"/>
      <c r="E2963" s="3"/>
      <c r="F2963" s="3"/>
      <c r="G2963" s="3"/>
    </row>
    <row r="2964" spans="1:7">
      <c r="A2964" s="2">
        <v>12</v>
      </c>
      <c r="B2964" s="2" t="s">
        <v>30</v>
      </c>
      <c r="C2964" s="3" t="s">
        <v>3967</v>
      </c>
      <c r="D2964" s="3"/>
      <c r="E2964" s="3"/>
      <c r="F2964" s="3"/>
      <c r="G2964" s="3"/>
    </row>
    <row r="2965" spans="1:7">
      <c r="A2965" s="2">
        <v>12</v>
      </c>
      <c r="B2965" s="2" t="s">
        <v>30</v>
      </c>
      <c r="C2965" s="3" t="s">
        <v>3968</v>
      </c>
      <c r="D2965" s="3"/>
      <c r="E2965" s="3"/>
      <c r="F2965" s="3"/>
      <c r="G2965" s="3"/>
    </row>
    <row r="2966" spans="1:7">
      <c r="A2966" s="2">
        <v>12</v>
      </c>
      <c r="B2966" s="2" t="s">
        <v>30</v>
      </c>
      <c r="C2966" s="3"/>
      <c r="D2966" s="3"/>
      <c r="E2966" s="3"/>
      <c r="F2966" s="3"/>
      <c r="G2966" s="3"/>
    </row>
    <row r="2967" spans="1:7">
      <c r="A2967" s="2">
        <v>12</v>
      </c>
      <c r="B2967" s="2" t="s">
        <v>30</v>
      </c>
      <c r="C2967" s="3" t="s">
        <v>3969</v>
      </c>
      <c r="D2967" s="3"/>
      <c r="E2967" s="3"/>
      <c r="F2967" s="3"/>
      <c r="G2967" s="3"/>
    </row>
    <row r="2968" spans="1:7">
      <c r="A2968" s="2">
        <v>12</v>
      </c>
      <c r="B2968" s="2" t="s">
        <v>30</v>
      </c>
      <c r="C2968" s="3" t="s">
        <v>3970</v>
      </c>
      <c r="D2968" s="3"/>
      <c r="E2968" s="3"/>
      <c r="F2968" s="3"/>
      <c r="G2968" s="3"/>
    </row>
    <row r="2969" spans="1:7">
      <c r="A2969" s="2">
        <v>12</v>
      </c>
      <c r="B2969" s="2" t="s">
        <v>30</v>
      </c>
      <c r="C2969" s="3" t="s">
        <v>3971</v>
      </c>
      <c r="D2969" s="3"/>
      <c r="E2969" s="3"/>
      <c r="F2969" s="3"/>
      <c r="G2969" s="3"/>
    </row>
    <row r="2970" spans="1:7">
      <c r="A2970" s="2">
        <v>12</v>
      </c>
      <c r="B2970" s="2" t="s">
        <v>30</v>
      </c>
      <c r="C2970" s="3" t="s">
        <v>4681</v>
      </c>
      <c r="D2970" s="3"/>
      <c r="E2970" s="3"/>
      <c r="F2970" s="3"/>
      <c r="G2970" s="3"/>
    </row>
    <row r="2971" spans="1:7">
      <c r="A2971" s="2">
        <v>12</v>
      </c>
      <c r="B2971" s="2" t="s">
        <v>30</v>
      </c>
      <c r="C2971" s="3" t="s">
        <v>238</v>
      </c>
      <c r="D2971" s="3"/>
      <c r="E2971" s="3"/>
      <c r="F2971" s="3"/>
      <c r="G2971" s="3"/>
    </row>
    <row r="2972" spans="1:7">
      <c r="A2972" s="2">
        <v>12</v>
      </c>
      <c r="B2972" s="2" t="s">
        <v>30</v>
      </c>
      <c r="C2972" s="3" t="s">
        <v>4682</v>
      </c>
      <c r="D2972" s="3"/>
      <c r="E2972" s="3"/>
      <c r="F2972" s="3"/>
      <c r="G2972" s="3"/>
    </row>
    <row r="2973" spans="1:7">
      <c r="A2973" s="2">
        <v>12</v>
      </c>
      <c r="B2973" s="2" t="s">
        <v>30</v>
      </c>
      <c r="C2973" s="3"/>
      <c r="D2973" s="3"/>
      <c r="E2973" s="3"/>
      <c r="F2973" s="3"/>
      <c r="G2973" s="3"/>
    </row>
    <row r="2974" spans="1:7">
      <c r="A2974" s="2">
        <v>12</v>
      </c>
      <c r="B2974" s="2" t="s">
        <v>30</v>
      </c>
      <c r="C2974" s="3"/>
      <c r="D2974" s="3"/>
      <c r="E2974" s="3"/>
      <c r="F2974" s="3"/>
      <c r="G2974" s="3"/>
    </row>
    <row r="2975" spans="1:7">
      <c r="A2975" s="2">
        <v>12</v>
      </c>
      <c r="B2975" s="2" t="s">
        <v>30</v>
      </c>
      <c r="C2975" s="3" t="s">
        <v>238</v>
      </c>
      <c r="D2975" s="3"/>
      <c r="E2975" s="3"/>
      <c r="F2975" s="3"/>
      <c r="G2975" s="3"/>
    </row>
    <row r="2976" spans="1:7">
      <c r="A2976" s="2">
        <v>12</v>
      </c>
      <c r="B2976" s="2" t="s">
        <v>30</v>
      </c>
      <c r="C2976" s="3" t="s">
        <v>4683</v>
      </c>
      <c r="D2976" s="3"/>
      <c r="E2976" s="3"/>
      <c r="F2976" s="3"/>
      <c r="G2976" s="3"/>
    </row>
    <row r="2977" spans="1:7">
      <c r="A2977" s="2">
        <v>12</v>
      </c>
      <c r="B2977" s="2" t="s">
        <v>30</v>
      </c>
      <c r="C2977" s="3"/>
      <c r="D2977" s="3"/>
      <c r="E2977" s="3"/>
      <c r="F2977" s="3"/>
      <c r="G2977" s="3"/>
    </row>
    <row r="2978" spans="1:7">
      <c r="A2978" s="2">
        <v>12</v>
      </c>
      <c r="B2978" s="2" t="s">
        <v>30</v>
      </c>
      <c r="C2978" s="3" t="s">
        <v>238</v>
      </c>
      <c r="D2978" s="3"/>
      <c r="E2978" s="3"/>
      <c r="F2978" s="3"/>
      <c r="G2978" s="3"/>
    </row>
    <row r="2979" spans="1:7">
      <c r="A2979" s="2">
        <v>12</v>
      </c>
      <c r="B2979" s="2" t="s">
        <v>30</v>
      </c>
      <c r="C2979" s="3" t="s">
        <v>4684</v>
      </c>
      <c r="D2979" s="3"/>
      <c r="E2979" s="3"/>
      <c r="F2979" s="3"/>
      <c r="G2979" s="3"/>
    </row>
    <row r="2980" spans="1:7">
      <c r="A2980" s="2">
        <v>12</v>
      </c>
      <c r="B2980" s="2" t="s">
        <v>30</v>
      </c>
      <c r="C2980" s="3" t="s">
        <v>4685</v>
      </c>
      <c r="D2980" s="3"/>
      <c r="E2980" s="3"/>
      <c r="F2980" s="3"/>
      <c r="G2980" s="3"/>
    </row>
    <row r="2981" spans="1:7">
      <c r="A2981" s="2">
        <v>12</v>
      </c>
      <c r="B2981" s="2" t="s">
        <v>30</v>
      </c>
      <c r="C2981" s="3" t="s">
        <v>4686</v>
      </c>
      <c r="D2981" s="3"/>
      <c r="E2981" s="3"/>
      <c r="F2981" s="3"/>
      <c r="G2981" s="3"/>
    </row>
    <row r="2982" spans="1:7">
      <c r="A2982" s="2">
        <v>12</v>
      </c>
      <c r="B2982" s="2" t="s">
        <v>30</v>
      </c>
      <c r="C2982" s="3" t="s">
        <v>4687</v>
      </c>
      <c r="D2982" s="3"/>
      <c r="E2982" s="3"/>
      <c r="F2982" s="3"/>
      <c r="G2982" s="3"/>
    </row>
    <row r="2983" spans="1:7">
      <c r="A2983" s="2">
        <v>12</v>
      </c>
      <c r="B2983" s="2" t="s">
        <v>30</v>
      </c>
      <c r="C2983" s="3" t="s">
        <v>4688</v>
      </c>
      <c r="D2983" s="3"/>
      <c r="E2983" s="3"/>
      <c r="F2983" s="3"/>
      <c r="G2983" s="3"/>
    </row>
    <row r="2984" spans="1:7">
      <c r="A2984" s="2">
        <v>12</v>
      </c>
      <c r="B2984" s="2" t="s">
        <v>30</v>
      </c>
      <c r="C2984" s="3" t="s">
        <v>5383</v>
      </c>
      <c r="D2984" s="3"/>
      <c r="E2984" s="3"/>
      <c r="F2984" s="3"/>
      <c r="G2984" s="3"/>
    </row>
    <row r="2985" spans="1:7">
      <c r="A2985" s="2">
        <v>12</v>
      </c>
      <c r="B2985" s="2" t="s">
        <v>30</v>
      </c>
      <c r="C2985" s="3" t="s">
        <v>5384</v>
      </c>
      <c r="D2985" s="3"/>
      <c r="E2985" s="3"/>
      <c r="F2985" s="3"/>
      <c r="G2985" s="3"/>
    </row>
    <row r="2986" spans="1:7">
      <c r="A2986" s="2">
        <v>12</v>
      </c>
      <c r="B2986" s="2" t="s">
        <v>30</v>
      </c>
      <c r="C2986" s="3" t="s">
        <v>5385</v>
      </c>
      <c r="D2986" s="3"/>
      <c r="E2986" s="3"/>
      <c r="F2986" s="3"/>
      <c r="G2986" s="3"/>
    </row>
    <row r="2987" spans="1:7">
      <c r="A2987" s="2">
        <v>12</v>
      </c>
      <c r="B2987" s="2" t="s">
        <v>30</v>
      </c>
      <c r="C2987" s="3" t="s">
        <v>1816</v>
      </c>
      <c r="D2987" s="3"/>
      <c r="E2987" s="3"/>
      <c r="F2987" s="3"/>
      <c r="G2987" s="3"/>
    </row>
    <row r="2988" spans="1:7">
      <c r="A2988" s="2">
        <v>12</v>
      </c>
      <c r="B2988" s="2" t="s">
        <v>30</v>
      </c>
      <c r="C2988" s="3" t="s">
        <v>5386</v>
      </c>
      <c r="D2988" s="3"/>
      <c r="E2988" s="3"/>
      <c r="F2988" s="3"/>
      <c r="G2988" s="3"/>
    </row>
    <row r="2989" spans="1:7">
      <c r="A2989" s="2">
        <v>12</v>
      </c>
      <c r="B2989" s="2" t="s">
        <v>30</v>
      </c>
      <c r="C2989" s="3" t="s">
        <v>5387</v>
      </c>
      <c r="D2989" s="3" t="s">
        <v>5388</v>
      </c>
      <c r="E2989" s="3"/>
      <c r="F2989" s="3"/>
      <c r="G2989" s="3"/>
    </row>
    <row r="2990" spans="1:7">
      <c r="A2990" s="2">
        <v>12</v>
      </c>
      <c r="B2990" s="2" t="s">
        <v>30</v>
      </c>
      <c r="C2990" s="3"/>
      <c r="D2990" s="3"/>
      <c r="E2990" s="3"/>
      <c r="F2990" s="3"/>
      <c r="G2990" s="3"/>
    </row>
    <row r="2991" spans="1:7">
      <c r="A2991" s="2">
        <v>12</v>
      </c>
      <c r="B2991" s="2" t="s">
        <v>30</v>
      </c>
      <c r="C2991" s="3" t="s">
        <v>5389</v>
      </c>
      <c r="D2991" s="3"/>
      <c r="E2991" s="3"/>
      <c r="F2991" s="3"/>
      <c r="G2991" s="3"/>
    </row>
    <row r="2992" spans="1:7">
      <c r="A2992" s="2">
        <v>12</v>
      </c>
      <c r="B2992" s="2" t="s">
        <v>30</v>
      </c>
      <c r="C2992" s="3" t="s">
        <v>5390</v>
      </c>
      <c r="D2992" s="3"/>
      <c r="E2992" s="3"/>
      <c r="F2992" s="3"/>
      <c r="G2992" s="3"/>
    </row>
    <row r="2993" spans="1:7">
      <c r="A2993" s="2">
        <v>12</v>
      </c>
      <c r="B2993" s="2" t="s">
        <v>30</v>
      </c>
      <c r="C2993" s="3" t="s">
        <v>5391</v>
      </c>
      <c r="D2993" s="3"/>
      <c r="E2993" s="3"/>
      <c r="F2993" s="3"/>
      <c r="G2993" s="3"/>
    </row>
    <row r="2994" spans="1:7">
      <c r="A2994" s="2">
        <v>12</v>
      </c>
      <c r="B2994" s="2" t="s">
        <v>30</v>
      </c>
      <c r="C2994" s="3" t="s">
        <v>1064</v>
      </c>
      <c r="D2994" s="3"/>
      <c r="E2994" s="3"/>
      <c r="F2994" s="3"/>
      <c r="G2994" s="3"/>
    </row>
    <row r="2995" spans="1:7">
      <c r="A2995" s="2">
        <v>12</v>
      </c>
      <c r="B2995" s="2" t="s">
        <v>30</v>
      </c>
      <c r="C2995" s="3"/>
      <c r="D2995" s="3"/>
      <c r="E2995" s="3"/>
      <c r="F2995" s="3"/>
      <c r="G2995" s="3"/>
    </row>
    <row r="2996" spans="1:7">
      <c r="A2996" s="2">
        <v>12</v>
      </c>
      <c r="B2996" s="2" t="s">
        <v>30</v>
      </c>
      <c r="C2996" s="3" t="s">
        <v>6100</v>
      </c>
      <c r="D2996" s="3"/>
      <c r="E2996" s="3"/>
      <c r="F2996" s="3"/>
      <c r="G2996" s="3"/>
    </row>
    <row r="2997" spans="1:7">
      <c r="A2997" s="2">
        <v>12</v>
      </c>
      <c r="B2997" s="2" t="s">
        <v>30</v>
      </c>
      <c r="C2997" s="3" t="s">
        <v>6101</v>
      </c>
      <c r="D2997" s="3"/>
      <c r="E2997" s="3"/>
      <c r="F2997" s="3"/>
      <c r="G2997" s="3"/>
    </row>
    <row r="2998" spans="1:7">
      <c r="A2998" s="2">
        <v>12</v>
      </c>
      <c r="B2998" s="2" t="s">
        <v>30</v>
      </c>
      <c r="C2998" s="3" t="s">
        <v>6102</v>
      </c>
      <c r="D2998" s="3"/>
      <c r="E2998" s="3"/>
      <c r="F2998" s="3"/>
      <c r="G2998" s="3"/>
    </row>
    <row r="2999" spans="1:7">
      <c r="A2999" s="2">
        <v>12</v>
      </c>
      <c r="B2999" s="2" t="s">
        <v>30</v>
      </c>
      <c r="C2999" s="3" t="s">
        <v>6103</v>
      </c>
      <c r="D2999" s="3"/>
      <c r="E2999" s="3"/>
      <c r="F2999" s="3"/>
      <c r="G2999" s="3"/>
    </row>
    <row r="3000" spans="1:7">
      <c r="A3000" s="2">
        <v>12</v>
      </c>
      <c r="B3000" s="2" t="s">
        <v>30</v>
      </c>
      <c r="C3000" s="3" t="s">
        <v>6104</v>
      </c>
      <c r="D3000" s="3"/>
      <c r="E3000" s="3"/>
      <c r="F3000" s="3"/>
      <c r="G3000" s="3"/>
    </row>
    <row r="3001" spans="1:7">
      <c r="A3001" s="2">
        <v>12</v>
      </c>
      <c r="B3001" s="2" t="s">
        <v>30</v>
      </c>
      <c r="C3001" s="3" t="s">
        <v>6105</v>
      </c>
      <c r="D3001" s="3"/>
      <c r="E3001" s="3"/>
      <c r="F3001" s="3"/>
      <c r="G3001" s="3"/>
    </row>
    <row r="3002" spans="1:7">
      <c r="A3002" s="2">
        <v>12</v>
      </c>
      <c r="B3002" s="2" t="s">
        <v>30</v>
      </c>
      <c r="C3002" s="3" t="s">
        <v>238</v>
      </c>
      <c r="D3002" s="3"/>
      <c r="E3002" s="3"/>
      <c r="F3002" s="3"/>
      <c r="G3002" s="3"/>
    </row>
    <row r="3003" spans="1:7">
      <c r="A3003" s="2">
        <v>12</v>
      </c>
      <c r="B3003" s="2" t="s">
        <v>30</v>
      </c>
      <c r="C3003" s="3" t="s">
        <v>6106</v>
      </c>
      <c r="D3003" s="3"/>
      <c r="E3003" s="3"/>
      <c r="F3003" s="3"/>
      <c r="G3003" s="3"/>
    </row>
    <row r="3004" spans="1:7">
      <c r="A3004" s="2">
        <v>12</v>
      </c>
      <c r="B3004" s="2" t="s">
        <v>30</v>
      </c>
      <c r="C3004" s="3" t="s">
        <v>238</v>
      </c>
      <c r="D3004" s="3"/>
      <c r="E3004" s="3"/>
      <c r="F3004" s="3"/>
      <c r="G3004" s="3"/>
    </row>
    <row r="3005" spans="1:7">
      <c r="A3005" s="2">
        <v>12</v>
      </c>
      <c r="B3005" s="2" t="s">
        <v>30</v>
      </c>
      <c r="C3005" s="3" t="s">
        <v>6107</v>
      </c>
      <c r="D3005" s="3"/>
      <c r="E3005" s="3"/>
      <c r="F3005" s="3"/>
      <c r="G3005" s="3"/>
    </row>
    <row r="3006" spans="1:7">
      <c r="A3006" s="2">
        <v>12</v>
      </c>
      <c r="B3006" s="2" t="s">
        <v>30</v>
      </c>
      <c r="C3006" s="3" t="s">
        <v>1064</v>
      </c>
      <c r="D3006" s="3"/>
      <c r="E3006" s="3"/>
      <c r="F3006" s="3"/>
      <c r="G3006" s="3"/>
    </row>
    <row r="3007" spans="1:7">
      <c r="A3007" s="2">
        <v>12</v>
      </c>
      <c r="B3007" s="2" t="s">
        <v>30</v>
      </c>
      <c r="C3007" s="3"/>
      <c r="D3007" s="3"/>
      <c r="E3007" s="3"/>
      <c r="F3007" s="3"/>
      <c r="G3007" s="3"/>
    </row>
    <row r="3008" spans="1:7">
      <c r="A3008" s="2">
        <v>12</v>
      </c>
      <c r="B3008" s="2" t="s">
        <v>30</v>
      </c>
      <c r="C3008" s="3" t="s">
        <v>6108</v>
      </c>
      <c r="D3008" s="3"/>
      <c r="E3008" s="3"/>
      <c r="F3008" s="3"/>
      <c r="G3008" s="3"/>
    </row>
    <row r="3009" spans="1:7">
      <c r="A3009" s="2">
        <v>12</v>
      </c>
      <c r="B3009" s="2" t="s">
        <v>30</v>
      </c>
      <c r="C3009" s="3" t="s">
        <v>6109</v>
      </c>
      <c r="D3009" s="3"/>
      <c r="E3009" s="3"/>
      <c r="F3009" s="3"/>
      <c r="G3009" s="3"/>
    </row>
    <row r="3010" spans="1:7">
      <c r="A3010" s="2">
        <v>12</v>
      </c>
      <c r="B3010" s="2" t="s">
        <v>30</v>
      </c>
      <c r="C3010" s="3" t="s">
        <v>6110</v>
      </c>
      <c r="D3010" s="3"/>
      <c r="E3010" s="3"/>
      <c r="F3010" s="3"/>
      <c r="G3010" s="3"/>
    </row>
    <row r="3011" spans="1:7">
      <c r="A3011" s="2">
        <v>12</v>
      </c>
      <c r="B3011" s="2" t="s">
        <v>30</v>
      </c>
      <c r="C3011" s="3" t="s">
        <v>6111</v>
      </c>
      <c r="D3011" s="3"/>
      <c r="E3011" s="3"/>
      <c r="F3011" s="3"/>
      <c r="G3011" s="3"/>
    </row>
    <row r="3012" spans="1:7">
      <c r="A3012" s="2">
        <v>12</v>
      </c>
      <c r="B3012" s="2" t="s">
        <v>30</v>
      </c>
      <c r="C3012" s="3" t="s">
        <v>6828</v>
      </c>
      <c r="D3012" s="3"/>
      <c r="E3012" s="3"/>
      <c r="F3012" s="3"/>
      <c r="G3012" s="3"/>
    </row>
    <row r="3013" spans="1:7">
      <c r="A3013" s="2">
        <v>12</v>
      </c>
      <c r="B3013" s="2" t="s">
        <v>30</v>
      </c>
      <c r="C3013" s="3" t="s">
        <v>6829</v>
      </c>
      <c r="D3013" s="3"/>
      <c r="E3013" s="3"/>
      <c r="F3013" s="3"/>
      <c r="G3013" s="3"/>
    </row>
    <row r="3014" spans="1:7">
      <c r="A3014" s="2">
        <v>12</v>
      </c>
      <c r="B3014" s="2" t="s">
        <v>30</v>
      </c>
      <c r="C3014" s="3" t="s">
        <v>6830</v>
      </c>
      <c r="D3014" s="3"/>
      <c r="E3014" s="3"/>
      <c r="F3014" s="3"/>
      <c r="G3014" s="3"/>
    </row>
    <row r="3015" spans="1:7">
      <c r="A3015" s="2">
        <v>12</v>
      </c>
      <c r="B3015" s="2" t="s">
        <v>30</v>
      </c>
      <c r="C3015" s="3" t="s">
        <v>6831</v>
      </c>
      <c r="D3015" s="3"/>
      <c r="E3015" s="3"/>
      <c r="F3015" s="3"/>
      <c r="G3015" s="3"/>
    </row>
    <row r="3016" spans="1:7">
      <c r="A3016" s="2">
        <v>12</v>
      </c>
      <c r="B3016" s="2" t="s">
        <v>30</v>
      </c>
      <c r="C3016" s="3" t="s">
        <v>6832</v>
      </c>
      <c r="D3016" s="3"/>
      <c r="E3016" s="3"/>
      <c r="F3016" s="3"/>
      <c r="G3016" s="3"/>
    </row>
    <row r="3017" spans="1:7">
      <c r="A3017" s="2">
        <v>12</v>
      </c>
      <c r="B3017" s="2" t="s">
        <v>30</v>
      </c>
      <c r="C3017" s="3" t="s">
        <v>6833</v>
      </c>
      <c r="D3017" s="3"/>
      <c r="E3017" s="3"/>
      <c r="F3017" s="3"/>
      <c r="G3017" s="3"/>
    </row>
    <row r="3018" spans="1:7">
      <c r="A3018" s="2">
        <v>12</v>
      </c>
      <c r="B3018" s="2" t="s">
        <v>30</v>
      </c>
      <c r="C3018" s="3" t="s">
        <v>6834</v>
      </c>
      <c r="D3018" s="3" t="s">
        <v>553</v>
      </c>
      <c r="E3018" s="3"/>
      <c r="F3018" s="3"/>
      <c r="G3018" s="3"/>
    </row>
    <row r="3019" spans="1:7">
      <c r="A3019" s="2">
        <v>12</v>
      </c>
      <c r="B3019" s="2" t="s">
        <v>30</v>
      </c>
      <c r="C3019" s="3" t="s">
        <v>6835</v>
      </c>
      <c r="D3019" s="3"/>
      <c r="E3019" s="3"/>
      <c r="F3019" s="3"/>
      <c r="G3019" s="3"/>
    </row>
    <row r="3020" spans="1:7">
      <c r="A3020" s="2">
        <v>12</v>
      </c>
      <c r="B3020" s="2" t="s">
        <v>30</v>
      </c>
      <c r="C3020" s="3" t="s">
        <v>6836</v>
      </c>
      <c r="D3020" s="3"/>
      <c r="E3020" s="3"/>
      <c r="F3020" s="3"/>
      <c r="G3020" s="3"/>
    </row>
    <row r="3021" spans="1:7">
      <c r="A3021" s="2">
        <v>12</v>
      </c>
      <c r="B3021" s="2" t="s">
        <v>30</v>
      </c>
      <c r="C3021" s="3" t="s">
        <v>238</v>
      </c>
      <c r="D3021" s="3"/>
      <c r="E3021" s="3"/>
      <c r="F3021" s="3"/>
      <c r="G3021" s="3"/>
    </row>
    <row r="3022" spans="1:7">
      <c r="A3022" s="2">
        <v>12</v>
      </c>
      <c r="B3022" s="2" t="s">
        <v>30</v>
      </c>
      <c r="C3022" s="3"/>
      <c r="D3022" s="3"/>
      <c r="E3022" s="3"/>
      <c r="F3022" s="3"/>
      <c r="G3022" s="3"/>
    </row>
    <row r="3023" spans="1:7">
      <c r="A3023" s="2">
        <v>12</v>
      </c>
      <c r="B3023" s="2" t="s">
        <v>30</v>
      </c>
      <c r="C3023" s="3" t="s">
        <v>1064</v>
      </c>
      <c r="D3023" s="3"/>
      <c r="E3023" s="3"/>
      <c r="F3023" s="3"/>
      <c r="G3023" s="3"/>
    </row>
    <row r="3024" spans="1:7">
      <c r="A3024" s="2">
        <v>12</v>
      </c>
      <c r="B3024" s="2" t="s">
        <v>30</v>
      </c>
      <c r="C3024" s="3" t="s">
        <v>3965</v>
      </c>
      <c r="D3024" s="3"/>
      <c r="E3024" s="3"/>
      <c r="F3024" s="3"/>
      <c r="G3024" s="3"/>
    </row>
    <row r="3025" spans="1:7">
      <c r="A3025" s="2">
        <v>12</v>
      </c>
      <c r="B3025" s="2" t="s">
        <v>30</v>
      </c>
      <c r="C3025" s="3" t="s">
        <v>6837</v>
      </c>
      <c r="D3025" s="3"/>
      <c r="E3025" s="3"/>
      <c r="F3025" s="3"/>
      <c r="G3025" s="3"/>
    </row>
    <row r="3026" spans="1:7">
      <c r="A3026" s="2">
        <v>12</v>
      </c>
      <c r="B3026" s="2" t="s">
        <v>30</v>
      </c>
      <c r="C3026" s="3" t="s">
        <v>6838</v>
      </c>
      <c r="D3026" s="3"/>
      <c r="E3026" s="3"/>
      <c r="F3026" s="3"/>
      <c r="G3026" s="3"/>
    </row>
    <row r="3027" spans="1:7">
      <c r="A3027" s="2">
        <v>12</v>
      </c>
      <c r="B3027" s="2" t="s">
        <v>30</v>
      </c>
      <c r="C3027" s="3" t="s">
        <v>6839</v>
      </c>
      <c r="D3027" s="3"/>
      <c r="E3027" s="3"/>
      <c r="F3027" s="3"/>
      <c r="G3027" s="3"/>
    </row>
    <row r="3028" spans="1:7">
      <c r="A3028" s="2">
        <v>12</v>
      </c>
      <c r="B3028" s="2" t="s">
        <v>30</v>
      </c>
      <c r="C3028" s="3" t="s">
        <v>7557</v>
      </c>
      <c r="D3028" s="3"/>
      <c r="E3028" s="3"/>
      <c r="F3028" s="3"/>
      <c r="G3028" s="3"/>
    </row>
    <row r="3029" spans="1:7">
      <c r="A3029" s="2">
        <v>12</v>
      </c>
      <c r="B3029" s="2" t="s">
        <v>30</v>
      </c>
      <c r="C3029" s="3" t="s">
        <v>7558</v>
      </c>
      <c r="D3029" s="3"/>
      <c r="E3029" s="3"/>
      <c r="F3029" s="3"/>
      <c r="G3029" s="3"/>
    </row>
    <row r="3030" spans="1:7">
      <c r="A3030" s="2">
        <v>12</v>
      </c>
      <c r="B3030" s="2" t="s">
        <v>30</v>
      </c>
      <c r="C3030" s="3" t="s">
        <v>7559</v>
      </c>
      <c r="D3030" s="3"/>
      <c r="E3030" s="3"/>
      <c r="F3030" s="3"/>
      <c r="G3030" s="3"/>
    </row>
    <row r="3031" spans="1:7">
      <c r="A3031" s="2">
        <v>12</v>
      </c>
      <c r="B3031" s="2" t="s">
        <v>30</v>
      </c>
      <c r="C3031" s="3" t="s">
        <v>7560</v>
      </c>
      <c r="D3031" s="3"/>
      <c r="E3031" s="3"/>
      <c r="F3031" s="3"/>
      <c r="G3031" s="3"/>
    </row>
    <row r="3032" spans="1:7">
      <c r="A3032" s="2">
        <v>12</v>
      </c>
      <c r="B3032" s="2" t="s">
        <v>30</v>
      </c>
      <c r="C3032" s="3" t="s">
        <v>7561</v>
      </c>
      <c r="D3032" s="3"/>
      <c r="E3032" s="3"/>
      <c r="F3032" s="3"/>
      <c r="G3032" s="3"/>
    </row>
    <row r="3033" spans="1:7">
      <c r="A3033" s="2">
        <v>12</v>
      </c>
      <c r="B3033" s="2" t="s">
        <v>30</v>
      </c>
      <c r="C3033" s="3"/>
      <c r="D3033" s="3"/>
      <c r="E3033" s="3"/>
      <c r="F3033" s="3"/>
      <c r="G3033" s="3"/>
    </row>
    <row r="3034" spans="1:7">
      <c r="A3034" s="2">
        <v>12</v>
      </c>
      <c r="B3034" s="2" t="s">
        <v>30</v>
      </c>
      <c r="C3034" s="3" t="s">
        <v>7562</v>
      </c>
      <c r="D3034" s="3"/>
      <c r="E3034" s="3"/>
      <c r="F3034" s="3"/>
      <c r="G3034" s="3"/>
    </row>
    <row r="3035" spans="1:7">
      <c r="A3035" s="2">
        <v>12</v>
      </c>
      <c r="B3035" s="2" t="s">
        <v>30</v>
      </c>
      <c r="C3035" s="3" t="s">
        <v>238</v>
      </c>
      <c r="D3035" s="3"/>
      <c r="E3035" s="3"/>
      <c r="F3035" s="3"/>
      <c r="G3035" s="3"/>
    </row>
    <row r="3036" spans="1:7">
      <c r="A3036" s="2">
        <v>12</v>
      </c>
      <c r="B3036" s="2" t="s">
        <v>30</v>
      </c>
      <c r="C3036" s="3" t="s">
        <v>3965</v>
      </c>
      <c r="D3036" s="3"/>
      <c r="E3036" s="3"/>
      <c r="F3036" s="3"/>
      <c r="G3036" s="3"/>
    </row>
    <row r="3037" spans="1:7">
      <c r="A3037" s="2">
        <v>12</v>
      </c>
      <c r="B3037" s="2" t="s">
        <v>8</v>
      </c>
      <c r="C3037" s="3" t="s">
        <v>250</v>
      </c>
      <c r="D3037" s="3"/>
      <c r="E3037" s="3"/>
      <c r="F3037" s="3"/>
      <c r="G3037" s="3"/>
    </row>
    <row r="3038" spans="1:7">
      <c r="A3038" s="2">
        <v>12</v>
      </c>
      <c r="B3038" s="2" t="s">
        <v>8</v>
      </c>
      <c r="C3038" s="3" t="s">
        <v>251</v>
      </c>
      <c r="D3038" s="3"/>
      <c r="E3038" s="3"/>
      <c r="F3038" s="3"/>
      <c r="G3038" s="3"/>
    </row>
    <row r="3039" spans="1:7">
      <c r="A3039" s="2">
        <v>12</v>
      </c>
      <c r="B3039" s="2" t="s">
        <v>8</v>
      </c>
      <c r="C3039" s="3" t="s">
        <v>252</v>
      </c>
      <c r="D3039" s="3"/>
      <c r="E3039" s="3"/>
      <c r="F3039" s="3"/>
      <c r="G3039" s="3"/>
    </row>
    <row r="3040" spans="1:7">
      <c r="A3040" s="2">
        <v>12</v>
      </c>
      <c r="B3040" s="2" t="s">
        <v>8</v>
      </c>
      <c r="C3040" s="3" t="s">
        <v>253</v>
      </c>
      <c r="D3040" s="3"/>
      <c r="E3040" s="3"/>
      <c r="F3040" s="3"/>
      <c r="G3040" s="3"/>
    </row>
    <row r="3041" spans="1:7">
      <c r="A3041" s="2">
        <v>12</v>
      </c>
      <c r="B3041" s="2" t="s">
        <v>8</v>
      </c>
      <c r="C3041" s="3" t="s">
        <v>254</v>
      </c>
      <c r="D3041" s="3"/>
      <c r="E3041" s="3"/>
      <c r="F3041" s="3"/>
      <c r="G3041" s="3"/>
    </row>
    <row r="3042" spans="1:7">
      <c r="A3042" s="2">
        <v>12</v>
      </c>
      <c r="B3042" s="2" t="s">
        <v>8</v>
      </c>
      <c r="C3042" s="3"/>
      <c r="D3042" s="3"/>
      <c r="E3042" s="3"/>
      <c r="F3042" s="3"/>
      <c r="G3042" s="3"/>
    </row>
    <row r="3043" spans="1:7">
      <c r="A3043" s="2">
        <v>12</v>
      </c>
      <c r="B3043" s="2" t="s">
        <v>8</v>
      </c>
      <c r="C3043" s="3" t="s">
        <v>1071</v>
      </c>
      <c r="D3043" s="3"/>
      <c r="E3043" s="3"/>
      <c r="F3043" s="3"/>
      <c r="G3043" s="3"/>
    </row>
    <row r="3044" spans="1:7">
      <c r="A3044" s="2">
        <v>12</v>
      </c>
      <c r="B3044" s="2" t="s">
        <v>8</v>
      </c>
      <c r="C3044" s="3" t="s">
        <v>1072</v>
      </c>
      <c r="D3044" s="3"/>
      <c r="E3044" s="3"/>
      <c r="F3044" s="3"/>
      <c r="G3044" s="3"/>
    </row>
    <row r="3045" spans="1:7">
      <c r="A3045" s="2">
        <v>12</v>
      </c>
      <c r="B3045" s="2" t="s">
        <v>8</v>
      </c>
      <c r="C3045" s="3" t="s">
        <v>1073</v>
      </c>
      <c r="D3045" s="3"/>
      <c r="E3045" s="3"/>
      <c r="F3045" s="3"/>
      <c r="G3045" s="3"/>
    </row>
    <row r="3046" spans="1:7">
      <c r="A3046" s="2">
        <v>12</v>
      </c>
      <c r="B3046" s="2" t="s">
        <v>8</v>
      </c>
      <c r="C3046" s="3" t="s">
        <v>1074</v>
      </c>
      <c r="D3046" s="3"/>
      <c r="E3046" s="3"/>
      <c r="F3046" s="3"/>
      <c r="G3046" s="3"/>
    </row>
    <row r="3047" spans="1:7">
      <c r="A3047" s="2">
        <v>12</v>
      </c>
      <c r="B3047" s="2" t="s">
        <v>8</v>
      </c>
      <c r="C3047" s="3" t="s">
        <v>1075</v>
      </c>
      <c r="D3047" s="3"/>
      <c r="E3047" s="3"/>
      <c r="F3047" s="3"/>
      <c r="G3047" s="3"/>
    </row>
    <row r="3048" spans="1:7">
      <c r="A3048" s="2">
        <v>12</v>
      </c>
      <c r="B3048" s="2" t="s">
        <v>8</v>
      </c>
      <c r="C3048" s="3" t="s">
        <v>1076</v>
      </c>
      <c r="D3048" s="3"/>
      <c r="E3048" s="3"/>
      <c r="F3048" s="3"/>
      <c r="G3048" s="3"/>
    </row>
    <row r="3049" spans="1:7">
      <c r="A3049" s="2">
        <v>12</v>
      </c>
      <c r="B3049" s="2" t="s">
        <v>8</v>
      </c>
      <c r="C3049" s="3" t="s">
        <v>1077</v>
      </c>
      <c r="D3049" s="3"/>
      <c r="E3049" s="3"/>
      <c r="F3049" s="3"/>
      <c r="G3049" s="3"/>
    </row>
    <row r="3050" spans="1:7">
      <c r="A3050" s="2">
        <v>12</v>
      </c>
      <c r="B3050" s="2" t="s">
        <v>8</v>
      </c>
      <c r="C3050" s="3"/>
      <c r="D3050" s="3"/>
      <c r="E3050" s="3"/>
      <c r="F3050" s="3"/>
      <c r="G3050" s="3"/>
    </row>
    <row r="3051" spans="1:7">
      <c r="A3051" s="2">
        <v>12</v>
      </c>
      <c r="B3051" s="2" t="s">
        <v>8</v>
      </c>
      <c r="C3051" s="3" t="s">
        <v>1828</v>
      </c>
      <c r="D3051" s="3"/>
      <c r="E3051" s="3"/>
      <c r="F3051" s="3"/>
      <c r="G3051" s="3"/>
    </row>
    <row r="3052" spans="1:7">
      <c r="A3052" s="2">
        <v>12</v>
      </c>
      <c r="B3052" s="2" t="s">
        <v>8</v>
      </c>
      <c r="C3052" s="3" t="s">
        <v>1447</v>
      </c>
      <c r="D3052" s="3"/>
      <c r="E3052" s="3"/>
      <c r="F3052" s="3"/>
      <c r="G3052" s="3"/>
    </row>
    <row r="3053" spans="1:7">
      <c r="A3053" s="2">
        <v>12</v>
      </c>
      <c r="B3053" s="2" t="s">
        <v>8</v>
      </c>
      <c r="C3053" s="3" t="s">
        <v>2591</v>
      </c>
      <c r="D3053" s="3"/>
      <c r="E3053" s="3"/>
      <c r="F3053" s="3"/>
      <c r="G3053" s="3"/>
    </row>
    <row r="3054" spans="1:7">
      <c r="A3054" s="2">
        <v>12</v>
      </c>
      <c r="B3054" s="2" t="s">
        <v>8</v>
      </c>
      <c r="C3054" s="3" t="s">
        <v>2592</v>
      </c>
      <c r="D3054" s="3"/>
      <c r="E3054" s="3"/>
      <c r="F3054" s="3"/>
      <c r="G3054" s="3"/>
    </row>
    <row r="3055" spans="1:7">
      <c r="A3055" s="2">
        <v>12</v>
      </c>
      <c r="B3055" s="2" t="s">
        <v>8</v>
      </c>
      <c r="C3055" s="3" t="s">
        <v>1447</v>
      </c>
      <c r="D3055" s="3"/>
      <c r="E3055" s="3"/>
      <c r="F3055" s="3"/>
      <c r="G3055" s="3"/>
    </row>
    <row r="3056" spans="1:7">
      <c r="A3056" s="2">
        <v>12</v>
      </c>
      <c r="B3056" s="2" t="s">
        <v>8</v>
      </c>
      <c r="C3056" s="3" t="s">
        <v>2593</v>
      </c>
      <c r="D3056" s="3"/>
      <c r="E3056" s="3"/>
      <c r="F3056" s="3"/>
      <c r="G3056" s="3"/>
    </row>
    <row r="3057" spans="1:7">
      <c r="A3057" s="2">
        <v>12</v>
      </c>
      <c r="B3057" s="2" t="s">
        <v>8</v>
      </c>
      <c r="C3057" s="3" t="s">
        <v>2594</v>
      </c>
      <c r="D3057" s="3"/>
      <c r="E3057" s="3"/>
      <c r="F3057" s="3"/>
      <c r="G3057" s="3"/>
    </row>
    <row r="3058" spans="1:7">
      <c r="A3058" s="2">
        <v>12</v>
      </c>
      <c r="B3058" s="2" t="s">
        <v>8</v>
      </c>
      <c r="C3058" s="3" t="s">
        <v>2595</v>
      </c>
      <c r="D3058" s="3"/>
      <c r="E3058" s="3"/>
      <c r="F3058" s="3"/>
      <c r="G3058" s="3"/>
    </row>
    <row r="3059" spans="1:7">
      <c r="A3059" s="2">
        <v>12</v>
      </c>
      <c r="B3059" s="2" t="s">
        <v>8</v>
      </c>
      <c r="C3059" s="3" t="s">
        <v>2596</v>
      </c>
      <c r="D3059" s="3"/>
      <c r="E3059" s="3"/>
      <c r="F3059" s="3"/>
      <c r="G3059" s="3"/>
    </row>
    <row r="3060" spans="1:7">
      <c r="A3060" s="2">
        <v>12</v>
      </c>
      <c r="B3060" s="2" t="s">
        <v>8</v>
      </c>
      <c r="C3060" s="3" t="s">
        <v>2597</v>
      </c>
      <c r="D3060" s="3"/>
      <c r="E3060" s="3"/>
      <c r="F3060" s="3"/>
      <c r="G3060" s="3"/>
    </row>
    <row r="3061" spans="1:7">
      <c r="A3061" s="2">
        <v>12</v>
      </c>
      <c r="B3061" s="2" t="s">
        <v>8</v>
      </c>
      <c r="C3061" s="3" t="s">
        <v>2598</v>
      </c>
      <c r="D3061" s="3"/>
      <c r="E3061" s="3"/>
      <c r="F3061" s="3"/>
      <c r="G3061" s="3"/>
    </row>
    <row r="3062" spans="1:7">
      <c r="A3062" s="2">
        <v>12</v>
      </c>
      <c r="B3062" s="2" t="s">
        <v>8</v>
      </c>
      <c r="C3062" s="3" t="s">
        <v>3325</v>
      </c>
      <c r="D3062" s="3"/>
      <c r="E3062" s="3"/>
      <c r="F3062" s="3"/>
      <c r="G3062" s="3"/>
    </row>
    <row r="3063" spans="1:7">
      <c r="A3063" s="2">
        <v>12</v>
      </c>
      <c r="B3063" s="2" t="s">
        <v>8</v>
      </c>
      <c r="C3063" s="3"/>
      <c r="D3063" s="3"/>
      <c r="E3063" s="3"/>
      <c r="F3063" s="3"/>
      <c r="G3063" s="3"/>
    </row>
    <row r="3064" spans="1:7">
      <c r="A3064" s="2">
        <v>12</v>
      </c>
      <c r="B3064" s="2" t="s">
        <v>8</v>
      </c>
      <c r="C3064" s="3" t="s">
        <v>3326</v>
      </c>
      <c r="D3064" s="3"/>
      <c r="E3064" s="3"/>
      <c r="F3064" s="3"/>
      <c r="G3064" s="3"/>
    </row>
    <row r="3065" spans="1:7">
      <c r="A3065" s="2">
        <v>12</v>
      </c>
      <c r="B3065" s="2" t="s">
        <v>8</v>
      </c>
      <c r="C3065" s="3" t="s">
        <v>1447</v>
      </c>
      <c r="D3065" s="3"/>
      <c r="E3065" s="3"/>
      <c r="F3065" s="3"/>
      <c r="G3065" s="3"/>
    </row>
    <row r="3066" spans="1:7">
      <c r="A3066" s="2">
        <v>12</v>
      </c>
      <c r="B3066" s="2" t="s">
        <v>8</v>
      </c>
      <c r="C3066" s="3" t="s">
        <v>3327</v>
      </c>
      <c r="D3066" s="3"/>
      <c r="E3066" s="3"/>
      <c r="F3066" s="3"/>
      <c r="G3066" s="3"/>
    </row>
    <row r="3067" spans="1:7">
      <c r="A3067" s="2">
        <v>12</v>
      </c>
      <c r="B3067" s="2" t="s">
        <v>8</v>
      </c>
      <c r="C3067" s="3" t="s">
        <v>3328</v>
      </c>
      <c r="D3067" s="3"/>
      <c r="E3067" s="3"/>
      <c r="F3067" s="3"/>
      <c r="G3067" s="3"/>
    </row>
    <row r="3068" spans="1:7">
      <c r="A3068" s="2">
        <v>12</v>
      </c>
      <c r="B3068" s="2" t="s">
        <v>8</v>
      </c>
      <c r="C3068" s="3" t="s">
        <v>3972</v>
      </c>
      <c r="D3068" s="3"/>
      <c r="E3068" s="3"/>
      <c r="F3068" s="3"/>
      <c r="G3068" s="3"/>
    </row>
    <row r="3069" spans="1:7">
      <c r="A3069" s="2">
        <v>12</v>
      </c>
      <c r="B3069" s="2" t="s">
        <v>8</v>
      </c>
      <c r="C3069" s="3" t="s">
        <v>3973</v>
      </c>
      <c r="D3069" s="3"/>
      <c r="E3069" s="3"/>
      <c r="F3069" s="3"/>
      <c r="G3069" s="3"/>
    </row>
    <row r="3070" spans="1:7">
      <c r="A3070" s="2">
        <v>12</v>
      </c>
      <c r="B3070" s="2" t="s">
        <v>8</v>
      </c>
      <c r="C3070" s="3" t="s">
        <v>3974</v>
      </c>
      <c r="D3070" s="3"/>
      <c r="E3070" s="3"/>
      <c r="F3070" s="3"/>
      <c r="G3070" s="3"/>
    </row>
    <row r="3071" spans="1:7">
      <c r="A3071" s="2">
        <v>12</v>
      </c>
      <c r="B3071" s="2" t="s">
        <v>8</v>
      </c>
      <c r="C3071" s="3" t="s">
        <v>3975</v>
      </c>
      <c r="D3071" s="3"/>
      <c r="E3071" s="3"/>
      <c r="F3071" s="3"/>
      <c r="G3071" s="3"/>
    </row>
    <row r="3072" spans="1:7">
      <c r="A3072" s="2">
        <v>12</v>
      </c>
      <c r="B3072" s="2" t="s">
        <v>8</v>
      </c>
      <c r="C3072" s="3"/>
      <c r="D3072" s="3"/>
      <c r="E3072" s="3"/>
      <c r="F3072" s="3"/>
      <c r="G3072" s="3"/>
    </row>
    <row r="3073" spans="1:7">
      <c r="A3073" s="2">
        <v>12</v>
      </c>
      <c r="B3073" s="2" t="s">
        <v>8</v>
      </c>
      <c r="C3073" s="3" t="s">
        <v>3976</v>
      </c>
      <c r="D3073" s="3"/>
      <c r="E3073" s="3"/>
      <c r="F3073" s="3"/>
      <c r="G3073" s="3"/>
    </row>
    <row r="3074" spans="1:7">
      <c r="A3074" s="2">
        <v>12</v>
      </c>
      <c r="B3074" s="2" t="s">
        <v>8</v>
      </c>
      <c r="C3074" s="3" t="s">
        <v>1447</v>
      </c>
      <c r="D3074" s="3"/>
      <c r="E3074" s="3"/>
      <c r="F3074" s="3"/>
      <c r="G3074" s="3"/>
    </row>
    <row r="3075" spans="1:7">
      <c r="A3075" s="2">
        <v>12</v>
      </c>
      <c r="B3075" s="2" t="s">
        <v>8</v>
      </c>
      <c r="C3075" s="3" t="s">
        <v>1447</v>
      </c>
      <c r="D3075" s="3"/>
      <c r="E3075" s="3"/>
      <c r="F3075" s="3"/>
      <c r="G3075" s="3"/>
    </row>
    <row r="3076" spans="1:7">
      <c r="A3076" s="2">
        <v>12</v>
      </c>
      <c r="B3076" s="2" t="s">
        <v>8</v>
      </c>
      <c r="C3076" s="3" t="s">
        <v>4689</v>
      </c>
      <c r="D3076" s="3"/>
      <c r="E3076" s="3"/>
      <c r="F3076" s="3"/>
      <c r="G3076" s="3"/>
    </row>
    <row r="3077" spans="1:7">
      <c r="A3077" s="2">
        <v>12</v>
      </c>
      <c r="B3077" s="2" t="s">
        <v>8</v>
      </c>
      <c r="C3077" s="3" t="s">
        <v>4690</v>
      </c>
      <c r="D3077" s="3"/>
      <c r="E3077" s="3"/>
      <c r="F3077" s="3"/>
      <c r="G3077" s="3"/>
    </row>
    <row r="3078" spans="1:7">
      <c r="A3078" s="2">
        <v>12</v>
      </c>
      <c r="B3078" s="2" t="s">
        <v>8</v>
      </c>
      <c r="C3078" s="3" t="s">
        <v>4691</v>
      </c>
      <c r="D3078" s="3"/>
      <c r="E3078" s="3"/>
      <c r="F3078" s="3"/>
      <c r="G3078" s="3"/>
    </row>
    <row r="3079" spans="1:7">
      <c r="A3079" s="2">
        <v>12</v>
      </c>
      <c r="B3079" s="2" t="s">
        <v>8</v>
      </c>
      <c r="C3079" s="3" t="s">
        <v>4692</v>
      </c>
      <c r="D3079" s="3"/>
      <c r="E3079" s="3"/>
      <c r="F3079" s="3"/>
      <c r="G3079" s="3"/>
    </row>
    <row r="3080" spans="1:7">
      <c r="A3080" s="2">
        <v>12</v>
      </c>
      <c r="B3080" s="2" t="s">
        <v>8</v>
      </c>
      <c r="C3080" s="3" t="s">
        <v>4693</v>
      </c>
      <c r="D3080" s="3"/>
      <c r="E3080" s="3"/>
      <c r="F3080" s="3"/>
      <c r="G3080" s="3"/>
    </row>
    <row r="3081" spans="1:7">
      <c r="A3081" s="2">
        <v>12</v>
      </c>
      <c r="B3081" s="2" t="s">
        <v>8</v>
      </c>
      <c r="C3081" s="3" t="s">
        <v>4694</v>
      </c>
      <c r="D3081" s="3"/>
      <c r="E3081" s="3"/>
      <c r="F3081" s="3"/>
      <c r="G3081" s="3"/>
    </row>
    <row r="3082" spans="1:7">
      <c r="A3082" s="2">
        <v>12</v>
      </c>
      <c r="B3082" s="2" t="s">
        <v>8</v>
      </c>
      <c r="C3082" s="3" t="s">
        <v>1447</v>
      </c>
      <c r="D3082" s="3"/>
      <c r="E3082" s="3"/>
      <c r="F3082" s="3"/>
      <c r="G3082" s="3"/>
    </row>
    <row r="3083" spans="1:7">
      <c r="A3083" s="2">
        <v>12</v>
      </c>
      <c r="B3083" s="2" t="s">
        <v>8</v>
      </c>
      <c r="C3083" s="3" t="s">
        <v>4695</v>
      </c>
      <c r="D3083" s="3"/>
      <c r="E3083" s="3"/>
      <c r="F3083" s="3"/>
      <c r="G3083" s="3"/>
    </row>
    <row r="3084" spans="1:7">
      <c r="A3084" s="2">
        <v>12</v>
      </c>
      <c r="B3084" s="2" t="s">
        <v>8</v>
      </c>
      <c r="C3084" s="3" t="s">
        <v>4696</v>
      </c>
      <c r="D3084" s="3"/>
      <c r="E3084" s="3"/>
      <c r="F3084" s="3"/>
      <c r="G3084" s="3"/>
    </row>
    <row r="3085" spans="1:7">
      <c r="A3085" s="2">
        <v>12</v>
      </c>
      <c r="B3085" s="2" t="s">
        <v>8</v>
      </c>
      <c r="C3085" s="3" t="s">
        <v>4697</v>
      </c>
      <c r="D3085" s="3"/>
      <c r="E3085" s="3"/>
      <c r="F3085" s="3"/>
      <c r="G3085" s="3"/>
    </row>
    <row r="3086" spans="1:7">
      <c r="A3086" s="2">
        <v>12</v>
      </c>
      <c r="B3086" s="2" t="s">
        <v>8</v>
      </c>
      <c r="C3086" s="3" t="s">
        <v>686</v>
      </c>
      <c r="D3086" s="3"/>
      <c r="E3086" s="3"/>
      <c r="F3086" s="3"/>
      <c r="G3086" s="3"/>
    </row>
    <row r="3087" spans="1:7">
      <c r="A3087" s="2">
        <v>12</v>
      </c>
      <c r="B3087" s="2" t="s">
        <v>8</v>
      </c>
      <c r="C3087" s="3" t="s">
        <v>5392</v>
      </c>
      <c r="D3087" s="3"/>
      <c r="E3087" s="3"/>
      <c r="F3087" s="3"/>
      <c r="G3087" s="3"/>
    </row>
    <row r="3088" spans="1:7">
      <c r="A3088" s="2">
        <v>12</v>
      </c>
      <c r="B3088" s="2" t="s">
        <v>8</v>
      </c>
      <c r="C3088" s="3" t="s">
        <v>5393</v>
      </c>
      <c r="D3088" s="3"/>
      <c r="E3088" s="3"/>
      <c r="F3088" s="3"/>
      <c r="G3088" s="3"/>
    </row>
    <row r="3089" spans="1:7">
      <c r="A3089" s="2">
        <v>12</v>
      </c>
      <c r="B3089" s="2" t="s">
        <v>8</v>
      </c>
      <c r="C3089" s="3" t="s">
        <v>5394</v>
      </c>
      <c r="D3089" s="3"/>
      <c r="E3089" s="3"/>
      <c r="F3089" s="3"/>
      <c r="G3089" s="3"/>
    </row>
    <row r="3090" spans="1:7">
      <c r="A3090" s="2">
        <v>12</v>
      </c>
      <c r="B3090" s="2" t="s">
        <v>8</v>
      </c>
      <c r="C3090" s="3" t="s">
        <v>5395</v>
      </c>
      <c r="D3090" s="3"/>
      <c r="E3090" s="3"/>
      <c r="F3090" s="3"/>
      <c r="G3090" s="3"/>
    </row>
    <row r="3091" spans="1:7">
      <c r="A3091" s="2">
        <v>12</v>
      </c>
      <c r="B3091" s="2" t="s">
        <v>8</v>
      </c>
      <c r="C3091" s="3" t="s">
        <v>5396</v>
      </c>
      <c r="D3091" s="3"/>
      <c r="E3091" s="3"/>
      <c r="F3091" s="3"/>
      <c r="G3091" s="3"/>
    </row>
    <row r="3092" spans="1:7">
      <c r="A3092" s="2">
        <v>12</v>
      </c>
      <c r="B3092" s="2" t="s">
        <v>8</v>
      </c>
      <c r="C3092" s="3" t="s">
        <v>6112</v>
      </c>
      <c r="D3092" s="3"/>
      <c r="E3092" s="3"/>
      <c r="F3092" s="3"/>
      <c r="G3092" s="3"/>
    </row>
    <row r="3093" spans="1:7">
      <c r="A3093" s="2">
        <v>12</v>
      </c>
      <c r="B3093" s="2" t="s">
        <v>8</v>
      </c>
      <c r="C3093" s="3">
        <v>7</v>
      </c>
      <c r="D3093" s="3"/>
      <c r="E3093" s="3"/>
      <c r="F3093" s="3"/>
      <c r="G3093" s="3"/>
    </row>
    <row r="3094" spans="1:7">
      <c r="A3094" s="2">
        <v>12</v>
      </c>
      <c r="B3094" s="2" t="s">
        <v>8</v>
      </c>
      <c r="C3094" s="3"/>
      <c r="D3094" s="3"/>
      <c r="E3094" s="3"/>
      <c r="F3094" s="3"/>
      <c r="G3094" s="3"/>
    </row>
    <row r="3095" spans="1:7">
      <c r="A3095" s="2">
        <v>12</v>
      </c>
      <c r="B3095" s="2" t="s">
        <v>8</v>
      </c>
      <c r="C3095" s="3" t="s">
        <v>6113</v>
      </c>
      <c r="D3095" s="3"/>
      <c r="E3095" s="3"/>
      <c r="F3095" s="3"/>
      <c r="G3095" s="3"/>
    </row>
    <row r="3096" spans="1:7">
      <c r="A3096" s="2">
        <v>12</v>
      </c>
      <c r="B3096" s="2" t="s">
        <v>8</v>
      </c>
      <c r="C3096" s="3" t="s">
        <v>6114</v>
      </c>
      <c r="D3096" s="3"/>
      <c r="E3096" s="3"/>
      <c r="F3096" s="3"/>
      <c r="G3096" s="3"/>
    </row>
    <row r="3097" spans="1:7">
      <c r="A3097" s="2">
        <v>12</v>
      </c>
      <c r="B3097" s="2" t="s">
        <v>8</v>
      </c>
      <c r="C3097" s="3" t="s">
        <v>1447</v>
      </c>
      <c r="D3097" s="3"/>
      <c r="E3097" s="3"/>
      <c r="F3097" s="3"/>
      <c r="G3097" s="3"/>
    </row>
    <row r="3098" spans="1:7">
      <c r="A3098" s="2">
        <v>12</v>
      </c>
      <c r="B3098" s="2" t="s">
        <v>8</v>
      </c>
      <c r="C3098" s="3" t="s">
        <v>6115</v>
      </c>
      <c r="D3098" s="3"/>
      <c r="E3098" s="3"/>
      <c r="F3098" s="3"/>
      <c r="G3098" s="3"/>
    </row>
    <row r="3099" spans="1:7">
      <c r="A3099" s="2">
        <v>12</v>
      </c>
      <c r="B3099" s="2" t="s">
        <v>8</v>
      </c>
      <c r="C3099" s="3" t="s">
        <v>6116</v>
      </c>
      <c r="D3099" s="3"/>
      <c r="E3099" s="3"/>
      <c r="F3099" s="3"/>
      <c r="G3099" s="3"/>
    </row>
    <row r="3100" spans="1:7">
      <c r="A3100" s="2">
        <v>12</v>
      </c>
      <c r="B3100" s="2" t="s">
        <v>8</v>
      </c>
      <c r="C3100" s="3" t="s">
        <v>6117</v>
      </c>
      <c r="D3100" s="3"/>
      <c r="E3100" s="3"/>
      <c r="F3100" s="3"/>
      <c r="G3100" s="3"/>
    </row>
    <row r="3101" spans="1:7">
      <c r="A3101" s="2">
        <v>12</v>
      </c>
      <c r="B3101" s="2" t="s">
        <v>8</v>
      </c>
      <c r="C3101" s="3" t="s">
        <v>6840</v>
      </c>
      <c r="D3101" s="3"/>
      <c r="E3101" s="3"/>
      <c r="F3101" s="3"/>
      <c r="G3101" s="3"/>
    </row>
    <row r="3102" spans="1:7">
      <c r="A3102" s="2">
        <v>12</v>
      </c>
      <c r="B3102" s="2" t="s">
        <v>8</v>
      </c>
      <c r="C3102" s="3" t="s">
        <v>6841</v>
      </c>
      <c r="D3102" s="3"/>
      <c r="E3102" s="3"/>
      <c r="F3102" s="3"/>
      <c r="G3102" s="3"/>
    </row>
    <row r="3103" spans="1:7">
      <c r="A3103" s="2">
        <v>12</v>
      </c>
      <c r="B3103" s="2" t="s">
        <v>8</v>
      </c>
      <c r="C3103" s="3" t="s">
        <v>1447</v>
      </c>
      <c r="D3103" s="3"/>
      <c r="E3103" s="3"/>
      <c r="F3103" s="3"/>
      <c r="G3103" s="3"/>
    </row>
    <row r="3104" spans="1:7">
      <c r="A3104" s="2">
        <v>12</v>
      </c>
      <c r="B3104" s="2" t="s">
        <v>8</v>
      </c>
      <c r="C3104" s="3" t="s">
        <v>6842</v>
      </c>
      <c r="D3104" s="3"/>
      <c r="E3104" s="3"/>
      <c r="F3104" s="3"/>
      <c r="G3104" s="3"/>
    </row>
    <row r="3105" spans="1:7">
      <c r="A3105" s="2">
        <v>12</v>
      </c>
      <c r="B3105" s="2" t="s">
        <v>8</v>
      </c>
      <c r="C3105" s="3" t="s">
        <v>6843</v>
      </c>
      <c r="D3105" s="3"/>
      <c r="E3105" s="3"/>
      <c r="F3105" s="3"/>
      <c r="G3105" s="3"/>
    </row>
    <row r="3106" spans="1:7">
      <c r="A3106" s="2">
        <v>12</v>
      </c>
      <c r="B3106" s="2" t="s">
        <v>8</v>
      </c>
      <c r="C3106" s="3" t="s">
        <v>6844</v>
      </c>
      <c r="D3106" s="3"/>
      <c r="E3106" s="3"/>
      <c r="F3106" s="3"/>
      <c r="G3106" s="3"/>
    </row>
    <row r="3107" spans="1:7">
      <c r="A3107" s="2">
        <v>12</v>
      </c>
      <c r="B3107" s="2" t="s">
        <v>8</v>
      </c>
      <c r="C3107" s="3"/>
      <c r="D3107" s="3"/>
      <c r="E3107" s="3"/>
      <c r="F3107" s="3"/>
      <c r="G3107" s="3"/>
    </row>
    <row r="3108" spans="1:7">
      <c r="A3108" s="2">
        <v>12</v>
      </c>
      <c r="B3108" s="2" t="s">
        <v>8</v>
      </c>
      <c r="C3108" s="3"/>
      <c r="D3108" s="3"/>
      <c r="E3108" s="3"/>
      <c r="F3108" s="3"/>
      <c r="G3108" s="3"/>
    </row>
    <row r="3109" spans="1:7">
      <c r="A3109" s="2">
        <v>12</v>
      </c>
      <c r="B3109" s="2" t="s">
        <v>8</v>
      </c>
      <c r="C3109" s="3" t="s">
        <v>6845</v>
      </c>
      <c r="D3109" s="3"/>
      <c r="E3109" s="3"/>
      <c r="F3109" s="3"/>
      <c r="G3109" s="3"/>
    </row>
    <row r="3110" spans="1:7">
      <c r="A3110" s="2">
        <v>12</v>
      </c>
      <c r="B3110" s="2" t="s">
        <v>8</v>
      </c>
      <c r="C3110" s="3"/>
      <c r="D3110" s="3"/>
      <c r="E3110" s="3"/>
      <c r="F3110" s="3"/>
      <c r="G3110" s="3"/>
    </row>
    <row r="3111" spans="1:7">
      <c r="A3111" s="2">
        <v>12</v>
      </c>
      <c r="B3111" s="2" t="s">
        <v>8</v>
      </c>
      <c r="C3111" s="3" t="s">
        <v>2587</v>
      </c>
      <c r="D3111" s="3"/>
      <c r="E3111" s="3"/>
      <c r="F3111" s="3"/>
      <c r="G3111" s="3"/>
    </row>
    <row r="3112" spans="1:7">
      <c r="A3112" s="2">
        <v>12</v>
      </c>
      <c r="B3112" s="2" t="s">
        <v>8</v>
      </c>
      <c r="C3112" s="3" t="s">
        <v>1447</v>
      </c>
      <c r="D3112" s="3"/>
      <c r="E3112" s="3"/>
      <c r="F3112" s="3"/>
      <c r="G3112" s="3"/>
    </row>
    <row r="3113" spans="1:7">
      <c r="A3113" s="2">
        <v>12</v>
      </c>
      <c r="B3113" s="2" t="s">
        <v>8</v>
      </c>
      <c r="C3113" s="3" t="s">
        <v>7563</v>
      </c>
      <c r="D3113" s="3"/>
      <c r="E3113" s="3"/>
      <c r="F3113" s="3"/>
      <c r="G3113" s="3"/>
    </row>
    <row r="3114" spans="1:7">
      <c r="A3114" s="2">
        <v>12</v>
      </c>
      <c r="B3114" s="2" t="s">
        <v>8</v>
      </c>
      <c r="C3114" s="3" t="s">
        <v>7564</v>
      </c>
      <c r="D3114" s="3"/>
      <c r="E3114" s="3"/>
      <c r="F3114" s="3"/>
      <c r="G3114" s="3"/>
    </row>
    <row r="3115" spans="1:7">
      <c r="A3115" s="2">
        <v>13</v>
      </c>
      <c r="B3115" s="2" t="s">
        <v>5</v>
      </c>
      <c r="C3115" s="3" t="s">
        <v>255</v>
      </c>
      <c r="D3115" s="3"/>
      <c r="E3115" s="3"/>
      <c r="F3115" s="3"/>
      <c r="G3115" s="3"/>
    </row>
    <row r="3116" spans="1:7">
      <c r="A3116" s="2">
        <v>13</v>
      </c>
      <c r="B3116" s="2" t="s">
        <v>5</v>
      </c>
      <c r="C3116" s="3" t="s">
        <v>256</v>
      </c>
      <c r="D3116" s="3"/>
      <c r="E3116" s="3"/>
      <c r="F3116" s="3"/>
      <c r="G3116" s="3"/>
    </row>
    <row r="3117" spans="1:7">
      <c r="A3117" s="2">
        <v>13</v>
      </c>
      <c r="B3117" s="2" t="s">
        <v>5</v>
      </c>
      <c r="C3117" s="3"/>
      <c r="D3117" s="3"/>
      <c r="E3117" s="3"/>
      <c r="F3117" s="3"/>
      <c r="G3117" s="3"/>
    </row>
    <row r="3118" spans="1:7">
      <c r="A3118" s="2">
        <v>13</v>
      </c>
      <c r="B3118" s="2" t="s">
        <v>5</v>
      </c>
      <c r="C3118" s="3" t="s">
        <v>257</v>
      </c>
      <c r="D3118" s="3"/>
      <c r="E3118" s="3"/>
      <c r="F3118" s="3"/>
      <c r="G3118" s="3"/>
    </row>
    <row r="3119" spans="1:7">
      <c r="A3119" s="2">
        <v>13</v>
      </c>
      <c r="B3119" s="2" t="s">
        <v>5</v>
      </c>
      <c r="C3119" s="3" t="s">
        <v>258</v>
      </c>
      <c r="D3119" s="3"/>
      <c r="E3119" s="3"/>
      <c r="F3119" s="3"/>
      <c r="G3119" s="3"/>
    </row>
    <row r="3120" spans="1:7">
      <c r="A3120" s="2">
        <v>13</v>
      </c>
      <c r="B3120" s="2" t="s">
        <v>5</v>
      </c>
      <c r="C3120" s="3" t="s">
        <v>259</v>
      </c>
      <c r="D3120" s="3"/>
      <c r="E3120" s="3"/>
      <c r="F3120" s="3"/>
      <c r="G3120" s="3"/>
    </row>
    <row r="3121" spans="1:7">
      <c r="A3121" s="2">
        <v>13</v>
      </c>
      <c r="B3121" s="2" t="s">
        <v>5</v>
      </c>
      <c r="C3121" s="3" t="s">
        <v>260</v>
      </c>
      <c r="D3121" s="3"/>
      <c r="E3121" s="3"/>
      <c r="F3121" s="3"/>
      <c r="G3121" s="3"/>
    </row>
    <row r="3122" spans="1:7">
      <c r="A3122" s="2">
        <v>13</v>
      </c>
      <c r="B3122" s="2" t="s">
        <v>5</v>
      </c>
      <c r="C3122" s="3" t="s">
        <v>1078</v>
      </c>
      <c r="D3122" s="3"/>
      <c r="E3122" s="3"/>
      <c r="F3122" s="3"/>
      <c r="G3122" s="3"/>
    </row>
    <row r="3123" spans="1:7">
      <c r="A3123" s="2">
        <v>13</v>
      </c>
      <c r="B3123" s="2" t="s">
        <v>5</v>
      </c>
      <c r="C3123" s="3" t="s">
        <v>1079</v>
      </c>
      <c r="D3123" s="3"/>
      <c r="E3123" s="3"/>
      <c r="F3123" s="3"/>
      <c r="G3123" s="3"/>
    </row>
    <row r="3124" spans="1:7">
      <c r="A3124" s="2">
        <v>13</v>
      </c>
      <c r="B3124" s="2" t="s">
        <v>5</v>
      </c>
      <c r="C3124" s="3" t="s">
        <v>1080</v>
      </c>
      <c r="D3124" s="3"/>
      <c r="E3124" s="3"/>
      <c r="F3124" s="3"/>
      <c r="G3124" s="3"/>
    </row>
    <row r="3125" spans="1:7">
      <c r="A3125" s="2">
        <v>13</v>
      </c>
      <c r="B3125" s="2" t="s">
        <v>5</v>
      </c>
      <c r="C3125" s="3" t="s">
        <v>1081</v>
      </c>
      <c r="D3125" s="3"/>
      <c r="E3125" s="3"/>
      <c r="F3125" s="3"/>
      <c r="G3125" s="3"/>
    </row>
    <row r="3126" spans="1:7">
      <c r="A3126" s="2">
        <v>13</v>
      </c>
      <c r="B3126" s="2" t="s">
        <v>5</v>
      </c>
      <c r="C3126" s="3" t="s">
        <v>1082</v>
      </c>
      <c r="D3126" s="3"/>
      <c r="E3126" s="3"/>
      <c r="F3126" s="3"/>
      <c r="G3126" s="3"/>
    </row>
    <row r="3127" spans="1:7">
      <c r="A3127" s="2">
        <v>13</v>
      </c>
      <c r="B3127" s="2" t="s">
        <v>5</v>
      </c>
      <c r="C3127" s="3" t="s">
        <v>260</v>
      </c>
      <c r="D3127" s="3"/>
      <c r="E3127" s="3"/>
      <c r="F3127" s="3"/>
      <c r="G3127" s="3"/>
    </row>
    <row r="3128" spans="1:7">
      <c r="A3128" s="2">
        <v>13</v>
      </c>
      <c r="B3128" s="2" t="s">
        <v>5</v>
      </c>
      <c r="C3128" s="3" t="s">
        <v>1083</v>
      </c>
      <c r="D3128" s="3"/>
      <c r="E3128" s="3"/>
      <c r="F3128" s="3"/>
      <c r="G3128" s="3"/>
    </row>
    <row r="3129" spans="1:7">
      <c r="A3129" s="2">
        <v>13</v>
      </c>
      <c r="B3129" s="2" t="s">
        <v>5</v>
      </c>
      <c r="C3129" s="3" t="s">
        <v>1084</v>
      </c>
      <c r="D3129" s="3"/>
      <c r="E3129" s="3"/>
      <c r="F3129" s="3"/>
      <c r="G3129" s="3"/>
    </row>
    <row r="3130" spans="1:7">
      <c r="A3130" s="2">
        <v>13</v>
      </c>
      <c r="B3130" s="2" t="s">
        <v>5</v>
      </c>
      <c r="C3130" s="3" t="s">
        <v>1085</v>
      </c>
      <c r="D3130" s="3"/>
      <c r="E3130" s="3"/>
      <c r="F3130" s="3"/>
      <c r="G3130" s="3"/>
    </row>
    <row r="3131" spans="1:7">
      <c r="A3131" s="2">
        <v>13</v>
      </c>
      <c r="B3131" s="2" t="s">
        <v>5</v>
      </c>
      <c r="C3131" s="3" t="s">
        <v>1086</v>
      </c>
      <c r="D3131" s="3"/>
      <c r="E3131" s="3"/>
      <c r="F3131" s="3"/>
      <c r="G3131" s="3"/>
    </row>
    <row r="3132" spans="1:7">
      <c r="A3132" s="2">
        <v>13</v>
      </c>
      <c r="B3132" s="2" t="s">
        <v>5</v>
      </c>
      <c r="C3132" s="3" t="s">
        <v>1087</v>
      </c>
      <c r="D3132" s="3"/>
      <c r="E3132" s="3"/>
      <c r="F3132" s="3"/>
      <c r="G3132" s="3"/>
    </row>
    <row r="3133" spans="1:7">
      <c r="A3133" s="2">
        <v>13</v>
      </c>
      <c r="B3133" s="2" t="s">
        <v>5</v>
      </c>
      <c r="C3133" s="3" t="s">
        <v>1088</v>
      </c>
      <c r="D3133" s="3"/>
      <c r="E3133" s="3"/>
      <c r="F3133" s="3"/>
      <c r="G3133" s="3"/>
    </row>
    <row r="3134" spans="1:7">
      <c r="A3134" s="2">
        <v>13</v>
      </c>
      <c r="B3134" s="2" t="s">
        <v>5</v>
      </c>
      <c r="C3134" s="3" t="s">
        <v>1829</v>
      </c>
      <c r="D3134" s="3"/>
      <c r="E3134" s="3"/>
      <c r="F3134" s="3"/>
      <c r="G3134" s="3"/>
    </row>
    <row r="3135" spans="1:7">
      <c r="A3135" s="2">
        <v>13</v>
      </c>
      <c r="B3135" s="2" t="s">
        <v>5</v>
      </c>
      <c r="C3135" s="3" t="s">
        <v>1830</v>
      </c>
      <c r="D3135" s="3"/>
      <c r="E3135" s="3"/>
      <c r="F3135" s="3"/>
      <c r="G3135" s="3"/>
    </row>
    <row r="3136" spans="1:7">
      <c r="A3136" s="2">
        <v>13</v>
      </c>
      <c r="B3136" s="2" t="s">
        <v>5</v>
      </c>
      <c r="C3136" s="3" t="s">
        <v>1831</v>
      </c>
      <c r="D3136" s="3"/>
      <c r="E3136" s="3"/>
      <c r="F3136" s="3"/>
      <c r="G3136" s="3"/>
    </row>
    <row r="3137" spans="1:7">
      <c r="A3137" s="2">
        <v>13</v>
      </c>
      <c r="B3137" s="2" t="s">
        <v>5</v>
      </c>
      <c r="C3137" s="3" t="s">
        <v>1832</v>
      </c>
      <c r="D3137" s="3"/>
      <c r="E3137" s="3"/>
      <c r="F3137" s="3"/>
      <c r="G3137" s="3"/>
    </row>
    <row r="3138" spans="1:7">
      <c r="A3138" s="2">
        <v>13</v>
      </c>
      <c r="B3138" s="2" t="s">
        <v>5</v>
      </c>
      <c r="C3138" s="3" t="s">
        <v>2599</v>
      </c>
      <c r="D3138" s="3"/>
      <c r="E3138" s="3"/>
      <c r="F3138" s="3"/>
      <c r="G3138" s="3"/>
    </row>
    <row r="3139" spans="1:7">
      <c r="A3139" s="2">
        <v>13</v>
      </c>
      <c r="B3139" s="2" t="s">
        <v>5</v>
      </c>
      <c r="C3139" s="3" t="s">
        <v>257</v>
      </c>
      <c r="D3139" s="3"/>
      <c r="E3139" s="3"/>
      <c r="F3139" s="3"/>
      <c r="G3139" s="3"/>
    </row>
    <row r="3140" spans="1:7">
      <c r="A3140" s="2">
        <v>13</v>
      </c>
      <c r="B3140" s="2" t="s">
        <v>5</v>
      </c>
      <c r="C3140" s="3" t="s">
        <v>1084</v>
      </c>
      <c r="D3140" s="3" t="s">
        <v>2600</v>
      </c>
      <c r="E3140" s="3"/>
      <c r="F3140" s="3"/>
      <c r="G3140" s="3"/>
    </row>
    <row r="3141" spans="1:7">
      <c r="A3141" s="2">
        <v>13</v>
      </c>
      <c r="B3141" s="2" t="s">
        <v>5</v>
      </c>
      <c r="C3141" s="3" t="s">
        <v>2601</v>
      </c>
      <c r="D3141" s="3"/>
      <c r="E3141" s="3"/>
      <c r="F3141" s="3"/>
      <c r="G3141" s="3"/>
    </row>
    <row r="3142" spans="1:7">
      <c r="A3142" s="2">
        <v>13</v>
      </c>
      <c r="B3142" s="2" t="s">
        <v>5</v>
      </c>
      <c r="C3142" s="3"/>
      <c r="D3142" s="3"/>
      <c r="E3142" s="3"/>
      <c r="F3142" s="3"/>
      <c r="G3142" s="3"/>
    </row>
    <row r="3143" spans="1:7">
      <c r="A3143" s="2">
        <v>13</v>
      </c>
      <c r="B3143" s="2" t="s">
        <v>5</v>
      </c>
      <c r="C3143" s="3" t="s">
        <v>3329</v>
      </c>
      <c r="D3143" s="3"/>
      <c r="E3143" s="3"/>
      <c r="F3143" s="3"/>
      <c r="G3143" s="3"/>
    </row>
    <row r="3144" spans="1:7">
      <c r="A3144" s="2">
        <v>13</v>
      </c>
      <c r="B3144" s="2" t="s">
        <v>5</v>
      </c>
      <c r="C3144" s="3"/>
      <c r="D3144" s="3"/>
      <c r="E3144" s="3"/>
      <c r="F3144" s="3"/>
      <c r="G3144" s="3"/>
    </row>
    <row r="3145" spans="1:7">
      <c r="A3145" s="2">
        <v>13</v>
      </c>
      <c r="B3145" s="2" t="s">
        <v>5</v>
      </c>
      <c r="C3145" s="3" t="s">
        <v>3330</v>
      </c>
      <c r="D3145" s="3"/>
      <c r="E3145" s="3"/>
      <c r="F3145" s="3"/>
      <c r="G3145" s="3"/>
    </row>
    <row r="3146" spans="1:7">
      <c r="A3146" s="2">
        <v>13</v>
      </c>
      <c r="B3146" s="2" t="s">
        <v>5</v>
      </c>
      <c r="C3146" s="3" t="s">
        <v>3331</v>
      </c>
      <c r="D3146" s="3"/>
      <c r="E3146" s="3"/>
      <c r="F3146" s="3"/>
      <c r="G3146" s="3"/>
    </row>
    <row r="3147" spans="1:7">
      <c r="A3147" s="2">
        <v>13</v>
      </c>
      <c r="B3147" s="2" t="s">
        <v>5</v>
      </c>
      <c r="C3147" s="3" t="s">
        <v>3332</v>
      </c>
      <c r="D3147" s="3"/>
      <c r="E3147" s="3"/>
      <c r="F3147" s="3"/>
      <c r="G3147" s="3"/>
    </row>
    <row r="3148" spans="1:7">
      <c r="A3148" s="2">
        <v>13</v>
      </c>
      <c r="B3148" s="2" t="s">
        <v>5</v>
      </c>
      <c r="C3148" s="3" t="s">
        <v>3333</v>
      </c>
      <c r="D3148" s="3"/>
      <c r="E3148" s="3"/>
      <c r="F3148" s="3"/>
      <c r="G3148" s="3"/>
    </row>
    <row r="3149" spans="1:7">
      <c r="A3149" s="2">
        <v>13</v>
      </c>
      <c r="B3149" s="2" t="s">
        <v>5</v>
      </c>
      <c r="C3149" s="3" t="s">
        <v>3334</v>
      </c>
      <c r="D3149" s="3"/>
      <c r="E3149" s="3"/>
      <c r="F3149" s="3"/>
      <c r="G3149" s="3"/>
    </row>
    <row r="3150" spans="1:7">
      <c r="A3150" s="2">
        <v>13</v>
      </c>
      <c r="B3150" s="2" t="s">
        <v>5</v>
      </c>
      <c r="C3150" s="3" t="s">
        <v>3977</v>
      </c>
      <c r="D3150" s="3"/>
      <c r="E3150" s="3"/>
      <c r="F3150" s="3"/>
      <c r="G3150" s="3"/>
    </row>
    <row r="3151" spans="1:7">
      <c r="A3151" s="2">
        <v>13</v>
      </c>
      <c r="B3151" s="2" t="s">
        <v>5</v>
      </c>
      <c r="C3151" s="3" t="s">
        <v>3978</v>
      </c>
      <c r="D3151" s="3"/>
      <c r="E3151" s="3"/>
      <c r="F3151" s="3"/>
      <c r="G3151" s="3"/>
    </row>
    <row r="3152" spans="1:7">
      <c r="A3152" s="2">
        <v>13</v>
      </c>
      <c r="B3152" s="2" t="s">
        <v>5</v>
      </c>
      <c r="C3152" s="3" t="s">
        <v>4698</v>
      </c>
      <c r="D3152" s="3"/>
      <c r="E3152" s="3"/>
      <c r="F3152" s="3"/>
      <c r="G3152" s="3"/>
    </row>
    <row r="3153" spans="1:7">
      <c r="A3153" s="2">
        <v>13</v>
      </c>
      <c r="B3153" s="2" t="s">
        <v>5</v>
      </c>
      <c r="C3153" s="3"/>
      <c r="D3153" s="3"/>
      <c r="E3153" s="3"/>
      <c r="F3153" s="3"/>
      <c r="G3153" s="3"/>
    </row>
    <row r="3154" spans="1:7">
      <c r="A3154" s="2">
        <v>13</v>
      </c>
      <c r="B3154" s="2" t="s">
        <v>5</v>
      </c>
      <c r="C3154" s="3" t="s">
        <v>260</v>
      </c>
      <c r="D3154" s="3"/>
      <c r="E3154" s="3"/>
      <c r="F3154" s="3"/>
      <c r="G3154" s="3"/>
    </row>
    <row r="3155" spans="1:7">
      <c r="A3155" s="2">
        <v>13</v>
      </c>
      <c r="B3155" s="2" t="s">
        <v>5</v>
      </c>
      <c r="C3155" s="3" t="s">
        <v>4699</v>
      </c>
      <c r="D3155" s="3" t="s">
        <v>4700</v>
      </c>
      <c r="E3155" s="3"/>
      <c r="F3155" s="3"/>
      <c r="G3155" s="3"/>
    </row>
    <row r="3156" spans="1:7">
      <c r="A3156" s="2">
        <v>13</v>
      </c>
      <c r="B3156" s="2" t="s">
        <v>5</v>
      </c>
      <c r="C3156" s="3" t="s">
        <v>4701</v>
      </c>
      <c r="D3156" s="3"/>
      <c r="E3156" s="3"/>
      <c r="F3156" s="3"/>
      <c r="G3156" s="3"/>
    </row>
    <row r="3157" spans="1:7">
      <c r="A3157" s="2">
        <v>13</v>
      </c>
      <c r="B3157" s="2" t="s">
        <v>5</v>
      </c>
      <c r="C3157" s="3" t="s">
        <v>4702</v>
      </c>
      <c r="D3157" s="3"/>
      <c r="E3157" s="3"/>
      <c r="F3157" s="3"/>
      <c r="G3157" s="3"/>
    </row>
    <row r="3158" spans="1:7">
      <c r="A3158" s="2">
        <v>13</v>
      </c>
      <c r="B3158" s="2" t="s">
        <v>5</v>
      </c>
      <c r="C3158" s="3" t="s">
        <v>2587</v>
      </c>
      <c r="D3158" s="3"/>
      <c r="E3158" s="3"/>
      <c r="F3158" s="3"/>
      <c r="G3158" s="3"/>
    </row>
    <row r="3159" spans="1:7">
      <c r="A3159" s="2">
        <v>13</v>
      </c>
      <c r="B3159" s="2" t="s">
        <v>5</v>
      </c>
      <c r="C3159" s="3"/>
      <c r="D3159" s="3"/>
      <c r="E3159" s="3"/>
      <c r="F3159" s="3"/>
      <c r="G3159" s="3"/>
    </row>
    <row r="3160" spans="1:7">
      <c r="A3160" s="2">
        <v>13</v>
      </c>
      <c r="B3160" s="2" t="s">
        <v>5</v>
      </c>
      <c r="C3160" s="3" t="s">
        <v>5397</v>
      </c>
      <c r="D3160" s="3"/>
      <c r="E3160" s="3"/>
      <c r="F3160" s="3"/>
      <c r="G3160" s="3"/>
    </row>
    <row r="3161" spans="1:7">
      <c r="A3161" s="2">
        <v>13</v>
      </c>
      <c r="B3161" s="2" t="s">
        <v>5</v>
      </c>
      <c r="C3161" s="3" t="s">
        <v>260</v>
      </c>
      <c r="D3161" s="3"/>
      <c r="E3161" s="3"/>
      <c r="F3161" s="3"/>
      <c r="G3161" s="3"/>
    </row>
    <row r="3162" spans="1:7">
      <c r="A3162" s="2">
        <v>13</v>
      </c>
      <c r="B3162" s="2" t="s">
        <v>5</v>
      </c>
      <c r="C3162" s="3"/>
      <c r="D3162" s="3"/>
      <c r="E3162" s="3"/>
      <c r="F3162" s="3"/>
      <c r="G3162" s="3"/>
    </row>
    <row r="3163" spans="1:7">
      <c r="A3163" s="2">
        <v>13</v>
      </c>
      <c r="B3163" s="2" t="s">
        <v>5</v>
      </c>
      <c r="C3163" s="3" t="s">
        <v>6118</v>
      </c>
      <c r="D3163" s="3"/>
      <c r="E3163" s="3"/>
      <c r="F3163" s="3"/>
      <c r="G3163" s="3"/>
    </row>
    <row r="3164" spans="1:7">
      <c r="A3164" s="2">
        <v>13</v>
      </c>
      <c r="B3164" s="2" t="s">
        <v>5</v>
      </c>
      <c r="C3164" s="3" t="s">
        <v>6119</v>
      </c>
      <c r="D3164" s="3"/>
      <c r="E3164" s="3" t="s">
        <v>735</v>
      </c>
      <c r="F3164" s="3" t="s">
        <v>720</v>
      </c>
      <c r="G3164" s="3"/>
    </row>
    <row r="3165" spans="1:7">
      <c r="A3165" s="2">
        <v>13</v>
      </c>
      <c r="B3165" s="2" t="s">
        <v>5</v>
      </c>
      <c r="C3165" s="3" t="s">
        <v>6120</v>
      </c>
      <c r="D3165" s="3"/>
      <c r="E3165" s="3"/>
      <c r="F3165" s="3"/>
      <c r="G3165" s="3"/>
    </row>
    <row r="3166" spans="1:7">
      <c r="A3166" s="2">
        <v>13</v>
      </c>
      <c r="B3166" s="2" t="s">
        <v>5</v>
      </c>
      <c r="C3166" s="3" t="s">
        <v>6121</v>
      </c>
      <c r="D3166" s="3"/>
      <c r="E3166" s="3"/>
      <c r="F3166" s="3"/>
      <c r="G3166" s="3"/>
    </row>
    <row r="3167" spans="1:7">
      <c r="A3167" s="2">
        <v>13</v>
      </c>
      <c r="B3167" s="2" t="s">
        <v>5</v>
      </c>
      <c r="C3167" s="3" t="s">
        <v>3978</v>
      </c>
      <c r="D3167" s="3"/>
      <c r="E3167" s="3"/>
      <c r="F3167" s="3"/>
      <c r="G3167" s="3"/>
    </row>
    <row r="3168" spans="1:7">
      <c r="A3168" s="2">
        <v>13</v>
      </c>
      <c r="B3168" s="2" t="s">
        <v>5</v>
      </c>
      <c r="C3168" s="3" t="s">
        <v>6122</v>
      </c>
      <c r="D3168" s="3"/>
      <c r="E3168" s="3"/>
      <c r="F3168" s="3"/>
      <c r="G3168" s="3"/>
    </row>
    <row r="3169" spans="1:7">
      <c r="A3169" s="2">
        <v>13</v>
      </c>
      <c r="B3169" s="2" t="s">
        <v>5</v>
      </c>
      <c r="C3169" s="3" t="s">
        <v>6123</v>
      </c>
      <c r="D3169" s="3"/>
      <c r="E3169" s="3"/>
      <c r="F3169" s="3"/>
      <c r="G3169" s="3"/>
    </row>
    <row r="3170" spans="1:7">
      <c r="A3170" s="2">
        <v>13</v>
      </c>
      <c r="B3170" s="2" t="s">
        <v>5</v>
      </c>
      <c r="C3170" s="3" t="s">
        <v>6846</v>
      </c>
      <c r="D3170" s="3"/>
      <c r="E3170" s="3"/>
      <c r="F3170" s="3"/>
      <c r="G3170" s="3"/>
    </row>
    <row r="3171" spans="1:7">
      <c r="A3171" s="2">
        <v>13</v>
      </c>
      <c r="B3171" s="2" t="s">
        <v>5</v>
      </c>
      <c r="C3171" s="3" t="s">
        <v>6847</v>
      </c>
      <c r="D3171" s="3"/>
      <c r="E3171" s="3"/>
      <c r="F3171" s="3"/>
      <c r="G3171" s="3"/>
    </row>
    <row r="3172" spans="1:7">
      <c r="A3172" s="2">
        <v>13</v>
      </c>
      <c r="B3172" s="2" t="s">
        <v>5</v>
      </c>
      <c r="C3172" s="3" t="s">
        <v>6848</v>
      </c>
      <c r="D3172" s="3"/>
      <c r="E3172" s="3"/>
      <c r="F3172" s="3"/>
      <c r="G3172" s="3"/>
    </row>
    <row r="3173" spans="1:7">
      <c r="A3173" s="2">
        <v>13</v>
      </c>
      <c r="B3173" s="2" t="s">
        <v>5</v>
      </c>
      <c r="C3173" s="3"/>
      <c r="D3173" s="3"/>
      <c r="E3173" s="3"/>
      <c r="F3173" s="3"/>
      <c r="G3173" s="3"/>
    </row>
    <row r="3174" spans="1:7">
      <c r="A3174" s="2">
        <v>13</v>
      </c>
      <c r="B3174" s="2" t="s">
        <v>5</v>
      </c>
      <c r="C3174" s="3" t="s">
        <v>6849</v>
      </c>
      <c r="D3174" s="3"/>
      <c r="E3174" s="3"/>
      <c r="F3174" s="3"/>
      <c r="G3174" s="3"/>
    </row>
    <row r="3175" spans="1:7">
      <c r="A3175" s="2">
        <v>13</v>
      </c>
      <c r="B3175" s="2" t="s">
        <v>5</v>
      </c>
      <c r="C3175" s="3"/>
      <c r="D3175" s="3"/>
      <c r="E3175" s="3"/>
      <c r="F3175" s="3"/>
      <c r="G3175" s="3"/>
    </row>
    <row r="3176" spans="1:7">
      <c r="A3176" s="2">
        <v>13</v>
      </c>
      <c r="B3176" s="2" t="s">
        <v>5</v>
      </c>
      <c r="C3176" s="3" t="s">
        <v>7565</v>
      </c>
      <c r="D3176" s="3"/>
      <c r="E3176" s="3"/>
      <c r="F3176" s="3"/>
      <c r="G3176" s="3"/>
    </row>
    <row r="3177" spans="1:7">
      <c r="A3177" s="2">
        <v>13</v>
      </c>
      <c r="B3177" s="2" t="s">
        <v>5</v>
      </c>
      <c r="C3177" s="3"/>
      <c r="D3177" s="3"/>
      <c r="E3177" s="3"/>
      <c r="F3177" s="3"/>
      <c r="G3177" s="3"/>
    </row>
    <row r="3178" spans="1:7">
      <c r="A3178" s="2">
        <v>13</v>
      </c>
      <c r="B3178" s="2" t="s">
        <v>5</v>
      </c>
      <c r="C3178" s="3" t="s">
        <v>7566</v>
      </c>
      <c r="D3178" s="3"/>
      <c r="E3178" s="3"/>
      <c r="F3178" s="3"/>
      <c r="G3178" s="3"/>
    </row>
    <row r="3179" spans="1:7">
      <c r="A3179" s="2">
        <v>13</v>
      </c>
      <c r="B3179" s="2" t="s">
        <v>5</v>
      </c>
      <c r="C3179" s="3" t="s">
        <v>7567</v>
      </c>
      <c r="D3179" s="3"/>
      <c r="E3179" s="3"/>
      <c r="F3179" s="3"/>
      <c r="G3179" s="3"/>
    </row>
    <row r="3180" spans="1:7">
      <c r="A3180" s="2">
        <v>13</v>
      </c>
      <c r="B3180" s="2" t="s">
        <v>5</v>
      </c>
      <c r="C3180" s="3" t="s">
        <v>7568</v>
      </c>
      <c r="D3180" s="3"/>
      <c r="E3180" s="3"/>
      <c r="F3180" s="3"/>
      <c r="G3180" s="3"/>
    </row>
    <row r="3181" spans="1:7">
      <c r="A3181" s="2">
        <v>13</v>
      </c>
      <c r="B3181" s="2" t="s">
        <v>5</v>
      </c>
      <c r="C3181" s="3" t="s">
        <v>7569</v>
      </c>
      <c r="D3181" s="3"/>
      <c r="E3181" s="3"/>
      <c r="F3181" s="3"/>
      <c r="G3181" s="3"/>
    </row>
    <row r="3182" spans="1:7">
      <c r="A3182" s="2">
        <v>13</v>
      </c>
      <c r="B3182" s="2" t="s">
        <v>30</v>
      </c>
      <c r="C3182" s="3" t="s">
        <v>261</v>
      </c>
      <c r="D3182" s="3"/>
      <c r="E3182" s="3"/>
      <c r="F3182" s="3"/>
      <c r="G3182" s="3"/>
    </row>
    <row r="3183" spans="1:7">
      <c r="A3183" s="2">
        <v>13</v>
      </c>
      <c r="B3183" s="2" t="s">
        <v>30</v>
      </c>
      <c r="C3183" s="3" t="s">
        <v>262</v>
      </c>
      <c r="D3183" s="3"/>
      <c r="E3183" s="3"/>
      <c r="F3183" s="3"/>
      <c r="G3183" s="3"/>
    </row>
    <row r="3184" spans="1:7">
      <c r="A3184" s="2">
        <v>13</v>
      </c>
      <c r="B3184" s="2" t="s">
        <v>30</v>
      </c>
      <c r="C3184" s="3" t="s">
        <v>263</v>
      </c>
      <c r="D3184" s="3"/>
      <c r="E3184" s="3"/>
      <c r="F3184" s="3"/>
      <c r="G3184" s="3"/>
    </row>
    <row r="3185" spans="1:7">
      <c r="A3185" s="2">
        <v>13</v>
      </c>
      <c r="B3185" s="2" t="s">
        <v>30</v>
      </c>
      <c r="C3185" s="3" t="s">
        <v>264</v>
      </c>
      <c r="D3185" s="3"/>
      <c r="E3185" s="3"/>
      <c r="F3185" s="3"/>
      <c r="G3185" s="3"/>
    </row>
    <row r="3186" spans="1:7">
      <c r="A3186" s="2">
        <v>13</v>
      </c>
      <c r="B3186" s="2" t="s">
        <v>30</v>
      </c>
      <c r="C3186" s="3" t="s">
        <v>265</v>
      </c>
      <c r="D3186" s="3"/>
      <c r="E3186" s="3"/>
      <c r="F3186" s="3"/>
      <c r="G3186" s="3"/>
    </row>
    <row r="3187" spans="1:7">
      <c r="A3187" s="2">
        <v>13</v>
      </c>
      <c r="B3187" s="2" t="s">
        <v>30</v>
      </c>
      <c r="C3187" s="3" t="s">
        <v>266</v>
      </c>
      <c r="D3187" s="3"/>
      <c r="E3187" s="3"/>
      <c r="F3187" s="3"/>
      <c r="G3187" s="3"/>
    </row>
    <row r="3188" spans="1:7">
      <c r="A3188" s="2">
        <v>13</v>
      </c>
      <c r="B3188" s="2" t="s">
        <v>30</v>
      </c>
      <c r="C3188" s="3" t="s">
        <v>267</v>
      </c>
      <c r="D3188" s="3"/>
      <c r="E3188" s="3"/>
      <c r="F3188" s="3"/>
      <c r="G3188" s="3"/>
    </row>
    <row r="3189" spans="1:7">
      <c r="A3189" s="2">
        <v>13</v>
      </c>
      <c r="B3189" s="2" t="s">
        <v>30</v>
      </c>
      <c r="C3189" s="3" t="s">
        <v>268</v>
      </c>
      <c r="D3189" s="3"/>
      <c r="E3189" s="3"/>
      <c r="F3189" s="3"/>
      <c r="G3189" s="3"/>
    </row>
    <row r="3190" spans="1:7">
      <c r="A3190" s="2">
        <v>13</v>
      </c>
      <c r="B3190" s="2" t="s">
        <v>30</v>
      </c>
      <c r="C3190" s="3" t="s">
        <v>1089</v>
      </c>
      <c r="D3190" s="3"/>
      <c r="E3190" s="3"/>
      <c r="F3190" s="3"/>
      <c r="G3190" s="3"/>
    </row>
    <row r="3191" spans="1:7">
      <c r="A3191" s="2">
        <v>13</v>
      </c>
      <c r="B3191" s="2" t="s">
        <v>30</v>
      </c>
      <c r="C3191" s="3" t="s">
        <v>1090</v>
      </c>
      <c r="D3191" s="3"/>
      <c r="E3191" s="3"/>
      <c r="F3191" s="3"/>
      <c r="G3191" s="3"/>
    </row>
    <row r="3192" spans="1:7">
      <c r="A3192" s="2">
        <v>13</v>
      </c>
      <c r="B3192" s="2" t="s">
        <v>30</v>
      </c>
      <c r="C3192" s="3" t="s">
        <v>1091</v>
      </c>
      <c r="D3192" s="3"/>
      <c r="E3192" s="3"/>
      <c r="F3192" s="3"/>
      <c r="G3192" s="3"/>
    </row>
    <row r="3193" spans="1:7">
      <c r="A3193" s="2">
        <v>13</v>
      </c>
      <c r="B3193" s="2" t="s">
        <v>30</v>
      </c>
      <c r="C3193" s="3"/>
      <c r="D3193" s="3"/>
      <c r="E3193" s="3"/>
      <c r="F3193" s="3"/>
      <c r="G3193" s="3"/>
    </row>
    <row r="3194" spans="1:7">
      <c r="A3194" s="2">
        <v>13</v>
      </c>
      <c r="B3194" s="2" t="s">
        <v>30</v>
      </c>
      <c r="C3194" s="3" t="s">
        <v>1092</v>
      </c>
      <c r="D3194" s="3"/>
      <c r="E3194" s="3"/>
      <c r="F3194" s="3"/>
      <c r="G3194" s="3"/>
    </row>
    <row r="3195" spans="1:7">
      <c r="A3195" s="2">
        <v>13</v>
      </c>
      <c r="B3195" s="2" t="s">
        <v>30</v>
      </c>
      <c r="C3195" s="3" t="s">
        <v>265</v>
      </c>
      <c r="D3195" s="3"/>
      <c r="E3195" s="3"/>
      <c r="F3195" s="3"/>
      <c r="G3195" s="3"/>
    </row>
    <row r="3196" spans="1:7">
      <c r="A3196" s="2">
        <v>13</v>
      </c>
      <c r="B3196" s="2" t="s">
        <v>30</v>
      </c>
      <c r="C3196" s="3" t="s">
        <v>1093</v>
      </c>
      <c r="D3196" s="3"/>
      <c r="E3196" s="3"/>
      <c r="F3196" s="3"/>
      <c r="G3196" s="3"/>
    </row>
    <row r="3197" spans="1:7">
      <c r="A3197" s="2">
        <v>13</v>
      </c>
      <c r="B3197" s="2" t="s">
        <v>30</v>
      </c>
      <c r="C3197" s="3" t="s">
        <v>1094</v>
      </c>
      <c r="D3197" s="3"/>
      <c r="E3197" s="3"/>
      <c r="F3197" s="3"/>
      <c r="G3197" s="3"/>
    </row>
    <row r="3198" spans="1:7">
      <c r="A3198" s="2">
        <v>13</v>
      </c>
      <c r="B3198" s="2" t="s">
        <v>30</v>
      </c>
      <c r="C3198" s="3" t="s">
        <v>547</v>
      </c>
      <c r="D3198" s="3"/>
      <c r="E3198" s="3"/>
      <c r="F3198" s="3"/>
      <c r="G3198" s="3"/>
    </row>
    <row r="3199" spans="1:7">
      <c r="A3199" s="2">
        <v>13</v>
      </c>
      <c r="B3199" s="2" t="s">
        <v>30</v>
      </c>
      <c r="C3199" s="3" t="s">
        <v>1095</v>
      </c>
      <c r="D3199" s="3"/>
      <c r="E3199" s="3"/>
      <c r="F3199" s="3"/>
      <c r="G3199" s="3"/>
    </row>
    <row r="3200" spans="1:7">
      <c r="A3200" s="2">
        <v>13</v>
      </c>
      <c r="B3200" s="2" t="s">
        <v>30</v>
      </c>
      <c r="C3200" s="3" t="s">
        <v>265</v>
      </c>
      <c r="D3200" s="3"/>
      <c r="E3200" s="3"/>
      <c r="F3200" s="3"/>
      <c r="G3200" s="3"/>
    </row>
    <row r="3201" spans="1:7">
      <c r="A3201" s="2">
        <v>13</v>
      </c>
      <c r="B3201" s="2" t="s">
        <v>30</v>
      </c>
      <c r="C3201" s="3" t="s">
        <v>1833</v>
      </c>
      <c r="D3201" s="3"/>
      <c r="E3201" s="3"/>
      <c r="F3201" s="3"/>
      <c r="G3201" s="3"/>
    </row>
    <row r="3202" spans="1:7">
      <c r="A3202" s="2">
        <v>13</v>
      </c>
      <c r="B3202" s="2" t="s">
        <v>30</v>
      </c>
      <c r="C3202" s="3"/>
      <c r="D3202" s="3"/>
      <c r="E3202" s="3"/>
      <c r="F3202" s="3"/>
      <c r="G3202" s="3"/>
    </row>
    <row r="3203" spans="1:7">
      <c r="A3203" s="2">
        <v>13</v>
      </c>
      <c r="B3203" s="2" t="s">
        <v>30</v>
      </c>
      <c r="C3203" s="3" t="s">
        <v>1094</v>
      </c>
      <c r="D3203" s="3"/>
      <c r="E3203" s="3"/>
      <c r="F3203" s="3"/>
      <c r="G3203" s="3"/>
    </row>
    <row r="3204" spans="1:7">
      <c r="A3204" s="2">
        <v>13</v>
      </c>
      <c r="B3204" s="2" t="s">
        <v>30</v>
      </c>
      <c r="C3204" s="3" t="s">
        <v>1834</v>
      </c>
      <c r="D3204" s="3"/>
      <c r="E3204" s="3"/>
      <c r="F3204" s="3"/>
      <c r="G3204" s="3"/>
    </row>
    <row r="3205" spans="1:7">
      <c r="A3205" s="2">
        <v>13</v>
      </c>
      <c r="B3205" s="2" t="s">
        <v>30</v>
      </c>
      <c r="C3205" s="3" t="s">
        <v>1835</v>
      </c>
      <c r="D3205" s="3"/>
      <c r="E3205" s="3"/>
      <c r="F3205" s="3"/>
      <c r="G3205" s="3"/>
    </row>
    <row r="3206" spans="1:7">
      <c r="A3206" s="2">
        <v>13</v>
      </c>
      <c r="B3206" s="2" t="s">
        <v>30</v>
      </c>
      <c r="C3206" s="3" t="s">
        <v>1836</v>
      </c>
      <c r="D3206" s="3"/>
      <c r="E3206" s="3"/>
      <c r="F3206" s="3"/>
      <c r="G3206" s="3"/>
    </row>
    <row r="3207" spans="1:7">
      <c r="A3207" s="2">
        <v>13</v>
      </c>
      <c r="B3207" s="2" t="s">
        <v>30</v>
      </c>
      <c r="C3207" s="3" t="s">
        <v>1094</v>
      </c>
      <c r="D3207" s="3"/>
      <c r="E3207" s="3"/>
      <c r="F3207" s="3"/>
      <c r="G3207" s="3"/>
    </row>
    <row r="3208" spans="1:7">
      <c r="A3208" s="2">
        <v>13</v>
      </c>
      <c r="B3208" s="2" t="s">
        <v>30</v>
      </c>
      <c r="C3208" s="3" t="s">
        <v>2602</v>
      </c>
      <c r="D3208" s="3"/>
      <c r="E3208" s="3"/>
      <c r="F3208" s="3"/>
      <c r="G3208" s="3"/>
    </row>
    <row r="3209" spans="1:7">
      <c r="A3209" s="2">
        <v>13</v>
      </c>
      <c r="B3209" s="2" t="s">
        <v>30</v>
      </c>
      <c r="C3209" s="3" t="s">
        <v>2603</v>
      </c>
      <c r="D3209" s="3"/>
      <c r="E3209" s="3"/>
      <c r="F3209" s="3"/>
      <c r="G3209" s="3"/>
    </row>
    <row r="3210" spans="1:7">
      <c r="A3210" s="2">
        <v>13</v>
      </c>
      <c r="B3210" s="2" t="s">
        <v>30</v>
      </c>
      <c r="C3210" s="3" t="s">
        <v>2604</v>
      </c>
      <c r="D3210" s="3"/>
      <c r="E3210" s="3"/>
      <c r="F3210" s="3"/>
      <c r="G3210" s="3"/>
    </row>
    <row r="3211" spans="1:7">
      <c r="A3211" s="2">
        <v>13</v>
      </c>
      <c r="B3211" s="2" t="s">
        <v>30</v>
      </c>
      <c r="C3211" s="3" t="s">
        <v>2605</v>
      </c>
      <c r="D3211" s="3"/>
      <c r="E3211" s="3"/>
      <c r="F3211" s="3"/>
      <c r="G3211" s="3"/>
    </row>
    <row r="3212" spans="1:7">
      <c r="A3212" s="2">
        <v>13</v>
      </c>
      <c r="B3212" s="2" t="s">
        <v>30</v>
      </c>
      <c r="C3212" s="3" t="s">
        <v>2606</v>
      </c>
      <c r="D3212" s="3"/>
      <c r="E3212" s="3"/>
      <c r="F3212" s="3"/>
      <c r="G3212" s="3"/>
    </row>
    <row r="3213" spans="1:7">
      <c r="A3213" s="2">
        <v>13</v>
      </c>
      <c r="B3213" s="2" t="s">
        <v>30</v>
      </c>
      <c r="C3213" s="3" t="s">
        <v>1836</v>
      </c>
      <c r="D3213" s="3"/>
      <c r="E3213" s="3"/>
      <c r="F3213" s="3"/>
      <c r="G3213" s="3"/>
    </row>
    <row r="3214" spans="1:7">
      <c r="A3214" s="2">
        <v>13</v>
      </c>
      <c r="B3214" s="2" t="s">
        <v>30</v>
      </c>
      <c r="C3214" s="3" t="s">
        <v>1836</v>
      </c>
      <c r="D3214" s="3"/>
      <c r="E3214" s="3"/>
      <c r="F3214" s="3"/>
      <c r="G3214" s="3"/>
    </row>
    <row r="3215" spans="1:7">
      <c r="A3215" s="2">
        <v>13</v>
      </c>
      <c r="B3215" s="2" t="s">
        <v>30</v>
      </c>
      <c r="C3215" s="3" t="s">
        <v>2607</v>
      </c>
      <c r="D3215" s="3"/>
      <c r="E3215" s="3"/>
      <c r="F3215" s="3"/>
      <c r="G3215" s="3"/>
    </row>
    <row r="3216" spans="1:7">
      <c r="A3216" s="2">
        <v>13</v>
      </c>
      <c r="B3216" s="2" t="s">
        <v>30</v>
      </c>
      <c r="C3216" s="3" t="s">
        <v>1836</v>
      </c>
      <c r="D3216" s="3"/>
      <c r="E3216" s="3"/>
      <c r="F3216" s="3"/>
      <c r="G3216" s="3"/>
    </row>
    <row r="3217" spans="1:7">
      <c r="A3217" s="2">
        <v>13</v>
      </c>
      <c r="B3217" s="2" t="s">
        <v>30</v>
      </c>
      <c r="C3217" s="3" t="s">
        <v>2608</v>
      </c>
      <c r="D3217" s="3"/>
      <c r="E3217" s="3"/>
      <c r="F3217" s="3"/>
      <c r="G3217" s="3"/>
    </row>
    <row r="3218" spans="1:7">
      <c r="A3218" s="2">
        <v>13</v>
      </c>
      <c r="B3218" s="2" t="s">
        <v>30</v>
      </c>
      <c r="C3218" s="3" t="s">
        <v>1836</v>
      </c>
      <c r="D3218" s="3"/>
      <c r="E3218" s="3"/>
      <c r="F3218" s="3"/>
      <c r="G3218" s="3"/>
    </row>
    <row r="3219" spans="1:7">
      <c r="A3219" s="2">
        <v>13</v>
      </c>
      <c r="B3219" s="2" t="s">
        <v>30</v>
      </c>
      <c r="C3219" s="3" t="s">
        <v>1094</v>
      </c>
      <c r="D3219" s="3"/>
      <c r="E3219" s="3"/>
      <c r="F3219" s="3"/>
      <c r="G3219" s="3"/>
    </row>
    <row r="3220" spans="1:7">
      <c r="A3220" s="2">
        <v>13</v>
      </c>
      <c r="B3220" s="2" t="s">
        <v>30</v>
      </c>
      <c r="C3220" s="3" t="s">
        <v>3335</v>
      </c>
      <c r="D3220" s="3"/>
      <c r="E3220" s="3"/>
      <c r="F3220" s="3"/>
      <c r="G3220" s="3"/>
    </row>
    <row r="3221" spans="1:7">
      <c r="A3221" s="2">
        <v>13</v>
      </c>
      <c r="B3221" s="2" t="s">
        <v>30</v>
      </c>
      <c r="C3221" s="3" t="s">
        <v>1836</v>
      </c>
      <c r="D3221" s="3"/>
      <c r="E3221" s="3"/>
      <c r="F3221" s="3"/>
      <c r="G3221" s="3"/>
    </row>
    <row r="3222" spans="1:7">
      <c r="A3222" s="2">
        <v>13</v>
      </c>
      <c r="B3222" s="2" t="s">
        <v>30</v>
      </c>
      <c r="C3222" s="3" t="s">
        <v>3336</v>
      </c>
      <c r="D3222" s="3"/>
      <c r="E3222" s="3"/>
      <c r="F3222" s="3"/>
      <c r="G3222" s="3"/>
    </row>
    <row r="3223" spans="1:7">
      <c r="A3223" s="2">
        <v>13</v>
      </c>
      <c r="B3223" s="2" t="s">
        <v>30</v>
      </c>
      <c r="C3223" s="3" t="s">
        <v>3337</v>
      </c>
      <c r="D3223" s="3"/>
      <c r="E3223" s="3"/>
      <c r="F3223" s="3"/>
      <c r="G3223" s="3"/>
    </row>
    <row r="3224" spans="1:7">
      <c r="A3224" s="2">
        <v>13</v>
      </c>
      <c r="B3224" s="2" t="s">
        <v>30</v>
      </c>
      <c r="C3224" s="3" t="s">
        <v>3338</v>
      </c>
      <c r="D3224" s="3"/>
      <c r="E3224" s="3"/>
      <c r="F3224" s="3"/>
      <c r="G3224" s="3"/>
    </row>
    <row r="3225" spans="1:7">
      <c r="A3225" s="2">
        <v>13</v>
      </c>
      <c r="B3225" s="2" t="s">
        <v>30</v>
      </c>
      <c r="C3225" s="3" t="s">
        <v>3339</v>
      </c>
      <c r="D3225" s="3"/>
      <c r="E3225" s="3"/>
      <c r="F3225" s="3"/>
      <c r="G3225" s="3"/>
    </row>
    <row r="3226" spans="1:7">
      <c r="A3226" s="2">
        <v>13</v>
      </c>
      <c r="B3226" s="2" t="s">
        <v>30</v>
      </c>
      <c r="C3226" s="3" t="s">
        <v>3979</v>
      </c>
      <c r="D3226" s="3"/>
      <c r="E3226" s="3"/>
      <c r="F3226" s="3"/>
      <c r="G3226" s="3"/>
    </row>
    <row r="3227" spans="1:7">
      <c r="A3227" s="2">
        <v>13</v>
      </c>
      <c r="B3227" s="2" t="s">
        <v>30</v>
      </c>
      <c r="C3227" s="3" t="s">
        <v>3980</v>
      </c>
      <c r="D3227" s="3"/>
      <c r="E3227" s="3"/>
      <c r="F3227" s="3"/>
      <c r="G3227" s="3"/>
    </row>
    <row r="3228" spans="1:7">
      <c r="A3228" s="2">
        <v>13</v>
      </c>
      <c r="B3228" s="2" t="s">
        <v>30</v>
      </c>
      <c r="C3228" s="3" t="s">
        <v>3981</v>
      </c>
      <c r="D3228" s="3"/>
      <c r="E3228" s="3"/>
      <c r="F3228" s="3"/>
      <c r="G3228" s="3"/>
    </row>
    <row r="3229" spans="1:7">
      <c r="A3229" s="2">
        <v>13</v>
      </c>
      <c r="B3229" s="2" t="s">
        <v>30</v>
      </c>
      <c r="C3229" s="3" t="s">
        <v>3982</v>
      </c>
      <c r="D3229" s="3"/>
      <c r="E3229" s="3"/>
      <c r="F3229" s="3"/>
      <c r="G3229" s="3"/>
    </row>
    <row r="3230" spans="1:7">
      <c r="A3230" s="2">
        <v>13</v>
      </c>
      <c r="B3230" s="2" t="s">
        <v>30</v>
      </c>
      <c r="C3230" s="3" t="s">
        <v>4703</v>
      </c>
      <c r="D3230" s="3"/>
      <c r="E3230" s="3"/>
      <c r="F3230" s="3"/>
      <c r="G3230" s="3"/>
    </row>
    <row r="3231" spans="1:7">
      <c r="A3231" s="2">
        <v>13</v>
      </c>
      <c r="B3231" s="2" t="s">
        <v>30</v>
      </c>
      <c r="C3231" s="3" t="s">
        <v>4704</v>
      </c>
      <c r="D3231" s="3"/>
      <c r="E3231" s="3"/>
      <c r="F3231" s="3"/>
      <c r="G3231" s="3"/>
    </row>
    <row r="3232" spans="1:7">
      <c r="A3232" s="2">
        <v>13</v>
      </c>
      <c r="B3232" s="2" t="s">
        <v>30</v>
      </c>
      <c r="C3232" s="3" t="s">
        <v>1094</v>
      </c>
      <c r="D3232" s="3"/>
      <c r="E3232" s="3"/>
      <c r="F3232" s="3"/>
      <c r="G3232" s="3"/>
    </row>
    <row r="3233" spans="1:7">
      <c r="A3233" s="2">
        <v>13</v>
      </c>
      <c r="B3233" s="2" t="s">
        <v>30</v>
      </c>
      <c r="C3233" s="3" t="s">
        <v>1836</v>
      </c>
      <c r="D3233" s="3"/>
      <c r="E3233" s="3"/>
      <c r="F3233" s="3"/>
      <c r="G3233" s="3"/>
    </row>
    <row r="3234" spans="1:7">
      <c r="A3234" s="2">
        <v>13</v>
      </c>
      <c r="B3234" s="2" t="s">
        <v>30</v>
      </c>
      <c r="C3234" s="3" t="s">
        <v>4705</v>
      </c>
      <c r="D3234" s="3"/>
      <c r="E3234" s="3"/>
      <c r="F3234" s="3"/>
      <c r="G3234" s="3"/>
    </row>
    <row r="3235" spans="1:7">
      <c r="A3235" s="2">
        <v>13</v>
      </c>
      <c r="B3235" s="2" t="s">
        <v>30</v>
      </c>
      <c r="C3235" s="3" t="s">
        <v>4706</v>
      </c>
      <c r="D3235" s="3"/>
      <c r="E3235" s="3"/>
      <c r="F3235" s="3"/>
      <c r="G3235" s="3"/>
    </row>
    <row r="3236" spans="1:7">
      <c r="A3236" s="2">
        <v>13</v>
      </c>
      <c r="B3236" s="2" t="s">
        <v>30</v>
      </c>
      <c r="C3236" s="3" t="s">
        <v>4707</v>
      </c>
      <c r="D3236" s="3"/>
      <c r="E3236" s="3"/>
      <c r="F3236" s="3"/>
      <c r="G3236" s="3"/>
    </row>
    <row r="3237" spans="1:7">
      <c r="A3237" s="2">
        <v>13</v>
      </c>
      <c r="B3237" s="2" t="s">
        <v>30</v>
      </c>
      <c r="C3237" s="3" t="s">
        <v>4708</v>
      </c>
      <c r="D3237" s="3"/>
      <c r="E3237" s="3"/>
      <c r="F3237" s="3"/>
      <c r="G3237" s="3"/>
    </row>
    <row r="3238" spans="1:7">
      <c r="A3238" s="2">
        <v>13</v>
      </c>
      <c r="B3238" s="2" t="s">
        <v>30</v>
      </c>
      <c r="C3238" s="3" t="s">
        <v>4709</v>
      </c>
      <c r="D3238" s="3"/>
      <c r="E3238" s="3"/>
      <c r="F3238" s="3"/>
      <c r="G3238" s="3"/>
    </row>
    <row r="3239" spans="1:7">
      <c r="A3239" s="2">
        <v>13</v>
      </c>
      <c r="B3239" s="2" t="s">
        <v>30</v>
      </c>
      <c r="C3239" s="3" t="s">
        <v>5398</v>
      </c>
      <c r="D3239" s="3"/>
      <c r="E3239" s="3"/>
      <c r="F3239" s="3"/>
      <c r="G3239" s="3"/>
    </row>
    <row r="3240" spans="1:7">
      <c r="A3240" s="2">
        <v>13</v>
      </c>
      <c r="B3240" s="2" t="s">
        <v>30</v>
      </c>
      <c r="C3240" s="3" t="s">
        <v>5399</v>
      </c>
      <c r="D3240" s="3"/>
      <c r="E3240" s="3"/>
      <c r="F3240" s="3"/>
      <c r="G3240" s="3"/>
    </row>
    <row r="3241" spans="1:7">
      <c r="A3241" s="2">
        <v>13</v>
      </c>
      <c r="B3241" s="2" t="s">
        <v>30</v>
      </c>
      <c r="C3241" s="3" t="s">
        <v>6124</v>
      </c>
      <c r="D3241" s="3"/>
      <c r="E3241" s="3"/>
      <c r="F3241" s="3"/>
      <c r="G3241" s="3"/>
    </row>
    <row r="3242" spans="1:7">
      <c r="A3242" s="2">
        <v>13</v>
      </c>
      <c r="B3242" s="2" t="s">
        <v>30</v>
      </c>
      <c r="C3242" s="3"/>
      <c r="D3242" s="3"/>
      <c r="E3242" s="3"/>
      <c r="F3242" s="3"/>
      <c r="G3242" s="3"/>
    </row>
    <row r="3243" spans="1:7">
      <c r="A3243" s="2">
        <v>13</v>
      </c>
      <c r="B3243" s="2" t="s">
        <v>30</v>
      </c>
      <c r="C3243" s="3" t="s">
        <v>1094</v>
      </c>
      <c r="D3243" s="3"/>
      <c r="E3243" s="3"/>
      <c r="F3243" s="3"/>
      <c r="G3243" s="3"/>
    </row>
    <row r="3244" spans="1:7">
      <c r="A3244" s="2">
        <v>13</v>
      </c>
      <c r="B3244" s="2" t="s">
        <v>30</v>
      </c>
      <c r="C3244" s="3" t="s">
        <v>6125</v>
      </c>
      <c r="D3244" s="3"/>
      <c r="E3244" s="3"/>
      <c r="F3244" s="3"/>
      <c r="G3244" s="3"/>
    </row>
    <row r="3245" spans="1:7">
      <c r="A3245" s="2">
        <v>13</v>
      </c>
      <c r="B3245" s="2" t="s">
        <v>30</v>
      </c>
      <c r="C3245" s="3" t="s">
        <v>6126</v>
      </c>
      <c r="D3245" s="3"/>
      <c r="E3245" s="3"/>
      <c r="F3245" s="3"/>
      <c r="G3245" s="3"/>
    </row>
    <row r="3246" spans="1:7">
      <c r="A3246" s="2">
        <v>13</v>
      </c>
      <c r="B3246" s="2" t="s">
        <v>30</v>
      </c>
      <c r="C3246" s="3" t="s">
        <v>1836</v>
      </c>
      <c r="D3246" s="3"/>
      <c r="E3246" s="3"/>
      <c r="F3246" s="3"/>
      <c r="G3246" s="3"/>
    </row>
    <row r="3247" spans="1:7">
      <c r="A3247" s="2">
        <v>13</v>
      </c>
      <c r="B3247" s="2" t="s">
        <v>30</v>
      </c>
      <c r="C3247" s="3" t="s">
        <v>6127</v>
      </c>
      <c r="D3247" s="3"/>
      <c r="E3247" s="3"/>
      <c r="F3247" s="3"/>
      <c r="G3247" s="3"/>
    </row>
    <row r="3248" spans="1:7">
      <c r="A3248" s="2">
        <v>13</v>
      </c>
      <c r="B3248" s="2" t="s">
        <v>30</v>
      </c>
      <c r="C3248" s="3" t="s">
        <v>6128</v>
      </c>
      <c r="D3248" s="3"/>
      <c r="E3248" s="3"/>
      <c r="F3248" s="3"/>
      <c r="G3248" s="3"/>
    </row>
    <row r="3249" spans="1:7">
      <c r="A3249" s="2">
        <v>13</v>
      </c>
      <c r="B3249" s="2" t="s">
        <v>30</v>
      </c>
      <c r="C3249" s="3" t="s">
        <v>6129</v>
      </c>
      <c r="D3249" s="3"/>
      <c r="E3249" s="3"/>
      <c r="F3249" s="3"/>
      <c r="G3249" s="3"/>
    </row>
    <row r="3250" spans="1:7">
      <c r="A3250" s="2">
        <v>13</v>
      </c>
      <c r="B3250" s="2" t="s">
        <v>30</v>
      </c>
      <c r="C3250" s="3" t="s">
        <v>6130</v>
      </c>
      <c r="D3250" s="3"/>
      <c r="E3250" s="3"/>
      <c r="F3250" s="3"/>
      <c r="G3250" s="3"/>
    </row>
    <row r="3251" spans="1:7">
      <c r="A3251" s="2">
        <v>13</v>
      </c>
      <c r="B3251" s="2" t="s">
        <v>30</v>
      </c>
      <c r="C3251" s="3" t="s">
        <v>6850</v>
      </c>
      <c r="D3251" s="3"/>
      <c r="E3251" s="3"/>
      <c r="F3251" s="3"/>
      <c r="G3251" s="3"/>
    </row>
    <row r="3252" spans="1:7">
      <c r="A3252" s="2">
        <v>13</v>
      </c>
      <c r="B3252" s="2" t="s">
        <v>30</v>
      </c>
      <c r="C3252" s="3" t="s">
        <v>1094</v>
      </c>
      <c r="D3252" s="3"/>
      <c r="E3252" s="3"/>
      <c r="F3252" s="3"/>
      <c r="G3252" s="3"/>
    </row>
    <row r="3253" spans="1:7">
      <c r="A3253" s="2">
        <v>13</v>
      </c>
      <c r="B3253" s="2" t="s">
        <v>30</v>
      </c>
      <c r="C3253" s="3" t="s">
        <v>6851</v>
      </c>
      <c r="D3253" s="3"/>
      <c r="E3253" s="3"/>
      <c r="F3253" s="3"/>
      <c r="G3253" s="3"/>
    </row>
    <row r="3254" spans="1:7">
      <c r="A3254" s="2">
        <v>13</v>
      </c>
      <c r="B3254" s="2" t="s">
        <v>30</v>
      </c>
      <c r="C3254" s="3" t="s">
        <v>6852</v>
      </c>
      <c r="D3254" s="3"/>
      <c r="E3254" s="3"/>
      <c r="F3254" s="3"/>
      <c r="G3254" s="3"/>
    </row>
    <row r="3255" spans="1:7">
      <c r="A3255" s="2">
        <v>13</v>
      </c>
      <c r="B3255" s="2" t="s">
        <v>30</v>
      </c>
      <c r="C3255" s="3" t="s">
        <v>6853</v>
      </c>
      <c r="D3255" s="3"/>
      <c r="E3255" s="3"/>
      <c r="F3255" s="3"/>
      <c r="G3255" s="3"/>
    </row>
    <row r="3256" spans="1:7">
      <c r="A3256" s="2">
        <v>13</v>
      </c>
      <c r="B3256" s="2" t="s">
        <v>30</v>
      </c>
      <c r="C3256" s="3" t="s">
        <v>6854</v>
      </c>
      <c r="D3256" s="3"/>
      <c r="E3256" s="3"/>
      <c r="F3256" s="3"/>
      <c r="G3256" s="3"/>
    </row>
    <row r="3257" spans="1:7">
      <c r="A3257" s="2">
        <v>13</v>
      </c>
      <c r="B3257" s="2" t="s">
        <v>30</v>
      </c>
      <c r="C3257" s="3" t="s">
        <v>6855</v>
      </c>
      <c r="D3257" s="3"/>
      <c r="E3257" s="3"/>
      <c r="F3257" s="3"/>
      <c r="G3257" s="3"/>
    </row>
    <row r="3258" spans="1:7">
      <c r="A3258" s="2">
        <v>13</v>
      </c>
      <c r="B3258" s="2" t="s">
        <v>30</v>
      </c>
      <c r="C3258" s="3" t="s">
        <v>6856</v>
      </c>
      <c r="D3258" s="3"/>
      <c r="E3258" s="3"/>
      <c r="F3258" s="3"/>
      <c r="G3258" s="3"/>
    </row>
    <row r="3259" spans="1:7">
      <c r="A3259" s="2">
        <v>13</v>
      </c>
      <c r="B3259" s="2" t="s">
        <v>30</v>
      </c>
      <c r="C3259" s="3" t="s">
        <v>7570</v>
      </c>
      <c r="D3259" s="3"/>
      <c r="E3259" s="3"/>
      <c r="F3259" s="3"/>
      <c r="G3259" s="3"/>
    </row>
    <row r="3260" spans="1:7">
      <c r="A3260" s="2">
        <v>13</v>
      </c>
      <c r="B3260" s="2" t="s">
        <v>30</v>
      </c>
      <c r="C3260" s="3" t="s">
        <v>7571</v>
      </c>
      <c r="D3260" s="3"/>
      <c r="E3260" s="3"/>
      <c r="F3260" s="3"/>
      <c r="G3260" s="3"/>
    </row>
    <row r="3261" spans="1:7">
      <c r="A3261" s="2">
        <v>13</v>
      </c>
      <c r="B3261" s="2" t="s">
        <v>30</v>
      </c>
      <c r="C3261" s="3" t="s">
        <v>7572</v>
      </c>
      <c r="D3261" s="3"/>
      <c r="E3261" s="3"/>
      <c r="F3261" s="3"/>
      <c r="G3261" s="3"/>
    </row>
    <row r="3262" spans="1:7">
      <c r="A3262" s="2">
        <v>13</v>
      </c>
      <c r="B3262" s="2" t="s">
        <v>30</v>
      </c>
      <c r="C3262" s="3" t="s">
        <v>1847</v>
      </c>
      <c r="D3262" s="3"/>
      <c r="E3262" s="3"/>
      <c r="F3262" s="3"/>
      <c r="G3262" s="3"/>
    </row>
    <row r="3263" spans="1:7">
      <c r="A3263" s="2">
        <v>13</v>
      </c>
      <c r="B3263" s="2" t="s">
        <v>30</v>
      </c>
      <c r="C3263" s="3" t="s">
        <v>7573</v>
      </c>
      <c r="D3263" s="3"/>
      <c r="E3263" s="3"/>
      <c r="F3263" s="3"/>
      <c r="G3263" s="3"/>
    </row>
    <row r="3264" spans="1:7">
      <c r="A3264" s="2">
        <v>13</v>
      </c>
      <c r="B3264" s="2" t="s">
        <v>8</v>
      </c>
      <c r="C3264" s="3" t="s">
        <v>269</v>
      </c>
      <c r="D3264" s="3"/>
      <c r="E3264" s="3"/>
      <c r="F3264" s="3"/>
      <c r="G3264" s="3"/>
    </row>
    <row r="3265" spans="1:7">
      <c r="A3265" s="2">
        <v>13</v>
      </c>
      <c r="B3265" s="2" t="s">
        <v>8</v>
      </c>
      <c r="C3265" s="3" t="s">
        <v>270</v>
      </c>
      <c r="D3265" s="3"/>
      <c r="E3265" s="3"/>
      <c r="F3265" s="3"/>
      <c r="G3265" s="3"/>
    </row>
    <row r="3266" spans="1:7">
      <c r="A3266" s="2">
        <v>13</v>
      </c>
      <c r="B3266" s="2" t="s">
        <v>8</v>
      </c>
      <c r="C3266" s="3" t="s">
        <v>271</v>
      </c>
      <c r="D3266" s="3"/>
      <c r="E3266" s="3"/>
      <c r="F3266" s="3"/>
      <c r="G3266" s="3"/>
    </row>
    <row r="3267" spans="1:7">
      <c r="A3267" s="2">
        <v>13</v>
      </c>
      <c r="B3267" s="2" t="s">
        <v>8</v>
      </c>
      <c r="C3267" s="3" t="s">
        <v>272</v>
      </c>
      <c r="D3267" s="3"/>
      <c r="E3267" s="3"/>
      <c r="F3267" s="3"/>
      <c r="G3267" s="3"/>
    </row>
    <row r="3268" spans="1:7">
      <c r="A3268" s="2">
        <v>13</v>
      </c>
      <c r="B3268" s="2" t="s">
        <v>8</v>
      </c>
      <c r="C3268" s="3" t="s">
        <v>270</v>
      </c>
      <c r="D3268" s="3"/>
      <c r="E3268" s="3"/>
      <c r="F3268" s="3"/>
      <c r="G3268" s="3"/>
    </row>
    <row r="3269" spans="1:7">
      <c r="A3269" s="2">
        <v>13</v>
      </c>
      <c r="B3269" s="2" t="s">
        <v>8</v>
      </c>
      <c r="C3269" s="3" t="s">
        <v>273</v>
      </c>
      <c r="D3269" s="3"/>
      <c r="E3269" s="3"/>
      <c r="F3269" s="3"/>
      <c r="G3269" s="3"/>
    </row>
    <row r="3270" spans="1:7">
      <c r="A3270" s="2">
        <v>13</v>
      </c>
      <c r="B3270" s="2" t="s">
        <v>8</v>
      </c>
      <c r="C3270" s="3" t="s">
        <v>270</v>
      </c>
      <c r="D3270" s="3"/>
      <c r="E3270" s="3"/>
      <c r="F3270" s="3"/>
      <c r="G3270" s="3"/>
    </row>
    <row r="3271" spans="1:7">
      <c r="A3271" s="2">
        <v>13</v>
      </c>
      <c r="B3271" s="2" t="s">
        <v>8</v>
      </c>
      <c r="C3271" s="3" t="s">
        <v>274</v>
      </c>
      <c r="D3271" s="3"/>
      <c r="E3271" s="3"/>
      <c r="F3271" s="3"/>
      <c r="G3271" s="3"/>
    </row>
    <row r="3272" spans="1:7">
      <c r="A3272" s="2">
        <v>13</v>
      </c>
      <c r="B3272" s="2" t="s">
        <v>8</v>
      </c>
      <c r="C3272" s="3" t="s">
        <v>275</v>
      </c>
      <c r="D3272" s="3"/>
      <c r="E3272" s="3"/>
      <c r="F3272" s="3"/>
      <c r="G3272" s="3"/>
    </row>
    <row r="3273" spans="1:7">
      <c r="A3273" s="2">
        <v>13</v>
      </c>
      <c r="B3273" s="2" t="s">
        <v>8</v>
      </c>
      <c r="C3273" s="3" t="s">
        <v>1096</v>
      </c>
      <c r="D3273" s="3"/>
      <c r="E3273" s="3"/>
      <c r="F3273" s="3"/>
      <c r="G3273" s="3"/>
    </row>
    <row r="3274" spans="1:7">
      <c r="A3274" s="2">
        <v>13</v>
      </c>
      <c r="B3274" s="2" t="s">
        <v>8</v>
      </c>
      <c r="C3274" s="3" t="s">
        <v>270</v>
      </c>
      <c r="D3274" s="3"/>
      <c r="E3274" s="3"/>
      <c r="F3274" s="3"/>
      <c r="G3274" s="3"/>
    </row>
    <row r="3275" spans="1:7">
      <c r="A3275" s="2">
        <v>13</v>
      </c>
      <c r="B3275" s="2" t="s">
        <v>8</v>
      </c>
      <c r="C3275" s="3" t="s">
        <v>1097</v>
      </c>
      <c r="D3275" s="3"/>
      <c r="E3275" s="3"/>
      <c r="F3275" s="3"/>
      <c r="G3275" s="3"/>
    </row>
    <row r="3276" spans="1:7">
      <c r="A3276" s="2">
        <v>13</v>
      </c>
      <c r="B3276" s="2" t="s">
        <v>8</v>
      </c>
      <c r="C3276" s="3" t="s">
        <v>1098</v>
      </c>
      <c r="D3276" s="3"/>
      <c r="E3276" s="3"/>
      <c r="F3276" s="3"/>
      <c r="G3276" s="3"/>
    </row>
    <row r="3277" spans="1:7">
      <c r="A3277" s="2">
        <v>13</v>
      </c>
      <c r="B3277" s="2" t="s">
        <v>8</v>
      </c>
      <c r="C3277" s="3" t="s">
        <v>1099</v>
      </c>
      <c r="D3277" s="3"/>
      <c r="E3277" s="3"/>
      <c r="F3277" s="3"/>
      <c r="G3277" s="3"/>
    </row>
    <row r="3278" spans="1:7">
      <c r="A3278" s="2">
        <v>13</v>
      </c>
      <c r="B3278" s="2" t="s">
        <v>8</v>
      </c>
      <c r="C3278" s="3" t="s">
        <v>1100</v>
      </c>
      <c r="D3278" s="3"/>
      <c r="E3278" s="3"/>
      <c r="F3278" s="3"/>
      <c r="G3278" s="3"/>
    </row>
    <row r="3279" spans="1:7">
      <c r="A3279" s="2">
        <v>13</v>
      </c>
      <c r="B3279" s="2" t="s">
        <v>8</v>
      </c>
      <c r="C3279" s="3" t="s">
        <v>1101</v>
      </c>
      <c r="D3279" s="3"/>
      <c r="E3279" s="3"/>
      <c r="F3279" s="3"/>
      <c r="G3279" s="3"/>
    </row>
    <row r="3280" spans="1:7">
      <c r="A3280" s="2">
        <v>13</v>
      </c>
      <c r="B3280" s="2" t="s">
        <v>8</v>
      </c>
      <c r="C3280" s="3" t="s">
        <v>1102</v>
      </c>
      <c r="D3280" s="3"/>
      <c r="E3280" s="3"/>
      <c r="F3280" s="3"/>
      <c r="G3280" s="3"/>
    </row>
    <row r="3281" spans="1:7">
      <c r="A3281" s="2">
        <v>13</v>
      </c>
      <c r="B3281" s="2" t="s">
        <v>8</v>
      </c>
      <c r="C3281" s="3" t="s">
        <v>1103</v>
      </c>
      <c r="D3281" s="3"/>
      <c r="E3281" s="3"/>
      <c r="F3281" s="3"/>
      <c r="G3281" s="3"/>
    </row>
    <row r="3282" spans="1:7">
      <c r="A3282" s="2">
        <v>13</v>
      </c>
      <c r="B3282" s="2" t="s">
        <v>8</v>
      </c>
      <c r="C3282" s="3" t="s">
        <v>1104</v>
      </c>
      <c r="D3282" s="3"/>
      <c r="E3282" s="3"/>
      <c r="F3282" s="3"/>
      <c r="G3282" s="3"/>
    </row>
    <row r="3283" spans="1:7">
      <c r="A3283" s="2">
        <v>13</v>
      </c>
      <c r="B3283" s="2" t="s">
        <v>8</v>
      </c>
      <c r="C3283" s="3" t="s">
        <v>1105</v>
      </c>
      <c r="D3283" s="3"/>
      <c r="E3283" s="3"/>
      <c r="F3283" s="3"/>
      <c r="G3283" s="3"/>
    </row>
    <row r="3284" spans="1:7">
      <c r="A3284" s="2">
        <v>13</v>
      </c>
      <c r="B3284" s="2" t="s">
        <v>8</v>
      </c>
      <c r="C3284" s="3" t="s">
        <v>1106</v>
      </c>
      <c r="D3284" s="3"/>
      <c r="E3284" s="3"/>
      <c r="F3284" s="3"/>
      <c r="G3284" s="3"/>
    </row>
    <row r="3285" spans="1:7">
      <c r="A3285" s="2">
        <v>13</v>
      </c>
      <c r="B3285" s="2" t="s">
        <v>8</v>
      </c>
      <c r="C3285" s="3" t="s">
        <v>1837</v>
      </c>
      <c r="D3285" s="3"/>
      <c r="E3285" s="3"/>
      <c r="F3285" s="3"/>
      <c r="G3285" s="3"/>
    </row>
    <row r="3286" spans="1:7">
      <c r="A3286" s="2">
        <v>13</v>
      </c>
      <c r="B3286" s="2" t="s">
        <v>8</v>
      </c>
      <c r="C3286" s="3" t="s">
        <v>1838</v>
      </c>
      <c r="D3286" s="3"/>
      <c r="E3286" s="3"/>
      <c r="F3286" s="3"/>
      <c r="G3286" s="3"/>
    </row>
    <row r="3287" spans="1:7">
      <c r="A3287" s="2">
        <v>13</v>
      </c>
      <c r="B3287" s="2" t="s">
        <v>8</v>
      </c>
      <c r="C3287" s="3"/>
      <c r="D3287" s="3"/>
      <c r="E3287" s="3"/>
      <c r="F3287" s="3"/>
      <c r="G3287" s="3"/>
    </row>
    <row r="3288" spans="1:7">
      <c r="A3288" s="2">
        <v>13</v>
      </c>
      <c r="B3288" s="2" t="s">
        <v>8</v>
      </c>
      <c r="C3288" s="3" t="s">
        <v>1839</v>
      </c>
      <c r="D3288" s="3"/>
      <c r="E3288" s="3"/>
      <c r="F3288" s="3"/>
      <c r="G3288" s="3"/>
    </row>
    <row r="3289" spans="1:7">
      <c r="A3289" s="2">
        <v>13</v>
      </c>
      <c r="B3289" s="2" t="s">
        <v>8</v>
      </c>
      <c r="C3289" s="3" t="s">
        <v>1840</v>
      </c>
      <c r="D3289" s="3"/>
      <c r="E3289" s="3"/>
      <c r="F3289" s="3"/>
      <c r="G3289" s="3"/>
    </row>
    <row r="3290" spans="1:7">
      <c r="A3290" s="2">
        <v>13</v>
      </c>
      <c r="B3290" s="2" t="s">
        <v>8</v>
      </c>
      <c r="C3290" s="3" t="s">
        <v>1841</v>
      </c>
      <c r="D3290" s="3"/>
      <c r="E3290" s="3"/>
      <c r="F3290" s="3"/>
      <c r="G3290" s="3"/>
    </row>
    <row r="3291" spans="1:7">
      <c r="A3291" s="2">
        <v>13</v>
      </c>
      <c r="B3291" s="2" t="s">
        <v>8</v>
      </c>
      <c r="C3291" s="3" t="s">
        <v>1842</v>
      </c>
      <c r="D3291" s="3"/>
      <c r="E3291" s="3"/>
      <c r="F3291" s="3"/>
      <c r="G3291" s="3"/>
    </row>
    <row r="3292" spans="1:7">
      <c r="A3292" s="2">
        <v>13</v>
      </c>
      <c r="B3292" s="2" t="s">
        <v>8</v>
      </c>
      <c r="C3292" s="3" t="s">
        <v>1843</v>
      </c>
      <c r="D3292" s="3"/>
      <c r="E3292" s="3"/>
      <c r="F3292" s="3"/>
      <c r="G3292" s="3"/>
    </row>
    <row r="3293" spans="1:7">
      <c r="A3293" s="2">
        <v>13</v>
      </c>
      <c r="B3293" s="2" t="s">
        <v>8</v>
      </c>
      <c r="C3293" s="3" t="s">
        <v>1844</v>
      </c>
      <c r="D3293" s="3"/>
      <c r="E3293" s="3"/>
      <c r="F3293" s="3"/>
      <c r="G3293" s="3"/>
    </row>
    <row r="3294" spans="1:7">
      <c r="A3294" s="2">
        <v>13</v>
      </c>
      <c r="B3294" s="2" t="s">
        <v>8</v>
      </c>
      <c r="C3294" s="3" t="s">
        <v>270</v>
      </c>
      <c r="D3294" s="3"/>
      <c r="E3294" s="3"/>
      <c r="F3294" s="3"/>
      <c r="G3294" s="3"/>
    </row>
    <row r="3295" spans="1:7">
      <c r="A3295" s="2">
        <v>13</v>
      </c>
      <c r="B3295" s="2" t="s">
        <v>8</v>
      </c>
      <c r="C3295" s="3" t="s">
        <v>270</v>
      </c>
      <c r="D3295" s="3"/>
      <c r="E3295" s="3"/>
      <c r="F3295" s="3"/>
      <c r="G3295" s="3"/>
    </row>
    <row r="3296" spans="1:7">
      <c r="A3296" s="2">
        <v>13</v>
      </c>
      <c r="B3296" s="2" t="s">
        <v>8</v>
      </c>
      <c r="C3296" s="3" t="s">
        <v>2609</v>
      </c>
      <c r="D3296" s="3"/>
      <c r="E3296" s="3"/>
      <c r="F3296" s="3"/>
      <c r="G3296" s="3"/>
    </row>
    <row r="3297" spans="1:7">
      <c r="A3297" s="2">
        <v>13</v>
      </c>
      <c r="B3297" s="2" t="s">
        <v>8</v>
      </c>
      <c r="C3297" s="3"/>
      <c r="D3297" s="3"/>
      <c r="E3297" s="3"/>
      <c r="F3297" s="3"/>
      <c r="G3297" s="3"/>
    </row>
    <row r="3298" spans="1:7">
      <c r="A3298" s="2">
        <v>13</v>
      </c>
      <c r="B3298" s="2" t="s">
        <v>8</v>
      </c>
      <c r="C3298" s="3"/>
      <c r="D3298" s="3"/>
      <c r="E3298" s="3"/>
      <c r="F3298" s="3"/>
      <c r="G3298" s="3"/>
    </row>
    <row r="3299" spans="1:7">
      <c r="A3299" s="2">
        <v>13</v>
      </c>
      <c r="B3299" s="2" t="s">
        <v>8</v>
      </c>
      <c r="C3299" s="3" t="s">
        <v>2610</v>
      </c>
      <c r="D3299" s="3"/>
      <c r="E3299" s="3"/>
      <c r="F3299" s="3"/>
      <c r="G3299" s="3"/>
    </row>
    <row r="3300" spans="1:7">
      <c r="A3300" s="2">
        <v>13</v>
      </c>
      <c r="B3300" s="2" t="s">
        <v>8</v>
      </c>
      <c r="C3300" s="3" t="s">
        <v>2611</v>
      </c>
      <c r="D3300" s="3"/>
      <c r="E3300" s="3"/>
      <c r="F3300" s="3"/>
      <c r="G3300" s="3"/>
    </row>
    <row r="3301" spans="1:7">
      <c r="A3301" s="2">
        <v>13</v>
      </c>
      <c r="B3301" s="2" t="s">
        <v>8</v>
      </c>
      <c r="C3301" s="3" t="s">
        <v>2612</v>
      </c>
      <c r="D3301" s="3"/>
      <c r="E3301" s="3"/>
      <c r="F3301" s="3"/>
      <c r="G3301" s="3"/>
    </row>
    <row r="3302" spans="1:7">
      <c r="A3302" s="2">
        <v>13</v>
      </c>
      <c r="B3302" s="2" t="s">
        <v>8</v>
      </c>
      <c r="C3302" s="3" t="s">
        <v>2613</v>
      </c>
      <c r="D3302" s="3"/>
      <c r="E3302" s="3"/>
      <c r="F3302" s="3"/>
      <c r="G3302" s="3"/>
    </row>
    <row r="3303" spans="1:7">
      <c r="A3303" s="2">
        <v>13</v>
      </c>
      <c r="B3303" s="2" t="s">
        <v>8</v>
      </c>
      <c r="C3303" s="3" t="s">
        <v>2614</v>
      </c>
      <c r="D3303" s="3"/>
      <c r="E3303" s="3"/>
      <c r="F3303" s="3"/>
      <c r="G3303" s="3"/>
    </row>
    <row r="3304" spans="1:7">
      <c r="A3304" s="2">
        <v>13</v>
      </c>
      <c r="B3304" s="2" t="s">
        <v>8</v>
      </c>
      <c r="C3304" s="3" t="s">
        <v>3340</v>
      </c>
      <c r="D3304" s="3"/>
      <c r="E3304" s="3"/>
      <c r="F3304" s="3"/>
      <c r="G3304" s="3"/>
    </row>
    <row r="3305" spans="1:7">
      <c r="A3305" s="2">
        <v>13</v>
      </c>
      <c r="B3305" s="2" t="s">
        <v>8</v>
      </c>
      <c r="C3305" s="3" t="s">
        <v>270</v>
      </c>
      <c r="D3305" s="3"/>
      <c r="E3305" s="3"/>
      <c r="F3305" s="3"/>
      <c r="G3305" s="3"/>
    </row>
    <row r="3306" spans="1:7">
      <c r="A3306" s="2">
        <v>13</v>
      </c>
      <c r="B3306" s="2" t="s">
        <v>8</v>
      </c>
      <c r="C3306" s="3" t="s">
        <v>270</v>
      </c>
      <c r="D3306" s="3"/>
      <c r="E3306" s="3"/>
      <c r="F3306" s="3"/>
      <c r="G3306" s="3"/>
    </row>
    <row r="3307" spans="1:7">
      <c r="A3307" s="2">
        <v>13</v>
      </c>
      <c r="B3307" s="2" t="s">
        <v>8</v>
      </c>
      <c r="C3307" s="3" t="s">
        <v>3341</v>
      </c>
      <c r="D3307" s="3"/>
      <c r="E3307" s="3"/>
      <c r="F3307" s="3"/>
      <c r="G3307" s="3"/>
    </row>
    <row r="3308" spans="1:7">
      <c r="A3308" s="2">
        <v>13</v>
      </c>
      <c r="B3308" s="2" t="s">
        <v>8</v>
      </c>
      <c r="C3308" s="3" t="s">
        <v>3342</v>
      </c>
      <c r="D3308" s="3"/>
      <c r="E3308" s="3"/>
      <c r="F3308" s="3"/>
      <c r="G3308" s="3"/>
    </row>
    <row r="3309" spans="1:7">
      <c r="A3309" s="2">
        <v>13</v>
      </c>
      <c r="B3309" s="2" t="s">
        <v>8</v>
      </c>
      <c r="C3309" s="3" t="s">
        <v>3343</v>
      </c>
      <c r="D3309" s="3"/>
      <c r="E3309" s="3"/>
      <c r="F3309" s="3"/>
      <c r="G3309" s="3"/>
    </row>
    <row r="3310" spans="1:7">
      <c r="A3310" s="2">
        <v>13</v>
      </c>
      <c r="B3310" s="2" t="s">
        <v>8</v>
      </c>
      <c r="C3310" s="3" t="s">
        <v>3344</v>
      </c>
      <c r="D3310" s="3"/>
      <c r="E3310" s="3"/>
      <c r="F3310" s="3"/>
      <c r="G3310" s="3"/>
    </row>
    <row r="3311" spans="1:7">
      <c r="A3311" s="2">
        <v>13</v>
      </c>
      <c r="B3311" s="2" t="s">
        <v>8</v>
      </c>
      <c r="C3311" s="3" t="s">
        <v>3345</v>
      </c>
      <c r="D3311" s="3"/>
      <c r="E3311" s="3"/>
      <c r="F3311" s="3"/>
      <c r="G3311" s="3"/>
    </row>
    <row r="3312" spans="1:7">
      <c r="A3312" s="2">
        <v>13</v>
      </c>
      <c r="B3312" s="2" t="s">
        <v>8</v>
      </c>
      <c r="C3312" s="3" t="s">
        <v>3346</v>
      </c>
      <c r="D3312" s="3"/>
      <c r="E3312" s="3"/>
      <c r="F3312" s="3"/>
      <c r="G3312" s="3"/>
    </row>
    <row r="3313" spans="1:7">
      <c r="A3313" s="2">
        <v>13</v>
      </c>
      <c r="B3313" s="2" t="s">
        <v>8</v>
      </c>
      <c r="C3313" s="3" t="s">
        <v>270</v>
      </c>
      <c r="D3313" s="3"/>
      <c r="E3313" s="3"/>
      <c r="F3313" s="3"/>
      <c r="G3313" s="3"/>
    </row>
    <row r="3314" spans="1:7">
      <c r="A3314" s="2">
        <v>13</v>
      </c>
      <c r="B3314" s="2" t="s">
        <v>8</v>
      </c>
      <c r="C3314" s="3" t="s">
        <v>3347</v>
      </c>
      <c r="D3314" s="3"/>
      <c r="E3314" s="3"/>
      <c r="F3314" s="3"/>
      <c r="G3314" s="3"/>
    </row>
    <row r="3315" spans="1:7">
      <c r="A3315" s="2">
        <v>13</v>
      </c>
      <c r="B3315" s="2" t="s">
        <v>8</v>
      </c>
      <c r="C3315" s="3" t="s">
        <v>3983</v>
      </c>
      <c r="D3315" s="3"/>
      <c r="E3315" s="3"/>
      <c r="F3315" s="3"/>
      <c r="G3315" s="3"/>
    </row>
    <row r="3316" spans="1:7">
      <c r="A3316" s="2">
        <v>13</v>
      </c>
      <c r="B3316" s="2" t="s">
        <v>8</v>
      </c>
      <c r="C3316" s="3" t="s">
        <v>3984</v>
      </c>
      <c r="D3316" s="3"/>
      <c r="E3316" s="3"/>
      <c r="F3316" s="3"/>
      <c r="G3316" s="3"/>
    </row>
    <row r="3317" spans="1:7">
      <c r="A3317" s="2">
        <v>13</v>
      </c>
      <c r="B3317" s="2" t="s">
        <v>8</v>
      </c>
      <c r="C3317" s="3" t="s">
        <v>3985</v>
      </c>
      <c r="D3317" s="3"/>
      <c r="E3317" s="3"/>
      <c r="F3317" s="3"/>
      <c r="G3317" s="3"/>
    </row>
    <row r="3318" spans="1:7">
      <c r="A3318" s="2">
        <v>13</v>
      </c>
      <c r="B3318" s="2" t="s">
        <v>8</v>
      </c>
      <c r="C3318" s="3"/>
      <c r="D3318" s="3"/>
      <c r="E3318" s="3"/>
      <c r="F3318" s="3"/>
      <c r="G3318" s="3"/>
    </row>
    <row r="3319" spans="1:7">
      <c r="A3319" s="2">
        <v>13</v>
      </c>
      <c r="B3319" s="2" t="s">
        <v>8</v>
      </c>
      <c r="C3319" s="3" t="s">
        <v>3986</v>
      </c>
      <c r="D3319" s="3"/>
      <c r="E3319" s="3"/>
      <c r="F3319" s="3"/>
      <c r="G3319" s="3"/>
    </row>
    <row r="3320" spans="1:7">
      <c r="A3320" s="2">
        <v>13</v>
      </c>
      <c r="B3320" s="2" t="s">
        <v>8</v>
      </c>
      <c r="C3320" s="3"/>
      <c r="D3320" s="3"/>
      <c r="E3320" s="3"/>
      <c r="F3320" s="3"/>
      <c r="G3320" s="3"/>
    </row>
    <row r="3321" spans="1:7">
      <c r="A3321" s="2">
        <v>13</v>
      </c>
      <c r="B3321" s="2" t="s">
        <v>8</v>
      </c>
      <c r="C3321" s="3" t="s">
        <v>270</v>
      </c>
      <c r="D3321" s="3"/>
      <c r="E3321" s="3"/>
      <c r="F3321" s="3"/>
      <c r="G3321" s="3"/>
    </row>
    <row r="3322" spans="1:7">
      <c r="A3322" s="2">
        <v>13</v>
      </c>
      <c r="B3322" s="2" t="s">
        <v>8</v>
      </c>
      <c r="C3322" s="3" t="s">
        <v>4710</v>
      </c>
      <c r="D3322" s="3"/>
      <c r="E3322" s="3"/>
      <c r="F3322" s="3"/>
      <c r="G3322" s="3"/>
    </row>
    <row r="3323" spans="1:7">
      <c r="A3323" s="2">
        <v>13</v>
      </c>
      <c r="B3323" s="2" t="s">
        <v>8</v>
      </c>
      <c r="C3323" s="3" t="s">
        <v>4711</v>
      </c>
      <c r="D3323" s="3"/>
      <c r="E3323" s="3"/>
      <c r="F3323" s="3"/>
      <c r="G3323" s="3"/>
    </row>
    <row r="3324" spans="1:7">
      <c r="A3324" s="2">
        <v>13</v>
      </c>
      <c r="B3324" s="2" t="s">
        <v>8</v>
      </c>
      <c r="C3324" s="3" t="s">
        <v>2608</v>
      </c>
      <c r="D3324" s="3"/>
      <c r="E3324" s="3"/>
      <c r="F3324" s="3"/>
      <c r="G3324" s="3"/>
    </row>
    <row r="3325" spans="1:7">
      <c r="A3325" s="2">
        <v>13</v>
      </c>
      <c r="B3325" s="2" t="s">
        <v>8</v>
      </c>
      <c r="C3325" s="3" t="s">
        <v>270</v>
      </c>
      <c r="D3325" s="3"/>
      <c r="E3325" s="3"/>
      <c r="F3325" s="3"/>
      <c r="G3325" s="3"/>
    </row>
    <row r="3326" spans="1:7">
      <c r="A3326" s="2">
        <v>13</v>
      </c>
      <c r="B3326" s="2" t="s">
        <v>8</v>
      </c>
      <c r="C3326" s="3" t="s">
        <v>4712</v>
      </c>
      <c r="D3326" s="3"/>
      <c r="E3326" s="3"/>
      <c r="F3326" s="3"/>
      <c r="G3326" s="3"/>
    </row>
    <row r="3327" spans="1:7">
      <c r="A3327" s="2">
        <v>13</v>
      </c>
      <c r="B3327" s="2" t="s">
        <v>8</v>
      </c>
      <c r="C3327" s="3" t="s">
        <v>270</v>
      </c>
      <c r="D3327" s="3"/>
      <c r="E3327" s="3"/>
      <c r="F3327" s="3"/>
      <c r="G3327" s="3"/>
    </row>
    <row r="3328" spans="1:7">
      <c r="A3328" s="2">
        <v>13</v>
      </c>
      <c r="B3328" s="2" t="s">
        <v>8</v>
      </c>
      <c r="C3328" s="3" t="s">
        <v>4713</v>
      </c>
      <c r="D3328" s="3"/>
      <c r="E3328" s="3"/>
      <c r="F3328" s="3"/>
      <c r="G3328" s="3"/>
    </row>
    <row r="3329" spans="1:7">
      <c r="A3329" s="2">
        <v>13</v>
      </c>
      <c r="B3329" s="2" t="s">
        <v>8</v>
      </c>
      <c r="C3329" s="3" t="s">
        <v>4714</v>
      </c>
      <c r="D3329" s="3"/>
      <c r="E3329" s="3"/>
      <c r="F3329" s="3"/>
      <c r="G3329" s="3"/>
    </row>
    <row r="3330" spans="1:7">
      <c r="A3330" s="2">
        <v>13</v>
      </c>
      <c r="B3330" s="2" t="s">
        <v>8</v>
      </c>
      <c r="C3330" s="3" t="s">
        <v>4715</v>
      </c>
      <c r="D3330" s="3"/>
      <c r="E3330" s="3"/>
      <c r="F3330" s="3"/>
      <c r="G3330" s="3"/>
    </row>
    <row r="3331" spans="1:7">
      <c r="A3331" s="2">
        <v>13</v>
      </c>
      <c r="B3331" s="2" t="s">
        <v>8</v>
      </c>
      <c r="C3331" s="3" t="s">
        <v>4716</v>
      </c>
      <c r="D3331" s="3"/>
      <c r="E3331" s="3"/>
      <c r="F3331" s="3"/>
      <c r="G3331" s="3"/>
    </row>
    <row r="3332" spans="1:7">
      <c r="A3332" s="2">
        <v>13</v>
      </c>
      <c r="B3332" s="2" t="s">
        <v>8</v>
      </c>
      <c r="C3332" s="3" t="s">
        <v>4717</v>
      </c>
      <c r="D3332" s="3"/>
      <c r="E3332" s="3"/>
      <c r="F3332" s="3"/>
      <c r="G3332" s="3"/>
    </row>
    <row r="3333" spans="1:7">
      <c r="A3333" s="2">
        <v>13</v>
      </c>
      <c r="B3333" s="2" t="s">
        <v>8</v>
      </c>
      <c r="C3333" s="3" t="s">
        <v>4718</v>
      </c>
      <c r="D3333" s="3"/>
      <c r="E3333" s="3"/>
      <c r="F3333" s="3"/>
      <c r="G3333" s="3"/>
    </row>
    <row r="3334" spans="1:7">
      <c r="A3334" s="2">
        <v>13</v>
      </c>
      <c r="B3334" s="2" t="s">
        <v>8</v>
      </c>
      <c r="C3334" s="3" t="s">
        <v>4719</v>
      </c>
      <c r="D3334" s="3"/>
      <c r="E3334" s="3"/>
      <c r="F3334" s="3"/>
      <c r="G3334" s="3"/>
    </row>
    <row r="3335" spans="1:7">
      <c r="A3335" s="2">
        <v>13</v>
      </c>
      <c r="B3335" s="2" t="s">
        <v>8</v>
      </c>
      <c r="C3335" s="3" t="s">
        <v>4720</v>
      </c>
      <c r="D3335" s="3"/>
      <c r="E3335" s="3"/>
      <c r="F3335" s="3"/>
      <c r="G3335" s="3"/>
    </row>
    <row r="3336" spans="1:7">
      <c r="A3336" s="2">
        <v>13</v>
      </c>
      <c r="B3336" s="2" t="s">
        <v>8</v>
      </c>
      <c r="C3336" s="3" t="s">
        <v>5400</v>
      </c>
      <c r="D3336" s="3"/>
      <c r="E3336" s="3"/>
      <c r="F3336" s="3"/>
      <c r="G3336" s="3"/>
    </row>
    <row r="3337" spans="1:7">
      <c r="A3337" s="2">
        <v>13</v>
      </c>
      <c r="B3337" s="2" t="s">
        <v>8</v>
      </c>
      <c r="C3337" s="3" t="s">
        <v>5401</v>
      </c>
      <c r="D3337" s="3"/>
      <c r="E3337" s="3"/>
      <c r="F3337" s="3"/>
      <c r="G3337" s="3"/>
    </row>
    <row r="3338" spans="1:7">
      <c r="A3338" s="2">
        <v>13</v>
      </c>
      <c r="B3338" s="2" t="s">
        <v>8</v>
      </c>
      <c r="C3338" s="3" t="s">
        <v>5402</v>
      </c>
      <c r="D3338" s="3"/>
      <c r="E3338" s="3"/>
      <c r="F3338" s="3"/>
      <c r="G3338" s="3"/>
    </row>
    <row r="3339" spans="1:7">
      <c r="A3339" s="2">
        <v>13</v>
      </c>
      <c r="B3339" s="2" t="s">
        <v>8</v>
      </c>
      <c r="C3339" s="3" t="s">
        <v>5403</v>
      </c>
      <c r="D3339" s="3"/>
      <c r="E3339" s="3"/>
      <c r="F3339" s="3"/>
      <c r="G3339" s="3"/>
    </row>
    <row r="3340" spans="1:7">
      <c r="A3340" s="2">
        <v>13</v>
      </c>
      <c r="B3340" s="2" t="s">
        <v>8</v>
      </c>
      <c r="C3340" s="3" t="s">
        <v>5404</v>
      </c>
      <c r="D3340" s="3"/>
      <c r="E3340" s="3"/>
      <c r="F3340" s="3"/>
      <c r="G3340" s="3"/>
    </row>
    <row r="3341" spans="1:7">
      <c r="A3341" s="2">
        <v>13</v>
      </c>
      <c r="B3341" s="2" t="s">
        <v>8</v>
      </c>
      <c r="C3341" s="3" t="s">
        <v>5405</v>
      </c>
      <c r="D3341" s="3"/>
      <c r="E3341" s="3"/>
      <c r="F3341" s="3"/>
      <c r="G3341" s="3"/>
    </row>
    <row r="3342" spans="1:7">
      <c r="A3342" s="2">
        <v>13</v>
      </c>
      <c r="B3342" s="2" t="s">
        <v>8</v>
      </c>
      <c r="C3342" s="3" t="s">
        <v>5406</v>
      </c>
      <c r="D3342" s="3"/>
      <c r="E3342" s="3"/>
      <c r="F3342" s="3"/>
      <c r="G3342" s="3"/>
    </row>
    <row r="3343" spans="1:7">
      <c r="A3343" s="2">
        <v>13</v>
      </c>
      <c r="B3343" s="2" t="s">
        <v>8</v>
      </c>
      <c r="C3343" s="3" t="s">
        <v>5407</v>
      </c>
      <c r="D3343" s="3"/>
      <c r="E3343" s="3"/>
      <c r="F3343" s="3"/>
      <c r="G3343" s="3"/>
    </row>
    <row r="3344" spans="1:7">
      <c r="A3344" s="2">
        <v>13</v>
      </c>
      <c r="B3344" s="2" t="s">
        <v>8</v>
      </c>
      <c r="C3344" s="3" t="s">
        <v>5408</v>
      </c>
      <c r="D3344" s="3"/>
      <c r="E3344" s="3"/>
      <c r="F3344" s="3"/>
      <c r="G3344" s="3"/>
    </row>
    <row r="3345" spans="1:7">
      <c r="A3345" s="2">
        <v>13</v>
      </c>
      <c r="B3345" s="2" t="s">
        <v>8</v>
      </c>
      <c r="C3345" s="3" t="s">
        <v>5761</v>
      </c>
      <c r="D3345" s="3"/>
      <c r="E3345" s="3"/>
      <c r="F3345" s="3"/>
      <c r="G3345" s="3"/>
    </row>
    <row r="3346" spans="1:7">
      <c r="A3346" s="2">
        <v>13</v>
      </c>
      <c r="B3346" s="2" t="s">
        <v>8</v>
      </c>
      <c r="C3346" s="3" t="s">
        <v>6131</v>
      </c>
      <c r="D3346" s="3"/>
      <c r="E3346" s="3"/>
      <c r="F3346" s="3"/>
      <c r="G3346" s="3"/>
    </row>
    <row r="3347" spans="1:7">
      <c r="A3347" s="2">
        <v>13</v>
      </c>
      <c r="B3347" s="2" t="s">
        <v>8</v>
      </c>
      <c r="C3347" s="3" t="s">
        <v>6132</v>
      </c>
      <c r="D3347" s="3"/>
      <c r="E3347" s="3"/>
      <c r="F3347" s="3"/>
      <c r="G3347" s="3"/>
    </row>
    <row r="3348" spans="1:7">
      <c r="A3348" s="2">
        <v>13</v>
      </c>
      <c r="B3348" s="2" t="s">
        <v>8</v>
      </c>
      <c r="C3348" s="3" t="s">
        <v>6133</v>
      </c>
      <c r="D3348" s="3"/>
      <c r="E3348" s="3"/>
      <c r="F3348" s="3"/>
      <c r="G3348" s="3"/>
    </row>
    <row r="3349" spans="1:7">
      <c r="A3349" s="2">
        <v>13</v>
      </c>
      <c r="B3349" s="2" t="s">
        <v>8</v>
      </c>
      <c r="C3349" s="3" t="s">
        <v>6134</v>
      </c>
      <c r="D3349" s="3"/>
      <c r="E3349" s="3"/>
      <c r="F3349" s="3"/>
      <c r="G3349" s="3"/>
    </row>
    <row r="3350" spans="1:7">
      <c r="A3350" s="2">
        <v>13</v>
      </c>
      <c r="B3350" s="2" t="s">
        <v>8</v>
      </c>
      <c r="C3350" s="3" t="s">
        <v>270</v>
      </c>
      <c r="D3350" s="3"/>
      <c r="E3350" s="3"/>
      <c r="F3350" s="3"/>
      <c r="G3350" s="3"/>
    </row>
    <row r="3351" spans="1:7">
      <c r="A3351" s="2">
        <v>13</v>
      </c>
      <c r="B3351" s="2" t="s">
        <v>8</v>
      </c>
      <c r="C3351" s="3" t="s">
        <v>6135</v>
      </c>
      <c r="D3351" s="3"/>
      <c r="E3351" s="3"/>
      <c r="F3351" s="3"/>
      <c r="G3351" s="3"/>
    </row>
    <row r="3352" spans="1:7">
      <c r="A3352" s="2">
        <v>13</v>
      </c>
      <c r="B3352" s="2" t="s">
        <v>8</v>
      </c>
      <c r="C3352" s="3" t="s">
        <v>270</v>
      </c>
      <c r="D3352" s="3"/>
      <c r="E3352" s="3"/>
      <c r="F3352" s="3"/>
      <c r="G3352" s="3"/>
    </row>
    <row r="3353" spans="1:7">
      <c r="A3353" s="2">
        <v>13</v>
      </c>
      <c r="B3353" s="2" t="s">
        <v>8</v>
      </c>
      <c r="C3353" s="3" t="s">
        <v>6136</v>
      </c>
      <c r="D3353" s="3"/>
      <c r="E3353" s="3"/>
      <c r="F3353" s="3"/>
      <c r="G3353" s="3"/>
    </row>
    <row r="3354" spans="1:7">
      <c r="A3354" s="2">
        <v>13</v>
      </c>
      <c r="B3354" s="2" t="s">
        <v>8</v>
      </c>
      <c r="C3354" s="3" t="s">
        <v>6857</v>
      </c>
      <c r="D3354" s="3"/>
      <c r="E3354" s="3"/>
      <c r="F3354" s="3"/>
      <c r="G3354" s="3"/>
    </row>
    <row r="3355" spans="1:7">
      <c r="A3355" s="2">
        <v>13</v>
      </c>
      <c r="B3355" s="2" t="s">
        <v>8</v>
      </c>
      <c r="C3355" s="3" t="s">
        <v>6858</v>
      </c>
      <c r="D3355" s="3"/>
      <c r="E3355" s="3"/>
      <c r="F3355" s="3"/>
      <c r="G3355" s="3"/>
    </row>
    <row r="3356" spans="1:7">
      <c r="A3356" s="2">
        <v>13</v>
      </c>
      <c r="B3356" s="2" t="s">
        <v>8</v>
      </c>
      <c r="C3356" s="3" t="s">
        <v>6859</v>
      </c>
      <c r="D3356" s="3"/>
      <c r="E3356" s="3"/>
      <c r="F3356" s="3"/>
      <c r="G3356" s="3"/>
    </row>
    <row r="3357" spans="1:7">
      <c r="A3357" s="2">
        <v>13</v>
      </c>
      <c r="B3357" s="2" t="s">
        <v>8</v>
      </c>
      <c r="C3357" s="3"/>
      <c r="D3357" s="3"/>
      <c r="E3357" s="3"/>
      <c r="F3357" s="3"/>
      <c r="G3357" s="3"/>
    </row>
    <row r="3358" spans="1:7">
      <c r="A3358" s="2">
        <v>13</v>
      </c>
      <c r="B3358" s="2" t="s">
        <v>8</v>
      </c>
      <c r="C3358" s="3"/>
      <c r="D3358" s="3"/>
      <c r="E3358" s="3"/>
      <c r="F3358" s="3"/>
      <c r="G3358" s="3"/>
    </row>
    <row r="3359" spans="1:7">
      <c r="A3359" s="2">
        <v>13</v>
      </c>
      <c r="B3359" s="2" t="s">
        <v>8</v>
      </c>
      <c r="C3359" s="3"/>
      <c r="D3359" s="3"/>
      <c r="E3359" s="3"/>
      <c r="F3359" s="3"/>
      <c r="G3359" s="3"/>
    </row>
    <row r="3360" spans="1:7">
      <c r="A3360" s="2">
        <v>13</v>
      </c>
      <c r="B3360" s="2" t="s">
        <v>8</v>
      </c>
      <c r="C3360" s="3" t="s">
        <v>6860</v>
      </c>
      <c r="D3360" s="3"/>
      <c r="E3360" s="3"/>
      <c r="F3360" s="3"/>
      <c r="G3360" s="3"/>
    </row>
    <row r="3361" spans="1:7">
      <c r="A3361" s="2">
        <v>13</v>
      </c>
      <c r="B3361" s="2" t="s">
        <v>8</v>
      </c>
      <c r="C3361" s="3" t="s">
        <v>7574</v>
      </c>
      <c r="D3361" s="3"/>
      <c r="E3361" s="3"/>
      <c r="F3361" s="3"/>
      <c r="G3361" s="3"/>
    </row>
    <row r="3362" spans="1:7">
      <c r="A3362" s="2">
        <v>13</v>
      </c>
      <c r="B3362" s="2" t="s">
        <v>8</v>
      </c>
      <c r="C3362" s="3" t="s">
        <v>7575</v>
      </c>
      <c r="D3362" s="3"/>
      <c r="E3362" s="3"/>
      <c r="F3362" s="3"/>
      <c r="G3362" s="3"/>
    </row>
    <row r="3363" spans="1:7">
      <c r="A3363" s="2">
        <v>13</v>
      </c>
      <c r="B3363" s="2" t="s">
        <v>8</v>
      </c>
      <c r="C3363" s="3" t="s">
        <v>270</v>
      </c>
      <c r="D3363" s="3"/>
      <c r="E3363" s="3"/>
      <c r="F3363" s="3"/>
      <c r="G3363" s="3"/>
    </row>
    <row r="3364" spans="1:7">
      <c r="A3364" s="2">
        <v>13</v>
      </c>
      <c r="B3364" s="2" t="s">
        <v>8</v>
      </c>
      <c r="C3364" s="3" t="s">
        <v>270</v>
      </c>
      <c r="D3364" s="3"/>
      <c r="E3364" s="3"/>
      <c r="F3364" s="3"/>
      <c r="G3364" s="3"/>
    </row>
    <row r="3365" spans="1:7">
      <c r="A3365" s="2">
        <v>13</v>
      </c>
      <c r="B3365" s="2" t="s">
        <v>8</v>
      </c>
      <c r="C3365" s="3" t="s">
        <v>7576</v>
      </c>
      <c r="D3365" s="3"/>
      <c r="E3365" s="3"/>
      <c r="F3365" s="3"/>
      <c r="G3365" s="3"/>
    </row>
    <row r="3366" spans="1:7">
      <c r="A3366" s="2">
        <v>13</v>
      </c>
      <c r="B3366" s="2" t="s">
        <v>11</v>
      </c>
      <c r="C3366" s="3"/>
      <c r="D3366" s="3"/>
      <c r="E3366" s="3"/>
      <c r="F3366" s="3"/>
      <c r="G3366" s="3"/>
    </row>
    <row r="3367" spans="1:7">
      <c r="A3367" s="2">
        <v>13</v>
      </c>
      <c r="B3367" s="2" t="s">
        <v>11</v>
      </c>
      <c r="C3367" s="3"/>
      <c r="D3367" s="3"/>
      <c r="E3367" s="3"/>
      <c r="F3367" s="3"/>
      <c r="G3367" s="3"/>
    </row>
    <row r="3368" spans="1:7">
      <c r="A3368" s="2">
        <v>13</v>
      </c>
      <c r="B3368" s="2" t="s">
        <v>11</v>
      </c>
      <c r="C3368" s="3" t="s">
        <v>276</v>
      </c>
      <c r="D3368" s="3"/>
      <c r="E3368" s="3"/>
      <c r="F3368" s="3"/>
      <c r="G3368" s="3"/>
    </row>
    <row r="3369" spans="1:7">
      <c r="A3369" s="2">
        <v>13</v>
      </c>
      <c r="B3369" s="2" t="s">
        <v>11</v>
      </c>
      <c r="C3369" s="3" t="s">
        <v>277</v>
      </c>
      <c r="D3369" s="3"/>
      <c r="E3369" s="3"/>
      <c r="F3369" s="3"/>
      <c r="G3369" s="3"/>
    </row>
    <row r="3370" spans="1:7">
      <c r="A3370" s="2">
        <v>13</v>
      </c>
      <c r="B3370" s="2" t="s">
        <v>11</v>
      </c>
      <c r="C3370" s="3" t="s">
        <v>1107</v>
      </c>
      <c r="D3370" s="3"/>
      <c r="E3370" s="3"/>
      <c r="F3370" s="3"/>
      <c r="G3370" s="3"/>
    </row>
    <row r="3371" spans="1:7">
      <c r="A3371" s="2">
        <v>13</v>
      </c>
      <c r="B3371" s="2" t="s">
        <v>11</v>
      </c>
      <c r="C3371" s="3" t="s">
        <v>1108</v>
      </c>
      <c r="D3371" s="3"/>
      <c r="E3371" s="3"/>
      <c r="F3371" s="3"/>
      <c r="G3371" s="3"/>
    </row>
    <row r="3372" spans="1:7">
      <c r="A3372" s="2">
        <v>13</v>
      </c>
      <c r="B3372" s="2" t="s">
        <v>11</v>
      </c>
      <c r="C3372" s="3" t="s">
        <v>1109</v>
      </c>
      <c r="D3372" s="3"/>
      <c r="E3372" s="3"/>
      <c r="F3372" s="3"/>
      <c r="G3372" s="3"/>
    </row>
    <row r="3373" spans="1:7">
      <c r="A3373" s="2">
        <v>13</v>
      </c>
      <c r="B3373" s="2" t="s">
        <v>11</v>
      </c>
      <c r="C3373" s="3" t="s">
        <v>1110</v>
      </c>
      <c r="D3373" s="3"/>
      <c r="E3373" s="3"/>
      <c r="F3373" s="3"/>
      <c r="G3373" s="3"/>
    </row>
    <row r="3374" spans="1:7">
      <c r="A3374" s="2">
        <v>13</v>
      </c>
      <c r="B3374" s="2" t="s">
        <v>11</v>
      </c>
      <c r="C3374" s="3" t="s">
        <v>1845</v>
      </c>
      <c r="D3374" s="3"/>
      <c r="E3374" s="3"/>
      <c r="F3374" s="3"/>
      <c r="G3374" s="3"/>
    </row>
    <row r="3375" spans="1:7">
      <c r="A3375" s="2">
        <v>13</v>
      </c>
      <c r="B3375" s="2" t="s">
        <v>11</v>
      </c>
      <c r="C3375" s="3" t="s">
        <v>1846</v>
      </c>
      <c r="D3375" s="3"/>
      <c r="E3375" s="3"/>
      <c r="F3375" s="3"/>
      <c r="G3375" s="3"/>
    </row>
    <row r="3376" spans="1:7">
      <c r="A3376" s="2">
        <v>13</v>
      </c>
      <c r="B3376" s="2" t="s">
        <v>11</v>
      </c>
      <c r="C3376" s="3" t="s">
        <v>2615</v>
      </c>
      <c r="D3376" s="3"/>
      <c r="E3376" s="3"/>
      <c r="F3376" s="3"/>
      <c r="G3376" s="3"/>
    </row>
    <row r="3377" spans="1:7">
      <c r="A3377" s="2">
        <v>13</v>
      </c>
      <c r="B3377" s="2" t="s">
        <v>11</v>
      </c>
      <c r="C3377" s="3" t="s">
        <v>2616</v>
      </c>
      <c r="D3377" s="3"/>
      <c r="E3377" s="3"/>
      <c r="F3377" s="3"/>
      <c r="G3377" s="3"/>
    </row>
    <row r="3378" spans="1:7">
      <c r="A3378" s="2">
        <v>13</v>
      </c>
      <c r="B3378" s="2" t="s">
        <v>11</v>
      </c>
      <c r="C3378" s="3" t="s">
        <v>2617</v>
      </c>
      <c r="D3378" s="3"/>
      <c r="E3378" s="3"/>
      <c r="F3378" s="3"/>
      <c r="G3378" s="3"/>
    </row>
    <row r="3379" spans="1:7">
      <c r="A3379" s="2">
        <v>13</v>
      </c>
      <c r="B3379" s="2" t="s">
        <v>11</v>
      </c>
      <c r="C3379" s="3" t="s">
        <v>2618</v>
      </c>
      <c r="D3379" s="3"/>
      <c r="E3379" s="3"/>
      <c r="F3379" s="3"/>
      <c r="G3379" s="3"/>
    </row>
    <row r="3380" spans="1:7">
      <c r="A3380" s="2">
        <v>13</v>
      </c>
      <c r="B3380" s="2" t="s">
        <v>11</v>
      </c>
      <c r="C3380" s="3" t="s">
        <v>260</v>
      </c>
      <c r="D3380" s="3"/>
      <c r="E3380" s="3"/>
      <c r="F3380" s="3"/>
      <c r="G3380" s="3"/>
    </row>
    <row r="3381" spans="1:7">
      <c r="A3381" s="2">
        <v>13</v>
      </c>
      <c r="B3381" s="2" t="s">
        <v>11</v>
      </c>
      <c r="C3381" s="3" t="s">
        <v>2619</v>
      </c>
      <c r="D3381" s="3"/>
      <c r="E3381" s="3"/>
      <c r="F3381" s="3"/>
      <c r="G3381" s="3"/>
    </row>
    <row r="3382" spans="1:7">
      <c r="A3382" s="2">
        <v>13</v>
      </c>
      <c r="B3382" s="2" t="s">
        <v>11</v>
      </c>
      <c r="C3382" s="3" t="s">
        <v>2620</v>
      </c>
      <c r="D3382" s="3"/>
      <c r="E3382" s="3"/>
      <c r="F3382" s="3"/>
      <c r="G3382" s="3"/>
    </row>
    <row r="3383" spans="1:7">
      <c r="A3383" s="2">
        <v>13</v>
      </c>
      <c r="B3383" s="2" t="s">
        <v>11</v>
      </c>
      <c r="C3383" s="3" t="s">
        <v>3348</v>
      </c>
      <c r="D3383" s="3"/>
      <c r="E3383" s="3"/>
      <c r="F3383" s="3"/>
      <c r="G3383" s="3"/>
    </row>
    <row r="3384" spans="1:7">
      <c r="A3384" s="2">
        <v>13</v>
      </c>
      <c r="B3384" s="2" t="s">
        <v>11</v>
      </c>
      <c r="C3384" s="3" t="s">
        <v>3349</v>
      </c>
      <c r="D3384" s="3"/>
      <c r="E3384" s="3"/>
      <c r="F3384" s="3"/>
      <c r="G3384" s="3"/>
    </row>
    <row r="3385" spans="1:7">
      <c r="A3385" s="2">
        <v>13</v>
      </c>
      <c r="B3385" s="2" t="s">
        <v>11</v>
      </c>
      <c r="C3385" s="3" t="s">
        <v>3350</v>
      </c>
      <c r="D3385" s="3"/>
      <c r="E3385" s="3"/>
      <c r="F3385" s="3"/>
      <c r="G3385" s="3"/>
    </row>
    <row r="3386" spans="1:7">
      <c r="A3386" s="2">
        <v>13</v>
      </c>
      <c r="B3386" s="2" t="s">
        <v>11</v>
      </c>
      <c r="C3386" s="3" t="s">
        <v>3351</v>
      </c>
      <c r="D3386" s="3"/>
      <c r="E3386" s="3"/>
      <c r="F3386" s="3"/>
      <c r="G3386" s="3"/>
    </row>
    <row r="3387" spans="1:7">
      <c r="A3387" s="2">
        <v>13</v>
      </c>
      <c r="B3387" s="2" t="s">
        <v>11</v>
      </c>
      <c r="C3387" s="3" t="s">
        <v>3352</v>
      </c>
      <c r="D3387" s="3"/>
      <c r="E3387" s="3"/>
      <c r="F3387" s="3"/>
      <c r="G3387" s="3"/>
    </row>
    <row r="3388" spans="1:7">
      <c r="A3388" s="2">
        <v>13</v>
      </c>
      <c r="B3388" s="2" t="s">
        <v>11</v>
      </c>
      <c r="C3388" s="3" t="s">
        <v>3987</v>
      </c>
      <c r="D3388" s="3"/>
      <c r="E3388" s="3"/>
      <c r="F3388" s="3"/>
      <c r="G3388" s="3"/>
    </row>
    <row r="3389" spans="1:7">
      <c r="A3389" s="2">
        <v>13</v>
      </c>
      <c r="B3389" s="2" t="s">
        <v>11</v>
      </c>
      <c r="C3389" s="3" t="s">
        <v>3988</v>
      </c>
      <c r="D3389" s="3"/>
      <c r="E3389" s="3"/>
      <c r="F3389" s="3"/>
      <c r="G3389" s="3"/>
    </row>
    <row r="3390" spans="1:7">
      <c r="A3390" s="2">
        <v>13</v>
      </c>
      <c r="B3390" s="2" t="s">
        <v>11</v>
      </c>
      <c r="C3390" s="3" t="s">
        <v>3989</v>
      </c>
      <c r="D3390" s="3"/>
      <c r="E3390" s="3"/>
      <c r="F3390" s="3"/>
      <c r="G3390" s="3"/>
    </row>
    <row r="3391" spans="1:7">
      <c r="A3391" s="2">
        <v>13</v>
      </c>
      <c r="B3391" s="2" t="s">
        <v>11</v>
      </c>
      <c r="C3391" s="3" t="s">
        <v>3990</v>
      </c>
      <c r="D3391" s="3"/>
      <c r="E3391" s="3"/>
      <c r="F3391" s="3"/>
      <c r="G3391" s="3"/>
    </row>
    <row r="3392" spans="1:7">
      <c r="A3392" s="2">
        <v>13</v>
      </c>
      <c r="B3392" s="2" t="s">
        <v>11</v>
      </c>
      <c r="C3392" s="3" t="s">
        <v>3991</v>
      </c>
      <c r="D3392" s="3"/>
      <c r="E3392" s="3"/>
      <c r="F3392" s="3"/>
      <c r="G3392" s="3"/>
    </row>
    <row r="3393" spans="1:7">
      <c r="A3393" s="2">
        <v>13</v>
      </c>
      <c r="B3393" s="2" t="s">
        <v>11</v>
      </c>
      <c r="C3393" s="3" t="s">
        <v>3348</v>
      </c>
      <c r="D3393" s="3"/>
      <c r="E3393" s="3"/>
      <c r="F3393" s="3"/>
      <c r="G3393" s="3"/>
    </row>
    <row r="3394" spans="1:7">
      <c r="A3394" s="2">
        <v>13</v>
      </c>
      <c r="B3394" s="2" t="s">
        <v>11</v>
      </c>
      <c r="C3394" s="3" t="s">
        <v>3348</v>
      </c>
      <c r="D3394" s="3"/>
      <c r="E3394" s="3"/>
      <c r="F3394" s="3"/>
      <c r="G3394" s="3"/>
    </row>
    <row r="3395" spans="1:7">
      <c r="A3395" s="2">
        <v>13</v>
      </c>
      <c r="B3395" s="2" t="s">
        <v>11</v>
      </c>
      <c r="C3395" s="3" t="s">
        <v>4721</v>
      </c>
      <c r="D3395" s="3"/>
      <c r="E3395" s="3"/>
      <c r="F3395" s="3"/>
      <c r="G3395" s="3"/>
    </row>
    <row r="3396" spans="1:7">
      <c r="A3396" s="2">
        <v>13</v>
      </c>
      <c r="B3396" s="2" t="s">
        <v>11</v>
      </c>
      <c r="C3396" s="3" t="s">
        <v>4722</v>
      </c>
      <c r="D3396" s="3"/>
      <c r="E3396" s="3"/>
      <c r="F3396" s="3"/>
      <c r="G3396" s="3"/>
    </row>
    <row r="3397" spans="1:7">
      <c r="A3397" s="2">
        <v>13</v>
      </c>
      <c r="B3397" s="2" t="s">
        <v>11</v>
      </c>
      <c r="C3397" s="3" t="s">
        <v>4723</v>
      </c>
      <c r="D3397" s="3"/>
      <c r="E3397" s="3"/>
      <c r="F3397" s="3"/>
      <c r="G3397" s="3"/>
    </row>
    <row r="3398" spans="1:7">
      <c r="A3398" s="2">
        <v>13</v>
      </c>
      <c r="B3398" s="2" t="s">
        <v>11</v>
      </c>
      <c r="C3398" s="3" t="s">
        <v>4724</v>
      </c>
      <c r="D3398" s="3"/>
      <c r="E3398" s="3"/>
      <c r="F3398" s="3"/>
      <c r="G3398" s="3"/>
    </row>
    <row r="3399" spans="1:7">
      <c r="A3399" s="2">
        <v>13</v>
      </c>
      <c r="B3399" s="2" t="s">
        <v>11</v>
      </c>
      <c r="C3399" s="3" t="s">
        <v>4725</v>
      </c>
      <c r="D3399" s="3"/>
      <c r="E3399" s="3"/>
      <c r="F3399" s="3"/>
      <c r="G3399" s="3"/>
    </row>
    <row r="3400" spans="1:7">
      <c r="A3400" s="2">
        <v>13</v>
      </c>
      <c r="B3400" s="2" t="s">
        <v>11</v>
      </c>
      <c r="C3400" s="3" t="s">
        <v>4726</v>
      </c>
      <c r="D3400" s="3"/>
      <c r="E3400" s="3"/>
      <c r="F3400" s="3"/>
      <c r="G3400" s="3"/>
    </row>
    <row r="3401" spans="1:7">
      <c r="A3401" s="2">
        <v>13</v>
      </c>
      <c r="B3401" s="2" t="s">
        <v>11</v>
      </c>
      <c r="C3401" s="3" t="s">
        <v>5409</v>
      </c>
      <c r="D3401" s="3"/>
      <c r="E3401" s="3"/>
      <c r="F3401" s="3"/>
      <c r="G3401" s="3"/>
    </row>
    <row r="3402" spans="1:7">
      <c r="A3402" s="2">
        <v>13</v>
      </c>
      <c r="B3402" s="2" t="s">
        <v>11</v>
      </c>
      <c r="C3402" s="3" t="s">
        <v>5410</v>
      </c>
      <c r="D3402" s="3"/>
      <c r="E3402" s="3"/>
      <c r="F3402" s="3"/>
      <c r="G3402" s="3"/>
    </row>
    <row r="3403" spans="1:7">
      <c r="A3403" s="2">
        <v>13</v>
      </c>
      <c r="B3403" s="2" t="s">
        <v>11</v>
      </c>
      <c r="C3403" s="3" t="s">
        <v>5411</v>
      </c>
      <c r="D3403" s="3"/>
      <c r="E3403" s="3"/>
      <c r="F3403" s="3"/>
      <c r="G3403" s="3"/>
    </row>
    <row r="3404" spans="1:7">
      <c r="A3404" s="2">
        <v>13</v>
      </c>
      <c r="B3404" s="2" t="s">
        <v>11</v>
      </c>
      <c r="C3404" s="3" t="s">
        <v>1863</v>
      </c>
      <c r="D3404" s="3"/>
      <c r="E3404" s="3"/>
      <c r="F3404" s="3"/>
      <c r="G3404" s="3"/>
    </row>
    <row r="3405" spans="1:7">
      <c r="A3405" s="2">
        <v>13</v>
      </c>
      <c r="B3405" s="2" t="s">
        <v>11</v>
      </c>
      <c r="C3405" s="3" t="s">
        <v>6137</v>
      </c>
      <c r="D3405" s="3"/>
      <c r="E3405" s="3"/>
      <c r="F3405" s="3"/>
      <c r="G3405" s="3"/>
    </row>
    <row r="3406" spans="1:7">
      <c r="A3406" s="2">
        <v>13</v>
      </c>
      <c r="B3406" s="2" t="s">
        <v>11</v>
      </c>
      <c r="C3406" s="3" t="s">
        <v>6138</v>
      </c>
      <c r="D3406" s="3"/>
      <c r="E3406" s="3"/>
      <c r="F3406" s="3"/>
      <c r="G3406" s="3"/>
    </row>
    <row r="3407" spans="1:7">
      <c r="A3407" s="2">
        <v>13</v>
      </c>
      <c r="B3407" s="2" t="s">
        <v>11</v>
      </c>
      <c r="C3407" s="3">
        <v>14</v>
      </c>
      <c r="D3407" s="3"/>
      <c r="E3407" s="3"/>
      <c r="F3407" s="3"/>
      <c r="G3407" s="3"/>
    </row>
    <row r="3408" spans="1:7">
      <c r="A3408" s="2">
        <v>13</v>
      </c>
      <c r="B3408" s="2" t="s">
        <v>11</v>
      </c>
      <c r="C3408" s="3" t="s">
        <v>6139</v>
      </c>
      <c r="D3408" s="3"/>
      <c r="E3408" s="3"/>
      <c r="F3408" s="3"/>
      <c r="G3408" s="3"/>
    </row>
    <row r="3409" spans="1:7">
      <c r="A3409" s="2">
        <v>13</v>
      </c>
      <c r="B3409" s="2" t="s">
        <v>11</v>
      </c>
      <c r="C3409" s="3" t="s">
        <v>4725</v>
      </c>
      <c r="D3409" s="3"/>
      <c r="E3409" s="3"/>
      <c r="F3409" s="3"/>
      <c r="G3409" s="3"/>
    </row>
    <row r="3410" spans="1:7">
      <c r="A3410" s="2">
        <v>13</v>
      </c>
      <c r="B3410" s="2" t="s">
        <v>11</v>
      </c>
      <c r="C3410" s="3" t="s">
        <v>6861</v>
      </c>
      <c r="D3410" s="3"/>
      <c r="E3410" s="3"/>
      <c r="F3410" s="3"/>
      <c r="G3410" s="3"/>
    </row>
    <row r="3411" spans="1:7">
      <c r="A3411" s="2">
        <v>13</v>
      </c>
      <c r="B3411" s="2" t="s">
        <v>11</v>
      </c>
      <c r="C3411" s="3" t="s">
        <v>6862</v>
      </c>
      <c r="D3411" s="3"/>
      <c r="E3411" s="3"/>
      <c r="F3411" s="3"/>
      <c r="G3411" s="3"/>
    </row>
    <row r="3412" spans="1:7">
      <c r="A3412" s="2">
        <v>13</v>
      </c>
      <c r="B3412" s="2" t="s">
        <v>11</v>
      </c>
      <c r="C3412" s="3"/>
      <c r="D3412" s="3"/>
      <c r="E3412" s="3"/>
      <c r="F3412" s="3"/>
      <c r="G3412" s="3"/>
    </row>
    <row r="3413" spans="1:7">
      <c r="A3413" s="2">
        <v>13</v>
      </c>
      <c r="B3413" s="2" t="s">
        <v>11</v>
      </c>
      <c r="C3413" s="3" t="s">
        <v>6863</v>
      </c>
      <c r="D3413" s="3"/>
      <c r="E3413" s="3"/>
      <c r="F3413" s="3"/>
      <c r="G3413" s="3"/>
    </row>
    <row r="3414" spans="1:7">
      <c r="A3414" s="2">
        <v>13</v>
      </c>
      <c r="B3414" s="2" t="s">
        <v>11</v>
      </c>
      <c r="C3414" s="3" t="s">
        <v>7577</v>
      </c>
      <c r="D3414" s="3" t="s">
        <v>7578</v>
      </c>
      <c r="E3414" s="3"/>
      <c r="F3414" s="3"/>
      <c r="G3414" s="3"/>
    </row>
    <row r="3415" spans="1:7">
      <c r="A3415" s="2">
        <v>13</v>
      </c>
      <c r="B3415" s="2" t="s">
        <v>11</v>
      </c>
      <c r="C3415" s="3" t="s">
        <v>7579</v>
      </c>
      <c r="D3415" s="3"/>
      <c r="E3415" s="3"/>
      <c r="F3415" s="3"/>
      <c r="G3415" s="3"/>
    </row>
    <row r="3416" spans="1:7">
      <c r="A3416" s="2">
        <v>13</v>
      </c>
      <c r="B3416" s="2" t="s">
        <v>11</v>
      </c>
      <c r="C3416" s="3" t="s">
        <v>7580</v>
      </c>
      <c r="D3416" s="3"/>
      <c r="E3416" s="3"/>
      <c r="F3416" s="3"/>
      <c r="G3416" s="3"/>
    </row>
    <row r="3417" spans="1:7">
      <c r="A3417" s="2">
        <v>13</v>
      </c>
      <c r="B3417" s="2" t="s">
        <v>11</v>
      </c>
      <c r="C3417" s="3" t="s">
        <v>7581</v>
      </c>
      <c r="D3417" s="3" t="s">
        <v>7582</v>
      </c>
      <c r="E3417" s="3"/>
      <c r="F3417" s="3"/>
      <c r="G3417" s="3"/>
    </row>
    <row r="3418" spans="1:7">
      <c r="A3418" s="2">
        <v>13</v>
      </c>
      <c r="B3418" s="2" t="s">
        <v>18</v>
      </c>
      <c r="C3418" s="3" t="s">
        <v>278</v>
      </c>
      <c r="D3418" s="3"/>
      <c r="E3418" s="3"/>
      <c r="F3418" s="3"/>
      <c r="G3418" s="3"/>
    </row>
    <row r="3419" spans="1:7">
      <c r="A3419" s="2">
        <v>13</v>
      </c>
      <c r="B3419" s="2" t="s">
        <v>18</v>
      </c>
      <c r="C3419" s="3" t="s">
        <v>279</v>
      </c>
      <c r="D3419" s="3"/>
      <c r="E3419" s="3"/>
      <c r="F3419" s="3"/>
      <c r="G3419" s="3"/>
    </row>
    <row r="3420" spans="1:7">
      <c r="A3420" s="2">
        <v>13</v>
      </c>
      <c r="B3420" s="2" t="s">
        <v>18</v>
      </c>
      <c r="C3420" s="3" t="s">
        <v>280</v>
      </c>
      <c r="D3420" s="3"/>
      <c r="E3420" s="3"/>
      <c r="F3420" s="3"/>
      <c r="G3420" s="3"/>
    </row>
    <row r="3421" spans="1:7">
      <c r="A3421" s="2">
        <v>13</v>
      </c>
      <c r="B3421" s="2" t="s">
        <v>18</v>
      </c>
      <c r="C3421" s="3"/>
      <c r="D3421" s="3"/>
      <c r="E3421" s="3"/>
      <c r="F3421" s="3"/>
      <c r="G3421" s="3"/>
    </row>
    <row r="3422" spans="1:7">
      <c r="A3422" s="2">
        <v>13</v>
      </c>
      <c r="B3422" s="2" t="s">
        <v>18</v>
      </c>
      <c r="C3422" s="3" t="s">
        <v>281</v>
      </c>
      <c r="D3422" s="3"/>
      <c r="E3422" s="3"/>
      <c r="F3422" s="3"/>
      <c r="G3422" s="3"/>
    </row>
    <row r="3423" spans="1:7">
      <c r="A3423" s="2">
        <v>13</v>
      </c>
      <c r="B3423" s="2" t="s">
        <v>18</v>
      </c>
      <c r="C3423" s="3" t="s">
        <v>1111</v>
      </c>
      <c r="D3423" s="3"/>
      <c r="E3423" s="3"/>
      <c r="F3423" s="3"/>
      <c r="G3423" s="3"/>
    </row>
    <row r="3424" spans="1:7">
      <c r="A3424" s="2">
        <v>13</v>
      </c>
      <c r="B3424" s="2" t="s">
        <v>18</v>
      </c>
      <c r="C3424" s="3" t="s">
        <v>1112</v>
      </c>
      <c r="D3424" s="3"/>
      <c r="E3424" s="3"/>
      <c r="F3424" s="3"/>
      <c r="G3424" s="3"/>
    </row>
    <row r="3425" spans="1:7">
      <c r="A3425" s="2">
        <v>13</v>
      </c>
      <c r="B3425" s="2" t="s">
        <v>18</v>
      </c>
      <c r="C3425" s="3" t="s">
        <v>1113</v>
      </c>
      <c r="D3425" s="3"/>
      <c r="E3425" s="3"/>
      <c r="F3425" s="3"/>
      <c r="G3425" s="3"/>
    </row>
    <row r="3426" spans="1:7">
      <c r="A3426" s="2">
        <v>13</v>
      </c>
      <c r="B3426" s="2" t="s">
        <v>18</v>
      </c>
      <c r="C3426" s="3" t="s">
        <v>1114</v>
      </c>
      <c r="D3426" s="3"/>
      <c r="E3426" s="3"/>
      <c r="F3426" s="3"/>
      <c r="G3426" s="3"/>
    </row>
    <row r="3427" spans="1:7">
      <c r="A3427" s="2">
        <v>13</v>
      </c>
      <c r="B3427" s="2" t="s">
        <v>18</v>
      </c>
      <c r="C3427" s="3" t="s">
        <v>1115</v>
      </c>
      <c r="D3427" s="3"/>
      <c r="E3427" s="3"/>
      <c r="F3427" s="3"/>
      <c r="G3427" s="3"/>
    </row>
    <row r="3428" spans="1:7">
      <c r="A3428" s="2">
        <v>13</v>
      </c>
      <c r="B3428" s="2" t="s">
        <v>18</v>
      </c>
      <c r="C3428" s="3" t="s">
        <v>260</v>
      </c>
      <c r="D3428" s="3"/>
      <c r="E3428" s="3"/>
      <c r="F3428" s="3"/>
      <c r="G3428" s="3"/>
    </row>
    <row r="3429" spans="1:7">
      <c r="A3429" s="2">
        <v>13</v>
      </c>
      <c r="B3429" s="2" t="s">
        <v>18</v>
      </c>
      <c r="C3429" s="3"/>
      <c r="D3429" s="3"/>
      <c r="E3429" s="3"/>
      <c r="F3429" s="3"/>
      <c r="G3429" s="3"/>
    </row>
    <row r="3430" spans="1:7">
      <c r="A3430" s="2">
        <v>13</v>
      </c>
      <c r="B3430" s="2" t="s">
        <v>18</v>
      </c>
      <c r="C3430" s="3" t="s">
        <v>1847</v>
      </c>
      <c r="D3430" s="3"/>
      <c r="E3430" s="3"/>
      <c r="F3430" s="3"/>
      <c r="G3430" s="3"/>
    </row>
    <row r="3431" spans="1:7">
      <c r="A3431" s="2">
        <v>13</v>
      </c>
      <c r="B3431" s="2" t="s">
        <v>18</v>
      </c>
      <c r="C3431" s="3" t="s">
        <v>2621</v>
      </c>
      <c r="D3431" s="3"/>
      <c r="E3431" s="3"/>
      <c r="F3431" s="3"/>
      <c r="G3431" s="3"/>
    </row>
    <row r="3432" spans="1:7">
      <c r="A3432" s="2">
        <v>13</v>
      </c>
      <c r="B3432" s="2" t="s">
        <v>18</v>
      </c>
      <c r="C3432" s="3" t="s">
        <v>2622</v>
      </c>
      <c r="D3432" s="3"/>
      <c r="E3432" s="3"/>
      <c r="F3432" s="3"/>
      <c r="G3432" s="3"/>
    </row>
    <row r="3433" spans="1:7">
      <c r="A3433" s="2">
        <v>13</v>
      </c>
      <c r="B3433" s="2" t="s">
        <v>18</v>
      </c>
      <c r="C3433" s="3" t="s">
        <v>2623</v>
      </c>
      <c r="D3433" s="3"/>
      <c r="E3433" s="3"/>
      <c r="F3433" s="3"/>
      <c r="G3433" s="3"/>
    </row>
    <row r="3434" spans="1:7">
      <c r="A3434" s="2">
        <v>13</v>
      </c>
      <c r="B3434" s="2" t="s">
        <v>18</v>
      </c>
      <c r="C3434" s="3" t="s">
        <v>2624</v>
      </c>
      <c r="D3434" s="3"/>
      <c r="E3434" s="3"/>
      <c r="F3434" s="3"/>
      <c r="G3434" s="3"/>
    </row>
    <row r="3435" spans="1:7">
      <c r="A3435" s="2">
        <v>13</v>
      </c>
      <c r="B3435" s="2" t="s">
        <v>18</v>
      </c>
      <c r="C3435" s="3" t="s">
        <v>3353</v>
      </c>
      <c r="D3435" s="3"/>
      <c r="E3435" s="3"/>
      <c r="F3435" s="3"/>
      <c r="G3435" s="3"/>
    </row>
    <row r="3436" spans="1:7">
      <c r="A3436" s="2">
        <v>13</v>
      </c>
      <c r="B3436" s="2" t="s">
        <v>18</v>
      </c>
      <c r="C3436" s="3" t="s">
        <v>2847</v>
      </c>
      <c r="D3436" s="3"/>
      <c r="E3436" s="3"/>
      <c r="F3436" s="3"/>
      <c r="G3436" s="3"/>
    </row>
    <row r="3437" spans="1:7">
      <c r="A3437" s="2">
        <v>13</v>
      </c>
      <c r="B3437" s="2" t="s">
        <v>18</v>
      </c>
      <c r="C3437" s="3" t="s">
        <v>3354</v>
      </c>
      <c r="D3437" s="3"/>
      <c r="E3437" s="3"/>
      <c r="F3437" s="3"/>
      <c r="G3437" s="3"/>
    </row>
    <row r="3438" spans="1:7">
      <c r="A3438" s="2">
        <v>13</v>
      </c>
      <c r="B3438" s="2" t="s">
        <v>18</v>
      </c>
      <c r="C3438" s="3" t="s">
        <v>3355</v>
      </c>
      <c r="D3438" s="3"/>
      <c r="E3438" s="3"/>
      <c r="F3438" s="3"/>
      <c r="G3438" s="3"/>
    </row>
    <row r="3439" spans="1:7">
      <c r="A3439" s="2">
        <v>13</v>
      </c>
      <c r="B3439" s="2" t="s">
        <v>18</v>
      </c>
      <c r="C3439" s="3" t="s">
        <v>3356</v>
      </c>
      <c r="D3439" s="3"/>
      <c r="E3439" s="3"/>
      <c r="F3439" s="3"/>
      <c r="G3439" s="3"/>
    </row>
    <row r="3440" spans="1:7">
      <c r="A3440" s="2">
        <v>13</v>
      </c>
      <c r="B3440" s="2" t="s">
        <v>18</v>
      </c>
      <c r="C3440" s="3" t="s">
        <v>3357</v>
      </c>
      <c r="D3440" s="3"/>
      <c r="E3440" s="3"/>
      <c r="F3440" s="3"/>
      <c r="G3440" s="3"/>
    </row>
    <row r="3441" spans="1:7">
      <c r="A3441" s="2">
        <v>13</v>
      </c>
      <c r="B3441" s="2" t="s">
        <v>18</v>
      </c>
      <c r="C3441" s="3" t="s">
        <v>3358</v>
      </c>
      <c r="D3441" s="3"/>
      <c r="E3441" s="3"/>
      <c r="F3441" s="3"/>
      <c r="G3441" s="3"/>
    </row>
    <row r="3442" spans="1:7">
      <c r="A3442" s="2">
        <v>13</v>
      </c>
      <c r="B3442" s="2" t="s">
        <v>18</v>
      </c>
      <c r="C3442" s="3" t="s">
        <v>3359</v>
      </c>
      <c r="D3442" s="3"/>
      <c r="E3442" s="3"/>
      <c r="F3442" s="3"/>
      <c r="G3442" s="3"/>
    </row>
    <row r="3443" spans="1:7">
      <c r="A3443" s="2">
        <v>13</v>
      </c>
      <c r="B3443" s="2" t="s">
        <v>18</v>
      </c>
      <c r="C3443" s="3" t="s">
        <v>3360</v>
      </c>
      <c r="D3443" s="3"/>
      <c r="E3443" s="3"/>
      <c r="F3443" s="3"/>
      <c r="G3443" s="3"/>
    </row>
    <row r="3444" spans="1:7">
      <c r="A3444" s="2">
        <v>13</v>
      </c>
      <c r="B3444" s="2" t="s">
        <v>18</v>
      </c>
      <c r="C3444" s="3"/>
      <c r="D3444" s="3"/>
      <c r="E3444" s="3"/>
      <c r="F3444" s="3"/>
      <c r="G3444" s="3"/>
    </row>
    <row r="3445" spans="1:7">
      <c r="A3445" s="2">
        <v>13</v>
      </c>
      <c r="B3445" s="2" t="s">
        <v>18</v>
      </c>
      <c r="C3445" s="3" t="s">
        <v>3992</v>
      </c>
      <c r="D3445" s="3"/>
      <c r="E3445" s="3"/>
      <c r="F3445" s="3"/>
      <c r="G3445" s="3"/>
    </row>
    <row r="3446" spans="1:7">
      <c r="A3446" s="2">
        <v>13</v>
      </c>
      <c r="B3446" s="2" t="s">
        <v>18</v>
      </c>
      <c r="C3446" s="3" t="s">
        <v>3993</v>
      </c>
      <c r="D3446" s="3"/>
      <c r="E3446" s="3"/>
      <c r="F3446" s="3"/>
      <c r="G3446" s="3"/>
    </row>
    <row r="3447" spans="1:7">
      <c r="A3447" s="2">
        <v>13</v>
      </c>
      <c r="B3447" s="2" t="s">
        <v>18</v>
      </c>
      <c r="C3447" s="3" t="s">
        <v>3994</v>
      </c>
      <c r="D3447" s="3"/>
      <c r="E3447" s="3"/>
      <c r="F3447" s="3"/>
      <c r="G3447" s="3"/>
    </row>
    <row r="3448" spans="1:7">
      <c r="A3448" s="2">
        <v>13</v>
      </c>
      <c r="B3448" s="2" t="s">
        <v>18</v>
      </c>
      <c r="C3448" s="3" t="s">
        <v>3995</v>
      </c>
      <c r="D3448" s="3"/>
      <c r="E3448" s="3"/>
      <c r="F3448" s="3"/>
      <c r="G3448" s="3"/>
    </row>
    <row r="3449" spans="1:7">
      <c r="A3449" s="2">
        <v>13</v>
      </c>
      <c r="B3449" s="2" t="s">
        <v>18</v>
      </c>
      <c r="C3449" s="3"/>
      <c r="D3449" s="3"/>
      <c r="E3449" s="3"/>
      <c r="F3449" s="3"/>
      <c r="G3449" s="3"/>
    </row>
    <row r="3450" spans="1:7">
      <c r="A3450" s="2">
        <v>13</v>
      </c>
      <c r="B3450" s="2" t="s">
        <v>18</v>
      </c>
      <c r="C3450" s="3"/>
      <c r="D3450" s="3"/>
      <c r="E3450" s="3"/>
      <c r="F3450" s="3"/>
      <c r="G3450" s="3"/>
    </row>
    <row r="3451" spans="1:7">
      <c r="A3451" s="2">
        <v>13</v>
      </c>
      <c r="B3451" s="2" t="s">
        <v>18</v>
      </c>
      <c r="C3451" s="3" t="s">
        <v>278</v>
      </c>
      <c r="D3451" s="3"/>
      <c r="E3451" s="3"/>
      <c r="F3451" s="3"/>
      <c r="G3451" s="3"/>
    </row>
    <row r="3452" spans="1:7">
      <c r="A3452" s="2">
        <v>13</v>
      </c>
      <c r="B3452" s="2" t="s">
        <v>18</v>
      </c>
      <c r="C3452" s="3" t="s">
        <v>278</v>
      </c>
      <c r="D3452" s="3"/>
      <c r="E3452" s="3"/>
      <c r="F3452" s="3"/>
      <c r="G3452" s="3"/>
    </row>
    <row r="3453" spans="1:7">
      <c r="A3453" s="2">
        <v>13</v>
      </c>
      <c r="B3453" s="2" t="s">
        <v>18</v>
      </c>
      <c r="C3453" s="3" t="s">
        <v>4727</v>
      </c>
      <c r="D3453" s="3"/>
      <c r="E3453" s="3"/>
      <c r="F3453" s="3"/>
      <c r="G3453" s="3"/>
    </row>
    <row r="3454" spans="1:7">
      <c r="A3454" s="2">
        <v>13</v>
      </c>
      <c r="B3454" s="2" t="s">
        <v>18</v>
      </c>
      <c r="C3454" s="3" t="s">
        <v>4728</v>
      </c>
      <c r="D3454" s="3"/>
      <c r="E3454" s="3"/>
      <c r="F3454" s="3"/>
      <c r="G3454" s="3"/>
    </row>
    <row r="3455" spans="1:7">
      <c r="A3455" s="2">
        <v>13</v>
      </c>
      <c r="B3455" s="2" t="s">
        <v>18</v>
      </c>
      <c r="C3455" s="3" t="s">
        <v>4729</v>
      </c>
      <c r="D3455" s="3"/>
      <c r="E3455" s="3"/>
      <c r="F3455" s="3"/>
      <c r="G3455" s="3"/>
    </row>
    <row r="3456" spans="1:7">
      <c r="A3456" s="2">
        <v>13</v>
      </c>
      <c r="B3456" s="2" t="s">
        <v>18</v>
      </c>
      <c r="C3456" s="3" t="s">
        <v>4730</v>
      </c>
      <c r="D3456" s="3"/>
      <c r="E3456" s="3"/>
      <c r="F3456" s="3"/>
      <c r="G3456" s="3"/>
    </row>
    <row r="3457" spans="1:7">
      <c r="A3457" s="2">
        <v>13</v>
      </c>
      <c r="B3457" s="2" t="s">
        <v>18</v>
      </c>
      <c r="C3457" s="3" t="s">
        <v>4731</v>
      </c>
      <c r="D3457" s="3"/>
      <c r="E3457" s="3"/>
      <c r="F3457" s="3"/>
      <c r="G3457" s="3"/>
    </row>
    <row r="3458" spans="1:7">
      <c r="A3458" s="2">
        <v>13</v>
      </c>
      <c r="B3458" s="2" t="s">
        <v>18</v>
      </c>
      <c r="C3458" s="3" t="s">
        <v>5412</v>
      </c>
      <c r="D3458" s="3"/>
      <c r="E3458" s="3"/>
      <c r="F3458" s="3"/>
      <c r="G3458" s="3"/>
    </row>
    <row r="3459" spans="1:7">
      <c r="A3459" s="2">
        <v>13</v>
      </c>
      <c r="B3459" s="2" t="s">
        <v>18</v>
      </c>
      <c r="C3459" s="3" t="s">
        <v>5413</v>
      </c>
      <c r="D3459" s="3"/>
      <c r="E3459" s="3"/>
      <c r="F3459" s="3"/>
      <c r="G3459" s="3"/>
    </row>
    <row r="3460" spans="1:7">
      <c r="A3460" s="2">
        <v>13</v>
      </c>
      <c r="B3460" s="2" t="s">
        <v>18</v>
      </c>
      <c r="C3460" s="3" t="s">
        <v>5414</v>
      </c>
      <c r="D3460" s="3"/>
      <c r="E3460" s="3"/>
      <c r="F3460" s="3"/>
      <c r="G3460" s="3"/>
    </row>
    <row r="3461" spans="1:7">
      <c r="A3461" s="2">
        <v>13</v>
      </c>
      <c r="B3461" s="2" t="s">
        <v>18</v>
      </c>
      <c r="C3461" s="3" t="s">
        <v>5415</v>
      </c>
      <c r="D3461" s="3"/>
      <c r="E3461" s="3"/>
      <c r="F3461" s="3"/>
      <c r="G3461" s="3"/>
    </row>
    <row r="3462" spans="1:7">
      <c r="A3462" s="2">
        <v>13</v>
      </c>
      <c r="B3462" s="2" t="s">
        <v>18</v>
      </c>
      <c r="C3462" s="3" t="s">
        <v>5416</v>
      </c>
      <c r="D3462" s="3"/>
      <c r="E3462" s="3"/>
      <c r="F3462" s="3"/>
      <c r="G3462" s="3"/>
    </row>
    <row r="3463" spans="1:7">
      <c r="A3463" s="2">
        <v>13</v>
      </c>
      <c r="B3463" s="2" t="s">
        <v>18</v>
      </c>
      <c r="C3463" s="3" t="s">
        <v>6140</v>
      </c>
      <c r="D3463" s="3"/>
      <c r="E3463" s="3"/>
      <c r="F3463" s="3"/>
      <c r="G3463" s="3"/>
    </row>
    <row r="3464" spans="1:7">
      <c r="A3464" s="2">
        <v>13</v>
      </c>
      <c r="B3464" s="2" t="s">
        <v>18</v>
      </c>
      <c r="C3464" s="3" t="s">
        <v>6141</v>
      </c>
      <c r="D3464" s="3"/>
      <c r="E3464" s="3"/>
      <c r="F3464" s="3"/>
      <c r="G3464" s="3"/>
    </row>
    <row r="3465" spans="1:7">
      <c r="A3465" s="2">
        <v>13</v>
      </c>
      <c r="B3465" s="2" t="s">
        <v>18</v>
      </c>
      <c r="C3465" s="3" t="s">
        <v>6142</v>
      </c>
      <c r="D3465" s="3"/>
      <c r="E3465" s="3"/>
      <c r="F3465" s="3"/>
      <c r="G3465" s="3"/>
    </row>
    <row r="3466" spans="1:7">
      <c r="A3466" s="2">
        <v>13</v>
      </c>
      <c r="B3466" s="2" t="s">
        <v>18</v>
      </c>
      <c r="C3466" s="3" t="s">
        <v>6143</v>
      </c>
      <c r="D3466" s="3"/>
      <c r="E3466" s="3"/>
      <c r="F3466" s="3"/>
      <c r="G3466" s="3"/>
    </row>
    <row r="3467" spans="1:7">
      <c r="A3467" s="2">
        <v>13</v>
      </c>
      <c r="B3467" s="2" t="s">
        <v>18</v>
      </c>
      <c r="C3467" s="3" t="s">
        <v>278</v>
      </c>
      <c r="D3467" s="3"/>
      <c r="E3467" s="3"/>
      <c r="F3467" s="3"/>
      <c r="G3467" s="3"/>
    </row>
    <row r="3468" spans="1:7">
      <c r="A3468" s="2">
        <v>13</v>
      </c>
      <c r="B3468" s="2" t="s">
        <v>18</v>
      </c>
      <c r="C3468" s="3" t="s">
        <v>278</v>
      </c>
      <c r="D3468" s="3"/>
      <c r="E3468" s="3"/>
      <c r="F3468" s="3"/>
      <c r="G3468" s="3"/>
    </row>
    <row r="3469" spans="1:7">
      <c r="A3469" s="2">
        <v>13</v>
      </c>
      <c r="B3469" s="2" t="s">
        <v>18</v>
      </c>
      <c r="C3469" s="3" t="s">
        <v>3059</v>
      </c>
      <c r="D3469" s="3"/>
      <c r="E3469" s="3"/>
      <c r="F3469" s="3"/>
      <c r="G3469" s="3"/>
    </row>
    <row r="3470" spans="1:7">
      <c r="A3470" s="2">
        <v>13</v>
      </c>
      <c r="B3470" s="2" t="s">
        <v>18</v>
      </c>
      <c r="C3470" s="3" t="s">
        <v>278</v>
      </c>
      <c r="D3470" s="3"/>
      <c r="E3470" s="3"/>
      <c r="F3470" s="3"/>
      <c r="G3470" s="3"/>
    </row>
    <row r="3471" spans="1:7">
      <c r="A3471" s="2">
        <v>13</v>
      </c>
      <c r="B3471" s="2" t="s">
        <v>18</v>
      </c>
      <c r="C3471" s="3" t="s">
        <v>6144</v>
      </c>
      <c r="D3471" s="3"/>
      <c r="E3471" s="3"/>
      <c r="F3471" s="3"/>
      <c r="G3471" s="3"/>
    </row>
    <row r="3472" spans="1:7">
      <c r="A3472" s="2">
        <v>13</v>
      </c>
      <c r="B3472" s="2" t="s">
        <v>18</v>
      </c>
      <c r="C3472" s="3" t="s">
        <v>278</v>
      </c>
      <c r="D3472" s="3"/>
      <c r="E3472" s="3"/>
      <c r="F3472" s="3"/>
      <c r="G3472" s="3"/>
    </row>
    <row r="3473" spans="1:7">
      <c r="A3473" s="2">
        <v>13</v>
      </c>
      <c r="B3473" s="2" t="s">
        <v>18</v>
      </c>
      <c r="C3473" s="3" t="s">
        <v>278</v>
      </c>
      <c r="D3473" s="3"/>
      <c r="E3473" s="3"/>
      <c r="F3473" s="3"/>
      <c r="G3473" s="3"/>
    </row>
    <row r="3474" spans="1:7">
      <c r="A3474" s="2">
        <v>13</v>
      </c>
      <c r="B3474" s="2" t="s">
        <v>18</v>
      </c>
      <c r="C3474" s="3" t="s">
        <v>4724</v>
      </c>
      <c r="D3474" s="3"/>
      <c r="E3474" s="3"/>
      <c r="F3474" s="3"/>
      <c r="G3474" s="3"/>
    </row>
    <row r="3475" spans="1:7">
      <c r="A3475" s="2">
        <v>13</v>
      </c>
      <c r="B3475" s="2" t="s">
        <v>18</v>
      </c>
      <c r="C3475" s="3" t="s">
        <v>6864</v>
      </c>
      <c r="D3475" s="3"/>
      <c r="E3475" s="3"/>
      <c r="F3475" s="3"/>
      <c r="G3475" s="3"/>
    </row>
    <row r="3476" spans="1:7">
      <c r="A3476" s="2">
        <v>13</v>
      </c>
      <c r="B3476" s="2" t="s">
        <v>18</v>
      </c>
      <c r="C3476" s="3" t="s">
        <v>6865</v>
      </c>
      <c r="D3476" s="3"/>
      <c r="E3476" s="3"/>
      <c r="F3476" s="3"/>
      <c r="G3476" s="3"/>
    </row>
    <row r="3477" spans="1:7">
      <c r="A3477" s="2">
        <v>13</v>
      </c>
      <c r="B3477" s="2" t="s">
        <v>18</v>
      </c>
      <c r="C3477" s="3" t="s">
        <v>6866</v>
      </c>
      <c r="D3477" s="3"/>
      <c r="E3477" s="3"/>
      <c r="F3477" s="3"/>
      <c r="G3477" s="3"/>
    </row>
    <row r="3478" spans="1:7">
      <c r="A3478" s="2">
        <v>13</v>
      </c>
      <c r="B3478" s="2" t="s">
        <v>18</v>
      </c>
      <c r="C3478" s="3" t="s">
        <v>6867</v>
      </c>
      <c r="D3478" s="3"/>
      <c r="E3478" s="3"/>
      <c r="F3478" s="3"/>
      <c r="G3478" s="3"/>
    </row>
    <row r="3479" spans="1:7">
      <c r="A3479" s="2">
        <v>13</v>
      </c>
      <c r="B3479" s="2" t="s">
        <v>18</v>
      </c>
      <c r="C3479" s="3" t="s">
        <v>6868</v>
      </c>
      <c r="D3479" s="3"/>
      <c r="E3479" s="3"/>
      <c r="F3479" s="3"/>
      <c r="G3479" s="3"/>
    </row>
    <row r="3480" spans="1:7">
      <c r="A3480" s="2">
        <v>13</v>
      </c>
      <c r="B3480" s="2" t="s">
        <v>18</v>
      </c>
      <c r="C3480" s="3" t="s">
        <v>6869</v>
      </c>
      <c r="D3480" s="3" t="s">
        <v>6870</v>
      </c>
      <c r="E3480" s="3"/>
      <c r="F3480" s="3"/>
      <c r="G3480" s="3"/>
    </row>
    <row r="3481" spans="1:7">
      <c r="A3481" s="2">
        <v>13</v>
      </c>
      <c r="B3481" s="2" t="s">
        <v>18</v>
      </c>
      <c r="C3481" s="3" t="s">
        <v>6871</v>
      </c>
      <c r="D3481" s="3"/>
      <c r="E3481" s="3" t="s">
        <v>719</v>
      </c>
      <c r="F3481" s="3" t="s">
        <v>729</v>
      </c>
      <c r="G3481" s="3" t="s">
        <v>721</v>
      </c>
    </row>
    <row r="3482" spans="1:7">
      <c r="A3482" s="2">
        <v>13</v>
      </c>
      <c r="B3482" s="2" t="s">
        <v>18</v>
      </c>
      <c r="C3482" s="3" t="s">
        <v>278</v>
      </c>
      <c r="D3482" s="3"/>
      <c r="E3482" s="3"/>
      <c r="F3482" s="3"/>
      <c r="G3482" s="3"/>
    </row>
    <row r="3483" spans="1:7">
      <c r="A3483" s="2">
        <v>13</v>
      </c>
      <c r="B3483" s="2" t="s">
        <v>18</v>
      </c>
      <c r="C3483" s="3" t="s">
        <v>6872</v>
      </c>
      <c r="D3483" s="3"/>
      <c r="E3483" s="3"/>
      <c r="F3483" s="3"/>
      <c r="G3483" s="3"/>
    </row>
    <row r="3484" spans="1:7">
      <c r="A3484" s="2">
        <v>13</v>
      </c>
      <c r="B3484" s="2" t="s">
        <v>18</v>
      </c>
      <c r="C3484" s="3" t="s">
        <v>6873</v>
      </c>
      <c r="D3484" s="3"/>
      <c r="E3484" s="3"/>
      <c r="F3484" s="3"/>
      <c r="G3484" s="3"/>
    </row>
    <row r="3485" spans="1:7">
      <c r="A3485" s="2">
        <v>13</v>
      </c>
      <c r="B3485" s="2" t="s">
        <v>18</v>
      </c>
      <c r="C3485" s="3" t="s">
        <v>6874</v>
      </c>
      <c r="D3485" s="3"/>
      <c r="E3485" s="3"/>
      <c r="F3485" s="3"/>
      <c r="G3485" s="3"/>
    </row>
    <row r="3486" spans="1:7">
      <c r="A3486" s="2">
        <v>13</v>
      </c>
      <c r="B3486" s="2" t="s">
        <v>18</v>
      </c>
      <c r="C3486" s="3" t="s">
        <v>7583</v>
      </c>
      <c r="D3486" s="3"/>
      <c r="E3486" s="3"/>
      <c r="F3486" s="3"/>
      <c r="G3486" s="3"/>
    </row>
    <row r="3487" spans="1:7">
      <c r="A3487" s="2">
        <v>13</v>
      </c>
      <c r="B3487" s="2" t="s">
        <v>18</v>
      </c>
      <c r="C3487" s="3" t="s">
        <v>7584</v>
      </c>
      <c r="D3487" s="3"/>
      <c r="E3487" s="3"/>
      <c r="F3487" s="3"/>
      <c r="G3487" s="3"/>
    </row>
    <row r="3488" spans="1:7">
      <c r="A3488" s="2">
        <v>13</v>
      </c>
      <c r="B3488" s="2" t="s">
        <v>18</v>
      </c>
      <c r="C3488" s="3" t="s">
        <v>7585</v>
      </c>
      <c r="D3488" s="3"/>
      <c r="E3488" s="3"/>
      <c r="F3488" s="3"/>
      <c r="G3488" s="3"/>
    </row>
    <row r="3489" spans="1:7">
      <c r="A3489" s="2">
        <v>13</v>
      </c>
      <c r="B3489" s="2" t="s">
        <v>18</v>
      </c>
      <c r="C3489" s="3" t="s">
        <v>7586</v>
      </c>
      <c r="D3489" s="3"/>
      <c r="E3489" s="3"/>
      <c r="F3489" s="3"/>
      <c r="G3489" s="3"/>
    </row>
    <row r="3490" spans="1:7">
      <c r="A3490" s="2">
        <v>13</v>
      </c>
      <c r="B3490" s="2" t="s">
        <v>18</v>
      </c>
      <c r="C3490" s="3" t="s">
        <v>7587</v>
      </c>
      <c r="D3490" s="3"/>
      <c r="E3490" s="3"/>
      <c r="F3490" s="3"/>
      <c r="G3490" s="3"/>
    </row>
    <row r="3491" spans="1:7">
      <c r="A3491" s="2">
        <v>13</v>
      </c>
      <c r="B3491" s="2" t="s">
        <v>18</v>
      </c>
      <c r="C3491" s="3" t="s">
        <v>278</v>
      </c>
      <c r="D3491" s="3"/>
      <c r="E3491" s="3"/>
      <c r="F3491" s="3"/>
      <c r="G3491" s="3"/>
    </row>
    <row r="3492" spans="1:7">
      <c r="A3492" s="2">
        <v>13</v>
      </c>
      <c r="B3492" s="2" t="s">
        <v>18</v>
      </c>
      <c r="C3492" s="3" t="s">
        <v>278</v>
      </c>
      <c r="D3492" s="3"/>
      <c r="E3492" s="3"/>
      <c r="F3492" s="3"/>
      <c r="G3492" s="3"/>
    </row>
    <row r="3493" spans="1:7">
      <c r="A3493" s="2">
        <v>13</v>
      </c>
      <c r="B3493" s="2" t="s">
        <v>18</v>
      </c>
      <c r="C3493" s="3" t="s">
        <v>7588</v>
      </c>
      <c r="D3493" s="3"/>
      <c r="E3493" s="3"/>
      <c r="F3493" s="3"/>
      <c r="G3493" s="3"/>
    </row>
    <row r="3494" spans="1:7">
      <c r="A3494" s="2">
        <v>13</v>
      </c>
      <c r="B3494" s="2" t="s">
        <v>18</v>
      </c>
      <c r="C3494" s="3" t="s">
        <v>7589</v>
      </c>
      <c r="D3494" s="3"/>
      <c r="E3494" s="3"/>
      <c r="F3494" s="3"/>
      <c r="G3494" s="3"/>
    </row>
    <row r="3495" spans="1:7">
      <c r="A3495" s="2">
        <v>13</v>
      </c>
      <c r="B3495" s="2" t="s">
        <v>18</v>
      </c>
      <c r="C3495" s="3" t="s">
        <v>7590</v>
      </c>
      <c r="D3495" s="3"/>
      <c r="E3495" s="3"/>
      <c r="F3495" s="3"/>
      <c r="G3495" s="3"/>
    </row>
    <row r="3496" spans="1:7">
      <c r="A3496" s="2">
        <v>13</v>
      </c>
      <c r="B3496" s="2" t="s">
        <v>282</v>
      </c>
      <c r="C3496" s="3"/>
      <c r="D3496" s="3"/>
      <c r="E3496" s="3"/>
      <c r="F3496" s="3"/>
      <c r="G3496" s="3"/>
    </row>
    <row r="3497" spans="1:7">
      <c r="A3497" s="2">
        <v>13</v>
      </c>
      <c r="B3497" s="2" t="s">
        <v>282</v>
      </c>
      <c r="C3497" s="3" t="s">
        <v>283</v>
      </c>
      <c r="D3497" s="3"/>
      <c r="E3497" s="3"/>
      <c r="F3497" s="3"/>
      <c r="G3497" s="3"/>
    </row>
    <row r="3498" spans="1:7">
      <c r="A3498" s="2">
        <v>13</v>
      </c>
      <c r="B3498" s="2" t="s">
        <v>282</v>
      </c>
      <c r="C3498" s="3" t="s">
        <v>284</v>
      </c>
      <c r="D3498" s="3"/>
      <c r="E3498" s="3"/>
      <c r="F3498" s="3"/>
      <c r="G3498" s="3"/>
    </row>
    <row r="3499" spans="1:7">
      <c r="A3499" s="2">
        <v>13</v>
      </c>
      <c r="B3499" s="2" t="s">
        <v>282</v>
      </c>
      <c r="C3499" s="3" t="s">
        <v>285</v>
      </c>
      <c r="D3499" s="3"/>
      <c r="E3499" s="3"/>
      <c r="F3499" s="3"/>
      <c r="G3499" s="3"/>
    </row>
    <row r="3500" spans="1:7">
      <c r="A3500" s="2">
        <v>13</v>
      </c>
      <c r="B3500" s="2" t="s">
        <v>282</v>
      </c>
      <c r="C3500" s="3" t="s">
        <v>286</v>
      </c>
      <c r="D3500" s="3"/>
      <c r="E3500" s="3"/>
      <c r="F3500" s="3"/>
      <c r="G3500" s="3"/>
    </row>
    <row r="3501" spans="1:7">
      <c r="A3501" s="2">
        <v>13</v>
      </c>
      <c r="B3501" s="2" t="s">
        <v>282</v>
      </c>
      <c r="C3501" s="3" t="s">
        <v>287</v>
      </c>
      <c r="D3501" s="3"/>
      <c r="E3501" s="3"/>
      <c r="F3501" s="3"/>
      <c r="G3501" s="3"/>
    </row>
    <row r="3502" spans="1:7">
      <c r="A3502" s="2">
        <v>13</v>
      </c>
      <c r="B3502" s="2" t="s">
        <v>282</v>
      </c>
      <c r="C3502" s="3" t="s">
        <v>288</v>
      </c>
      <c r="D3502" s="3"/>
      <c r="E3502" s="3"/>
      <c r="F3502" s="3"/>
      <c r="G3502" s="3"/>
    </row>
    <row r="3503" spans="1:7">
      <c r="A3503" s="2">
        <v>13</v>
      </c>
      <c r="B3503" s="2" t="s">
        <v>282</v>
      </c>
      <c r="C3503" s="3"/>
      <c r="D3503" s="3"/>
      <c r="E3503" s="3"/>
      <c r="F3503" s="3"/>
      <c r="G3503" s="3"/>
    </row>
    <row r="3504" spans="1:7">
      <c r="A3504" s="2">
        <v>13</v>
      </c>
      <c r="B3504" s="2" t="s">
        <v>282</v>
      </c>
      <c r="C3504" s="3" t="s">
        <v>289</v>
      </c>
      <c r="D3504" s="3"/>
      <c r="E3504" s="3"/>
      <c r="F3504" s="3"/>
      <c r="G3504" s="3"/>
    </row>
    <row r="3505" spans="1:7">
      <c r="A3505" s="2">
        <v>13</v>
      </c>
      <c r="B3505" s="2" t="s">
        <v>282</v>
      </c>
      <c r="C3505" s="3" t="s">
        <v>290</v>
      </c>
      <c r="D3505" s="3"/>
      <c r="E3505" s="3"/>
      <c r="F3505" s="3"/>
      <c r="G3505" s="3"/>
    </row>
    <row r="3506" spans="1:7">
      <c r="A3506" s="2">
        <v>13</v>
      </c>
      <c r="B3506" s="2" t="s">
        <v>282</v>
      </c>
      <c r="C3506" s="3" t="s">
        <v>291</v>
      </c>
      <c r="D3506" s="3"/>
      <c r="E3506" s="3"/>
      <c r="F3506" s="3"/>
      <c r="G3506" s="3"/>
    </row>
    <row r="3507" spans="1:7">
      <c r="A3507" s="2">
        <v>13</v>
      </c>
      <c r="B3507" s="2" t="s">
        <v>282</v>
      </c>
      <c r="C3507" s="3" t="s">
        <v>292</v>
      </c>
      <c r="D3507" s="3"/>
      <c r="E3507" s="3"/>
      <c r="F3507" s="3"/>
      <c r="G3507" s="3"/>
    </row>
    <row r="3508" spans="1:7">
      <c r="A3508" s="2">
        <v>13</v>
      </c>
      <c r="B3508" s="2" t="s">
        <v>282</v>
      </c>
      <c r="C3508" s="3"/>
      <c r="D3508" s="3"/>
      <c r="E3508" s="3"/>
      <c r="F3508" s="3"/>
      <c r="G3508" s="3"/>
    </row>
    <row r="3509" spans="1:7">
      <c r="A3509" s="2">
        <v>13</v>
      </c>
      <c r="B3509" s="2" t="s">
        <v>282</v>
      </c>
      <c r="C3509" s="3" t="s">
        <v>293</v>
      </c>
      <c r="D3509" s="3"/>
      <c r="E3509" s="3"/>
      <c r="F3509" s="3"/>
      <c r="G3509" s="3"/>
    </row>
    <row r="3510" spans="1:7">
      <c r="A3510" s="2">
        <v>13</v>
      </c>
      <c r="B3510" s="2" t="s">
        <v>282</v>
      </c>
      <c r="C3510" s="3" t="s">
        <v>294</v>
      </c>
      <c r="D3510" s="3"/>
      <c r="E3510" s="3"/>
      <c r="F3510" s="3"/>
      <c r="G3510" s="3"/>
    </row>
    <row r="3511" spans="1:7">
      <c r="A3511" s="2">
        <v>13</v>
      </c>
      <c r="B3511" s="2" t="s">
        <v>282</v>
      </c>
      <c r="C3511" s="3" t="s">
        <v>295</v>
      </c>
      <c r="D3511" s="3"/>
      <c r="E3511" s="3"/>
      <c r="F3511" s="3"/>
      <c r="G3511" s="3"/>
    </row>
    <row r="3512" spans="1:7">
      <c r="A3512" s="2">
        <v>13</v>
      </c>
      <c r="B3512" s="2" t="s">
        <v>282</v>
      </c>
      <c r="C3512" s="3" t="s">
        <v>296</v>
      </c>
      <c r="D3512" s="3"/>
      <c r="E3512" s="3"/>
      <c r="F3512" s="3"/>
      <c r="G3512" s="3"/>
    </row>
    <row r="3513" spans="1:7">
      <c r="A3513" s="2">
        <v>13</v>
      </c>
      <c r="B3513" s="2" t="s">
        <v>282</v>
      </c>
      <c r="C3513" s="3" t="s">
        <v>297</v>
      </c>
      <c r="D3513" s="3"/>
      <c r="E3513" s="3"/>
      <c r="F3513" s="3"/>
      <c r="G3513" s="3"/>
    </row>
    <row r="3514" spans="1:7">
      <c r="A3514" s="2">
        <v>13</v>
      </c>
      <c r="B3514" s="2" t="s">
        <v>282</v>
      </c>
      <c r="C3514" s="3" t="s">
        <v>1116</v>
      </c>
      <c r="D3514" s="3"/>
      <c r="E3514" s="3"/>
      <c r="F3514" s="3"/>
      <c r="G3514" s="3"/>
    </row>
    <row r="3515" spans="1:7">
      <c r="A3515" s="2">
        <v>13</v>
      </c>
      <c r="B3515" s="2" t="s">
        <v>282</v>
      </c>
      <c r="C3515" s="3" t="s">
        <v>1117</v>
      </c>
      <c r="D3515" s="3"/>
      <c r="E3515" s="3"/>
      <c r="F3515" s="3"/>
      <c r="G3515" s="3"/>
    </row>
    <row r="3516" spans="1:7">
      <c r="A3516" s="2">
        <v>13</v>
      </c>
      <c r="B3516" s="2" t="s">
        <v>282</v>
      </c>
      <c r="C3516" s="3" t="s">
        <v>1118</v>
      </c>
      <c r="D3516" s="3"/>
      <c r="E3516" s="3"/>
      <c r="F3516" s="3"/>
      <c r="G3516" s="3"/>
    </row>
    <row r="3517" spans="1:7">
      <c r="A3517" s="2">
        <v>13</v>
      </c>
      <c r="B3517" s="2" t="s">
        <v>282</v>
      </c>
      <c r="C3517" s="3" t="s">
        <v>1119</v>
      </c>
      <c r="D3517" s="3"/>
      <c r="E3517" s="3"/>
      <c r="F3517" s="3"/>
      <c r="G3517" s="3"/>
    </row>
    <row r="3518" spans="1:7">
      <c r="A3518" s="2">
        <v>13</v>
      </c>
      <c r="B3518" s="2" t="s">
        <v>282</v>
      </c>
      <c r="C3518" s="3" t="s">
        <v>1120</v>
      </c>
      <c r="D3518" s="3"/>
      <c r="E3518" s="3"/>
      <c r="F3518" s="3"/>
      <c r="G3518" s="3"/>
    </row>
    <row r="3519" spans="1:7">
      <c r="A3519" s="2">
        <v>13</v>
      </c>
      <c r="B3519" s="2" t="s">
        <v>282</v>
      </c>
      <c r="C3519" s="3" t="s">
        <v>1121</v>
      </c>
      <c r="D3519" s="3"/>
      <c r="E3519" s="3"/>
      <c r="F3519" s="3"/>
      <c r="G3519" s="3"/>
    </row>
    <row r="3520" spans="1:7">
      <c r="A3520" s="2">
        <v>13</v>
      </c>
      <c r="B3520" s="2" t="s">
        <v>282</v>
      </c>
      <c r="C3520" s="3" t="s">
        <v>1122</v>
      </c>
      <c r="D3520" s="3"/>
      <c r="E3520" s="3"/>
      <c r="F3520" s="3"/>
      <c r="G3520" s="3"/>
    </row>
    <row r="3521" spans="1:7">
      <c r="A3521" s="2">
        <v>13</v>
      </c>
      <c r="B3521" s="2" t="s">
        <v>282</v>
      </c>
      <c r="C3521" s="3" t="s">
        <v>1123</v>
      </c>
      <c r="D3521" s="3"/>
      <c r="E3521" s="3"/>
      <c r="F3521" s="3"/>
      <c r="G3521" s="3"/>
    </row>
    <row r="3522" spans="1:7">
      <c r="A3522" s="2">
        <v>13</v>
      </c>
      <c r="B3522" s="2" t="s">
        <v>282</v>
      </c>
      <c r="C3522" s="3" t="s">
        <v>1124</v>
      </c>
      <c r="D3522" s="3"/>
      <c r="E3522" s="3"/>
      <c r="F3522" s="3"/>
      <c r="G3522" s="3"/>
    </row>
    <row r="3523" spans="1:7">
      <c r="A3523" s="2">
        <v>13</v>
      </c>
      <c r="B3523" s="2" t="s">
        <v>282</v>
      </c>
      <c r="C3523" s="3" t="s">
        <v>1125</v>
      </c>
      <c r="D3523" s="3"/>
      <c r="E3523" s="3"/>
      <c r="F3523" s="3"/>
      <c r="G3523" s="3"/>
    </row>
    <row r="3524" spans="1:7">
      <c r="A3524" s="2">
        <v>13</v>
      </c>
      <c r="B3524" s="2" t="s">
        <v>282</v>
      </c>
      <c r="C3524" s="3" t="s">
        <v>1848</v>
      </c>
      <c r="D3524" s="3"/>
      <c r="E3524" s="3"/>
      <c r="F3524" s="3"/>
      <c r="G3524" s="3"/>
    </row>
    <row r="3525" spans="1:7">
      <c r="A3525" s="2">
        <v>13</v>
      </c>
      <c r="B3525" s="2" t="s">
        <v>282</v>
      </c>
      <c r="C3525" s="3" t="s">
        <v>1849</v>
      </c>
      <c r="D3525" s="3"/>
      <c r="E3525" s="3"/>
      <c r="F3525" s="3"/>
      <c r="G3525" s="3"/>
    </row>
    <row r="3526" spans="1:7">
      <c r="A3526" s="2">
        <v>13</v>
      </c>
      <c r="B3526" s="2" t="s">
        <v>282</v>
      </c>
      <c r="C3526" s="3" t="s">
        <v>1850</v>
      </c>
      <c r="D3526" s="3"/>
      <c r="E3526" s="3"/>
      <c r="F3526" s="3"/>
      <c r="G3526" s="3"/>
    </row>
    <row r="3527" spans="1:7">
      <c r="A3527" s="2">
        <v>13</v>
      </c>
      <c r="B3527" s="2" t="s">
        <v>282</v>
      </c>
      <c r="C3527" s="3" t="s">
        <v>1851</v>
      </c>
      <c r="D3527" s="3"/>
      <c r="E3527" s="3"/>
      <c r="F3527" s="3"/>
      <c r="G3527" s="3"/>
    </row>
    <row r="3528" spans="1:7">
      <c r="A3528" s="2">
        <v>13</v>
      </c>
      <c r="B3528" s="2" t="s">
        <v>282</v>
      </c>
      <c r="C3528" s="3" t="s">
        <v>1852</v>
      </c>
      <c r="D3528" s="3"/>
      <c r="E3528" s="3"/>
      <c r="F3528" s="3"/>
      <c r="G3528" s="3"/>
    </row>
    <row r="3529" spans="1:7">
      <c r="A3529" s="2">
        <v>13</v>
      </c>
      <c r="B3529" s="2" t="s">
        <v>282</v>
      </c>
      <c r="C3529" s="3" t="s">
        <v>1853</v>
      </c>
      <c r="D3529" s="3"/>
      <c r="E3529" s="3"/>
      <c r="F3529" s="3"/>
      <c r="G3529" s="3"/>
    </row>
    <row r="3530" spans="1:7">
      <c r="A3530" s="2">
        <v>13</v>
      </c>
      <c r="B3530" s="2" t="s">
        <v>282</v>
      </c>
      <c r="C3530" s="3" t="s">
        <v>1854</v>
      </c>
      <c r="D3530" s="3"/>
      <c r="E3530" s="3"/>
      <c r="F3530" s="3"/>
      <c r="G3530" s="3"/>
    </row>
    <row r="3531" spans="1:7">
      <c r="A3531" s="2">
        <v>13</v>
      </c>
      <c r="B3531" s="2" t="s">
        <v>282</v>
      </c>
      <c r="C3531" s="3" t="s">
        <v>1855</v>
      </c>
      <c r="D3531" s="3"/>
      <c r="E3531" s="3"/>
      <c r="F3531" s="3"/>
      <c r="G3531" s="3"/>
    </row>
    <row r="3532" spans="1:7">
      <c r="A3532" s="2">
        <v>13</v>
      </c>
      <c r="B3532" s="2" t="s">
        <v>282</v>
      </c>
      <c r="C3532" s="3" t="s">
        <v>1856</v>
      </c>
      <c r="D3532" s="3"/>
      <c r="E3532" s="3"/>
      <c r="F3532" s="3"/>
      <c r="G3532" s="3"/>
    </row>
    <row r="3533" spans="1:7">
      <c r="A3533" s="2">
        <v>13</v>
      </c>
      <c r="B3533" s="2" t="s">
        <v>282</v>
      </c>
      <c r="C3533" s="3" t="s">
        <v>1857</v>
      </c>
      <c r="D3533" s="3"/>
      <c r="E3533" s="3"/>
      <c r="F3533" s="3"/>
      <c r="G3533" s="3"/>
    </row>
    <row r="3534" spans="1:7">
      <c r="A3534" s="2">
        <v>13</v>
      </c>
      <c r="B3534" s="2" t="s">
        <v>282</v>
      </c>
      <c r="C3534" s="3" t="s">
        <v>1858</v>
      </c>
      <c r="D3534" s="3"/>
      <c r="E3534" s="3"/>
      <c r="F3534" s="3"/>
      <c r="G3534" s="3"/>
    </row>
    <row r="3535" spans="1:7">
      <c r="A3535" s="2">
        <v>13</v>
      </c>
      <c r="B3535" s="2" t="s">
        <v>282</v>
      </c>
      <c r="C3535" s="3" t="s">
        <v>295</v>
      </c>
      <c r="D3535" s="3" t="s">
        <v>1859</v>
      </c>
      <c r="E3535" s="3"/>
      <c r="F3535" s="3"/>
      <c r="G3535" s="3"/>
    </row>
    <row r="3536" spans="1:7">
      <c r="A3536" s="2">
        <v>13</v>
      </c>
      <c r="B3536" s="2" t="s">
        <v>282</v>
      </c>
      <c r="C3536" s="3" t="s">
        <v>1123</v>
      </c>
      <c r="D3536" s="3"/>
      <c r="E3536" s="3"/>
      <c r="F3536" s="3"/>
      <c r="G3536" s="3"/>
    </row>
    <row r="3537" spans="1:7">
      <c r="A3537" s="2">
        <v>13</v>
      </c>
      <c r="B3537" s="2" t="s">
        <v>282</v>
      </c>
      <c r="C3537" s="3" t="s">
        <v>1860</v>
      </c>
      <c r="D3537" s="3"/>
      <c r="E3537" s="3"/>
      <c r="F3537" s="3"/>
      <c r="G3537" s="3"/>
    </row>
    <row r="3538" spans="1:7">
      <c r="A3538" s="2">
        <v>13</v>
      </c>
      <c r="B3538" s="2" t="s">
        <v>282</v>
      </c>
      <c r="C3538" s="3" t="s">
        <v>1861</v>
      </c>
      <c r="D3538" s="3"/>
      <c r="E3538" s="3"/>
      <c r="F3538" s="3"/>
      <c r="G3538" s="3"/>
    </row>
    <row r="3539" spans="1:7">
      <c r="A3539" s="2">
        <v>13</v>
      </c>
      <c r="B3539" s="2" t="s">
        <v>282</v>
      </c>
      <c r="C3539" s="3">
        <v>1985</v>
      </c>
      <c r="D3539" s="3"/>
      <c r="E3539" s="3"/>
      <c r="F3539" s="3"/>
      <c r="G3539" s="3"/>
    </row>
    <row r="3540" spans="1:7">
      <c r="A3540" s="2">
        <v>13</v>
      </c>
      <c r="B3540" s="2" t="s">
        <v>282</v>
      </c>
      <c r="C3540" s="3" t="s">
        <v>2625</v>
      </c>
      <c r="D3540" s="3"/>
      <c r="E3540" s="3"/>
      <c r="F3540" s="3"/>
      <c r="G3540" s="3"/>
    </row>
    <row r="3541" spans="1:7">
      <c r="A3541" s="2">
        <v>13</v>
      </c>
      <c r="B3541" s="2" t="s">
        <v>282</v>
      </c>
      <c r="C3541" s="3" t="s">
        <v>2626</v>
      </c>
      <c r="D3541" s="3"/>
      <c r="E3541" s="3"/>
      <c r="F3541" s="3"/>
      <c r="G3541" s="3"/>
    </row>
    <row r="3542" spans="1:7">
      <c r="A3542" s="2">
        <v>13</v>
      </c>
      <c r="B3542" s="2" t="s">
        <v>282</v>
      </c>
      <c r="C3542" s="3" t="s">
        <v>1123</v>
      </c>
      <c r="D3542" s="3"/>
      <c r="E3542" s="3"/>
      <c r="F3542" s="3"/>
      <c r="G3542" s="3"/>
    </row>
    <row r="3543" spans="1:7">
      <c r="A3543" s="2">
        <v>13</v>
      </c>
      <c r="B3543" s="2" t="s">
        <v>282</v>
      </c>
      <c r="C3543" s="3" t="s">
        <v>2627</v>
      </c>
      <c r="D3543" s="3"/>
      <c r="E3543" s="3"/>
      <c r="F3543" s="3"/>
      <c r="G3543" s="3"/>
    </row>
    <row r="3544" spans="1:7">
      <c r="A3544" s="2">
        <v>13</v>
      </c>
      <c r="B3544" s="2" t="s">
        <v>282</v>
      </c>
      <c r="C3544" s="3" t="s">
        <v>2628</v>
      </c>
      <c r="D3544" s="3"/>
      <c r="E3544" s="3"/>
      <c r="F3544" s="3"/>
      <c r="G3544" s="3"/>
    </row>
    <row r="3545" spans="1:7">
      <c r="A3545" s="2">
        <v>13</v>
      </c>
      <c r="B3545" s="2" t="s">
        <v>282</v>
      </c>
      <c r="C3545" s="3" t="s">
        <v>2629</v>
      </c>
      <c r="D3545" s="3"/>
      <c r="E3545" s="3"/>
      <c r="F3545" s="3"/>
      <c r="G3545" s="3"/>
    </row>
    <row r="3546" spans="1:7">
      <c r="A3546" s="2">
        <v>13</v>
      </c>
      <c r="B3546" s="2" t="s">
        <v>282</v>
      </c>
      <c r="C3546" s="3" t="s">
        <v>2630</v>
      </c>
      <c r="D3546" s="3"/>
      <c r="E3546" s="3"/>
      <c r="F3546" s="3"/>
      <c r="G3546" s="3"/>
    </row>
    <row r="3547" spans="1:7">
      <c r="A3547" s="2">
        <v>13</v>
      </c>
      <c r="B3547" s="2" t="s">
        <v>282</v>
      </c>
      <c r="C3547" s="3" t="s">
        <v>2631</v>
      </c>
      <c r="D3547" s="3"/>
      <c r="E3547" s="3"/>
      <c r="F3547" s="3"/>
      <c r="G3547" s="3"/>
    </row>
    <row r="3548" spans="1:7">
      <c r="A3548" s="2">
        <v>13</v>
      </c>
      <c r="B3548" s="2" t="s">
        <v>282</v>
      </c>
      <c r="C3548" s="3" t="s">
        <v>2632</v>
      </c>
      <c r="D3548" s="3"/>
      <c r="E3548" s="3"/>
      <c r="F3548" s="3"/>
      <c r="G3548" s="3"/>
    </row>
    <row r="3549" spans="1:7">
      <c r="A3549" s="2">
        <v>13</v>
      </c>
      <c r="B3549" s="2" t="s">
        <v>282</v>
      </c>
      <c r="C3549" s="3" t="s">
        <v>2633</v>
      </c>
      <c r="D3549" s="3"/>
      <c r="E3549" s="3"/>
      <c r="F3549" s="3"/>
      <c r="G3549" s="3"/>
    </row>
    <row r="3550" spans="1:7">
      <c r="A3550" s="2">
        <v>13</v>
      </c>
      <c r="B3550" s="2" t="s">
        <v>282</v>
      </c>
      <c r="C3550" s="3"/>
      <c r="D3550" s="3"/>
      <c r="E3550" s="3"/>
      <c r="F3550" s="3"/>
      <c r="G3550" s="3"/>
    </row>
    <row r="3551" spans="1:7">
      <c r="A3551" s="2">
        <v>13</v>
      </c>
      <c r="B3551" s="2" t="s">
        <v>282</v>
      </c>
      <c r="C3551" s="3" t="s">
        <v>2634</v>
      </c>
      <c r="D3551" s="3"/>
      <c r="E3551" s="3"/>
      <c r="F3551" s="3"/>
      <c r="G3551" s="3"/>
    </row>
    <row r="3552" spans="1:7">
      <c r="A3552" s="2">
        <v>13</v>
      </c>
      <c r="B3552" s="2" t="s">
        <v>282</v>
      </c>
      <c r="C3552" s="3" t="s">
        <v>2587</v>
      </c>
      <c r="D3552" s="3"/>
      <c r="E3552" s="3"/>
      <c r="F3552" s="3"/>
      <c r="G3552" s="3"/>
    </row>
    <row r="3553" spans="1:7">
      <c r="A3553" s="2">
        <v>13</v>
      </c>
      <c r="B3553" s="2" t="s">
        <v>282</v>
      </c>
      <c r="C3553" s="3" t="s">
        <v>1123</v>
      </c>
      <c r="D3553" s="3"/>
      <c r="E3553" s="3"/>
      <c r="F3553" s="3"/>
      <c r="G3553" s="3"/>
    </row>
    <row r="3554" spans="1:7">
      <c r="A3554" s="2">
        <v>13</v>
      </c>
      <c r="B3554" s="2" t="s">
        <v>282</v>
      </c>
      <c r="C3554" s="3" t="s">
        <v>2635</v>
      </c>
      <c r="D3554" s="3"/>
      <c r="E3554" s="3"/>
      <c r="F3554" s="3"/>
      <c r="G3554" s="3"/>
    </row>
    <row r="3555" spans="1:7">
      <c r="A3555" s="2">
        <v>13</v>
      </c>
      <c r="B3555" s="2" t="s">
        <v>282</v>
      </c>
      <c r="C3555" s="3" t="s">
        <v>2636</v>
      </c>
      <c r="D3555" s="3"/>
      <c r="E3555" s="3"/>
      <c r="F3555" s="3"/>
      <c r="G3555" s="3"/>
    </row>
    <row r="3556" spans="1:7">
      <c r="A3556" s="2">
        <v>13</v>
      </c>
      <c r="B3556" s="2" t="s">
        <v>282</v>
      </c>
      <c r="C3556" s="3" t="s">
        <v>2637</v>
      </c>
      <c r="D3556" s="3"/>
      <c r="E3556" s="3"/>
      <c r="F3556" s="3"/>
      <c r="G3556" s="3"/>
    </row>
    <row r="3557" spans="1:7">
      <c r="A3557" s="2">
        <v>13</v>
      </c>
      <c r="B3557" s="2" t="s">
        <v>282</v>
      </c>
      <c r="C3557" s="3" t="s">
        <v>2638</v>
      </c>
      <c r="D3557" s="3"/>
      <c r="E3557" s="3"/>
      <c r="F3557" s="3"/>
      <c r="G3557" s="3"/>
    </row>
    <row r="3558" spans="1:7">
      <c r="A3558" s="2">
        <v>13</v>
      </c>
      <c r="B3558" s="2" t="s">
        <v>282</v>
      </c>
      <c r="C3558" s="3" t="s">
        <v>2639</v>
      </c>
      <c r="D3558" s="3"/>
      <c r="E3558" s="3"/>
      <c r="F3558" s="3"/>
      <c r="G3558" s="3"/>
    </row>
    <row r="3559" spans="1:7">
      <c r="A3559" s="2">
        <v>13</v>
      </c>
      <c r="B3559" s="2" t="s">
        <v>282</v>
      </c>
      <c r="C3559" s="3" t="s">
        <v>3361</v>
      </c>
      <c r="D3559" s="3"/>
      <c r="E3559" s="3"/>
      <c r="F3559" s="3"/>
      <c r="G3559" s="3"/>
    </row>
    <row r="3560" spans="1:7">
      <c r="A3560" s="2">
        <v>13</v>
      </c>
      <c r="B3560" s="2" t="s">
        <v>282</v>
      </c>
      <c r="C3560" s="3" t="s">
        <v>3362</v>
      </c>
      <c r="D3560" s="3"/>
      <c r="E3560" s="3"/>
      <c r="F3560" s="3"/>
      <c r="G3560" s="3"/>
    </row>
    <row r="3561" spans="1:7">
      <c r="A3561" s="2">
        <v>13</v>
      </c>
      <c r="B3561" s="2" t="s">
        <v>282</v>
      </c>
      <c r="C3561" s="3" t="s">
        <v>295</v>
      </c>
      <c r="D3561" s="3"/>
      <c r="E3561" s="3"/>
      <c r="F3561" s="3"/>
      <c r="G3561" s="3"/>
    </row>
    <row r="3562" spans="1:7">
      <c r="A3562" s="2">
        <v>13</v>
      </c>
      <c r="B3562" s="2" t="s">
        <v>282</v>
      </c>
      <c r="C3562" s="3" t="s">
        <v>3363</v>
      </c>
      <c r="D3562" s="3"/>
      <c r="E3562" s="3"/>
      <c r="F3562" s="3"/>
      <c r="G3562" s="3"/>
    </row>
    <row r="3563" spans="1:7">
      <c r="A3563" s="2">
        <v>13</v>
      </c>
      <c r="B3563" s="2" t="s">
        <v>282</v>
      </c>
      <c r="C3563" s="3" t="s">
        <v>3364</v>
      </c>
      <c r="D3563" s="3"/>
      <c r="E3563" s="3"/>
      <c r="F3563" s="3"/>
      <c r="G3563" s="3"/>
    </row>
    <row r="3564" spans="1:7">
      <c r="A3564" s="2">
        <v>13</v>
      </c>
      <c r="B3564" s="2" t="s">
        <v>282</v>
      </c>
      <c r="C3564" s="3" t="s">
        <v>3365</v>
      </c>
      <c r="D3564" s="3"/>
      <c r="E3564" s="3"/>
      <c r="F3564" s="3"/>
      <c r="G3564" s="3"/>
    </row>
    <row r="3565" spans="1:7">
      <c r="A3565" s="2">
        <v>13</v>
      </c>
      <c r="B3565" s="2" t="s">
        <v>282</v>
      </c>
      <c r="C3565" s="3" t="s">
        <v>1123</v>
      </c>
      <c r="D3565" s="3"/>
      <c r="E3565" s="3"/>
      <c r="F3565" s="3"/>
      <c r="G3565" s="3"/>
    </row>
    <row r="3566" spans="1:7">
      <c r="A3566" s="2">
        <v>13</v>
      </c>
      <c r="B3566" s="2" t="s">
        <v>282</v>
      </c>
      <c r="C3566" s="3" t="s">
        <v>3366</v>
      </c>
      <c r="D3566" s="3"/>
      <c r="E3566" s="3"/>
      <c r="F3566" s="3"/>
      <c r="G3566" s="3"/>
    </row>
    <row r="3567" spans="1:7">
      <c r="A3567" s="2">
        <v>13</v>
      </c>
      <c r="B3567" s="2" t="s">
        <v>282</v>
      </c>
      <c r="C3567" s="3" t="s">
        <v>3367</v>
      </c>
      <c r="D3567" s="3"/>
      <c r="E3567" s="3"/>
      <c r="F3567" s="3"/>
      <c r="G3567" s="3"/>
    </row>
    <row r="3568" spans="1:7">
      <c r="A3568" s="2">
        <v>13</v>
      </c>
      <c r="B3568" s="2" t="s">
        <v>282</v>
      </c>
      <c r="C3568" s="3" t="s">
        <v>3368</v>
      </c>
      <c r="D3568" s="3"/>
      <c r="E3568" s="3"/>
      <c r="F3568" s="3"/>
      <c r="G3568" s="3"/>
    </row>
    <row r="3569" spans="1:7">
      <c r="A3569" s="2">
        <v>13</v>
      </c>
      <c r="B3569" s="2" t="s">
        <v>282</v>
      </c>
      <c r="C3569" s="3" t="s">
        <v>1312</v>
      </c>
      <c r="D3569" s="3"/>
      <c r="E3569" s="3"/>
      <c r="F3569" s="3"/>
      <c r="G3569" s="3"/>
    </row>
    <row r="3570" spans="1:7">
      <c r="A3570" s="2">
        <v>13</v>
      </c>
      <c r="B3570" s="2" t="s">
        <v>282</v>
      </c>
      <c r="C3570" s="3"/>
      <c r="D3570" s="3"/>
      <c r="E3570" s="3"/>
      <c r="F3570" s="3"/>
      <c r="G3570" s="3"/>
    </row>
    <row r="3571" spans="1:7">
      <c r="A3571" s="2">
        <v>13</v>
      </c>
      <c r="B3571" s="2" t="s">
        <v>282</v>
      </c>
      <c r="C3571" s="3" t="s">
        <v>3369</v>
      </c>
      <c r="D3571" s="3"/>
      <c r="E3571" s="3"/>
      <c r="F3571" s="3"/>
      <c r="G3571" s="3"/>
    </row>
    <row r="3572" spans="1:7">
      <c r="A3572" s="2">
        <v>13</v>
      </c>
      <c r="B3572" s="2" t="s">
        <v>282</v>
      </c>
      <c r="C3572" s="3" t="s">
        <v>3370</v>
      </c>
      <c r="D3572" s="3"/>
      <c r="E3572" s="3"/>
      <c r="F3572" s="3"/>
      <c r="G3572" s="3"/>
    </row>
    <row r="3573" spans="1:7">
      <c r="A3573" s="2">
        <v>13</v>
      </c>
      <c r="B3573" s="2" t="s">
        <v>282</v>
      </c>
      <c r="C3573" s="3" t="s">
        <v>3371</v>
      </c>
      <c r="D3573" s="3"/>
      <c r="E3573" s="3"/>
      <c r="F3573" s="3"/>
      <c r="G3573" s="3"/>
    </row>
    <row r="3574" spans="1:7">
      <c r="A3574" s="2">
        <v>13</v>
      </c>
      <c r="B3574" s="2" t="s">
        <v>282</v>
      </c>
      <c r="C3574" s="3" t="s">
        <v>3372</v>
      </c>
      <c r="D3574" s="3"/>
      <c r="E3574" s="3"/>
      <c r="F3574" s="3"/>
      <c r="G3574" s="3"/>
    </row>
    <row r="3575" spans="1:7">
      <c r="A3575" s="2">
        <v>13</v>
      </c>
      <c r="B3575" s="2" t="s">
        <v>282</v>
      </c>
      <c r="C3575" s="3" t="s">
        <v>3373</v>
      </c>
      <c r="D3575" s="3"/>
      <c r="E3575" s="3"/>
      <c r="F3575" s="3"/>
      <c r="G3575" s="3"/>
    </row>
    <row r="3576" spans="1:7">
      <c r="A3576" s="2">
        <v>13</v>
      </c>
      <c r="B3576" s="2" t="s">
        <v>282</v>
      </c>
      <c r="C3576" s="3" t="s">
        <v>3996</v>
      </c>
      <c r="D3576" s="3"/>
      <c r="E3576" s="3"/>
      <c r="F3576" s="3"/>
      <c r="G3576" s="3"/>
    </row>
    <row r="3577" spans="1:7">
      <c r="A3577" s="2">
        <v>13</v>
      </c>
      <c r="B3577" s="2" t="s">
        <v>282</v>
      </c>
      <c r="C3577" s="3" t="s">
        <v>3997</v>
      </c>
      <c r="D3577" s="3"/>
      <c r="E3577" s="3"/>
      <c r="F3577" s="3"/>
      <c r="G3577" s="3"/>
    </row>
    <row r="3578" spans="1:7">
      <c r="A3578" s="2">
        <v>13</v>
      </c>
      <c r="B3578" s="2" t="s">
        <v>282</v>
      </c>
      <c r="C3578" s="3" t="s">
        <v>295</v>
      </c>
      <c r="D3578" s="3"/>
      <c r="E3578" s="3"/>
      <c r="F3578" s="3"/>
      <c r="G3578" s="3"/>
    </row>
    <row r="3579" spans="1:7">
      <c r="A3579" s="2">
        <v>13</v>
      </c>
      <c r="B3579" s="2" t="s">
        <v>282</v>
      </c>
      <c r="C3579" s="3" t="s">
        <v>3998</v>
      </c>
      <c r="D3579" s="3"/>
      <c r="E3579" s="3"/>
      <c r="F3579" s="3"/>
      <c r="G3579" s="3"/>
    </row>
    <row r="3580" spans="1:7">
      <c r="A3580" s="2">
        <v>13</v>
      </c>
      <c r="B3580" s="2" t="s">
        <v>282</v>
      </c>
      <c r="C3580" s="3" t="s">
        <v>3999</v>
      </c>
      <c r="D3580" s="3"/>
      <c r="E3580" s="3"/>
      <c r="F3580" s="3"/>
      <c r="G3580" s="3"/>
    </row>
    <row r="3581" spans="1:7">
      <c r="A3581" s="2">
        <v>13</v>
      </c>
      <c r="B3581" s="2" t="s">
        <v>282</v>
      </c>
      <c r="C3581" s="3" t="s">
        <v>1123</v>
      </c>
      <c r="D3581" s="3"/>
      <c r="E3581" s="3"/>
      <c r="F3581" s="3"/>
      <c r="G3581" s="3"/>
    </row>
    <row r="3582" spans="1:7">
      <c r="A3582" s="2">
        <v>13</v>
      </c>
      <c r="B3582" s="2" t="s">
        <v>282</v>
      </c>
      <c r="C3582" s="3" t="s">
        <v>3995</v>
      </c>
      <c r="D3582" s="3"/>
      <c r="E3582" s="3"/>
      <c r="F3582" s="3"/>
      <c r="G3582" s="3"/>
    </row>
    <row r="3583" spans="1:7">
      <c r="A3583" s="2">
        <v>13</v>
      </c>
      <c r="B3583" s="2" t="s">
        <v>282</v>
      </c>
      <c r="C3583" s="3" t="s">
        <v>4000</v>
      </c>
      <c r="D3583" s="3"/>
      <c r="E3583" s="3"/>
      <c r="F3583" s="3"/>
      <c r="G3583" s="3"/>
    </row>
    <row r="3584" spans="1:7">
      <c r="A3584" s="2">
        <v>13</v>
      </c>
      <c r="B3584" s="2" t="s">
        <v>282</v>
      </c>
      <c r="C3584" s="3" t="s">
        <v>295</v>
      </c>
      <c r="D3584" s="3"/>
      <c r="E3584" s="3"/>
      <c r="F3584" s="3"/>
      <c r="G3584" s="3"/>
    </row>
    <row r="3585" spans="1:7">
      <c r="A3585" s="2">
        <v>13</v>
      </c>
      <c r="B3585" s="2" t="s">
        <v>282</v>
      </c>
      <c r="C3585" s="3" t="s">
        <v>4001</v>
      </c>
      <c r="D3585" s="3"/>
      <c r="E3585" s="3"/>
      <c r="F3585" s="3"/>
      <c r="G3585" s="3"/>
    </row>
    <row r="3586" spans="1:7">
      <c r="A3586" s="2">
        <v>13</v>
      </c>
      <c r="B3586" s="2" t="s">
        <v>282</v>
      </c>
      <c r="C3586" s="3" t="s">
        <v>4002</v>
      </c>
      <c r="D3586" s="3"/>
      <c r="E3586" s="3"/>
      <c r="F3586" s="3"/>
      <c r="G3586" s="3"/>
    </row>
    <row r="3587" spans="1:7">
      <c r="A3587" s="2">
        <v>13</v>
      </c>
      <c r="B3587" s="2" t="s">
        <v>282</v>
      </c>
      <c r="C3587" s="3"/>
      <c r="D3587" s="3"/>
      <c r="E3587" s="3"/>
      <c r="F3587" s="3"/>
      <c r="G3587" s="3"/>
    </row>
    <row r="3588" spans="1:7">
      <c r="A3588" s="2">
        <v>13</v>
      </c>
      <c r="B3588" s="2" t="s">
        <v>282</v>
      </c>
      <c r="C3588" s="3" t="s">
        <v>4003</v>
      </c>
      <c r="D3588" s="3"/>
      <c r="E3588" s="3"/>
      <c r="F3588" s="3"/>
      <c r="G3588" s="3"/>
    </row>
    <row r="3589" spans="1:7">
      <c r="A3589" s="2">
        <v>13</v>
      </c>
      <c r="B3589" s="2" t="s">
        <v>282</v>
      </c>
      <c r="C3589" s="3" t="s">
        <v>2639</v>
      </c>
      <c r="D3589" s="3"/>
      <c r="E3589" s="3"/>
      <c r="F3589" s="3"/>
      <c r="G3589" s="3"/>
    </row>
    <row r="3590" spans="1:7">
      <c r="A3590" s="2">
        <v>13</v>
      </c>
      <c r="B3590" s="2" t="s">
        <v>282</v>
      </c>
      <c r="C3590" s="3"/>
      <c r="D3590" s="3"/>
      <c r="E3590" s="3"/>
      <c r="F3590" s="3"/>
      <c r="G3590" s="3"/>
    </row>
    <row r="3591" spans="1:7">
      <c r="A3591" s="2">
        <v>13</v>
      </c>
      <c r="B3591" s="2" t="s">
        <v>282</v>
      </c>
      <c r="C3591" s="3" t="s">
        <v>4004</v>
      </c>
      <c r="D3591" s="3"/>
      <c r="E3591" s="3"/>
      <c r="F3591" s="3"/>
      <c r="G3591" s="3"/>
    </row>
    <row r="3592" spans="1:7">
      <c r="A3592" s="2">
        <v>13</v>
      </c>
      <c r="B3592" s="2" t="s">
        <v>282</v>
      </c>
      <c r="C3592" s="3" t="s">
        <v>4005</v>
      </c>
      <c r="D3592" s="3"/>
      <c r="E3592" s="3"/>
      <c r="F3592" s="3"/>
      <c r="G3592" s="3"/>
    </row>
    <row r="3593" spans="1:7">
      <c r="A3593" s="2">
        <v>13</v>
      </c>
      <c r="B3593" s="2" t="s">
        <v>282</v>
      </c>
      <c r="C3593" s="3" t="s">
        <v>4006</v>
      </c>
      <c r="D3593" s="3"/>
      <c r="E3593" s="3"/>
      <c r="F3593" s="3"/>
      <c r="G3593" s="3"/>
    </row>
    <row r="3594" spans="1:7">
      <c r="A3594" s="2">
        <v>13</v>
      </c>
      <c r="B3594" s="2" t="s">
        <v>282</v>
      </c>
      <c r="C3594" s="3" t="s">
        <v>4007</v>
      </c>
      <c r="D3594" s="3"/>
      <c r="E3594" s="3"/>
      <c r="F3594" s="3"/>
      <c r="G3594" s="3"/>
    </row>
    <row r="3595" spans="1:7">
      <c r="A3595" s="2">
        <v>13</v>
      </c>
      <c r="B3595" s="2" t="s">
        <v>282</v>
      </c>
      <c r="C3595" s="3" t="s">
        <v>1123</v>
      </c>
      <c r="D3595" s="3"/>
      <c r="E3595" s="3"/>
      <c r="F3595" s="3"/>
      <c r="G3595" s="3"/>
    </row>
    <row r="3596" spans="1:7">
      <c r="A3596" s="2">
        <v>13</v>
      </c>
      <c r="B3596" s="2" t="s">
        <v>282</v>
      </c>
      <c r="C3596" s="3" t="s">
        <v>4008</v>
      </c>
      <c r="D3596" s="3"/>
      <c r="E3596" s="3"/>
      <c r="F3596" s="3"/>
      <c r="G3596" s="3"/>
    </row>
    <row r="3597" spans="1:7">
      <c r="A3597" s="2">
        <v>13</v>
      </c>
      <c r="B3597" s="2" t="s">
        <v>282</v>
      </c>
      <c r="C3597" s="3" t="s">
        <v>4732</v>
      </c>
      <c r="D3597" s="3"/>
      <c r="E3597" s="3"/>
      <c r="F3597" s="3"/>
      <c r="G3597" s="3"/>
    </row>
    <row r="3598" spans="1:7">
      <c r="A3598" s="2">
        <v>13</v>
      </c>
      <c r="B3598" s="2" t="s">
        <v>282</v>
      </c>
      <c r="C3598" s="3" t="s">
        <v>4733</v>
      </c>
      <c r="D3598" s="3"/>
      <c r="E3598" s="3"/>
      <c r="F3598" s="3"/>
      <c r="G3598" s="3"/>
    </row>
    <row r="3599" spans="1:7">
      <c r="A3599" s="2">
        <v>13</v>
      </c>
      <c r="B3599" s="2" t="s">
        <v>282</v>
      </c>
      <c r="C3599" s="3"/>
      <c r="D3599" s="3"/>
      <c r="E3599" s="3"/>
      <c r="F3599" s="3"/>
      <c r="G3599" s="3"/>
    </row>
    <row r="3600" spans="1:7">
      <c r="A3600" s="2">
        <v>13</v>
      </c>
      <c r="B3600" s="2" t="s">
        <v>282</v>
      </c>
      <c r="C3600" s="3"/>
      <c r="D3600" s="3"/>
      <c r="E3600" s="3"/>
      <c r="F3600" s="3"/>
      <c r="G3600" s="3"/>
    </row>
    <row r="3601" spans="1:7">
      <c r="A3601" s="2">
        <v>13</v>
      </c>
      <c r="B3601" s="2" t="s">
        <v>282</v>
      </c>
      <c r="C3601" s="3" t="s">
        <v>4734</v>
      </c>
      <c r="D3601" s="3"/>
      <c r="E3601" s="3"/>
      <c r="F3601" s="3"/>
      <c r="G3601" s="3"/>
    </row>
    <row r="3602" spans="1:7">
      <c r="A3602" s="2">
        <v>13</v>
      </c>
      <c r="B3602" s="2" t="s">
        <v>282</v>
      </c>
      <c r="C3602" s="3" t="s">
        <v>4735</v>
      </c>
      <c r="D3602" s="3"/>
      <c r="E3602" s="3"/>
      <c r="F3602" s="3"/>
      <c r="G3602" s="3"/>
    </row>
    <row r="3603" spans="1:7">
      <c r="A3603" s="2">
        <v>13</v>
      </c>
      <c r="B3603" s="2" t="s">
        <v>282</v>
      </c>
      <c r="C3603" s="3" t="s">
        <v>4736</v>
      </c>
      <c r="D3603" s="3"/>
      <c r="E3603" s="3"/>
      <c r="F3603" s="3"/>
      <c r="G3603" s="3"/>
    </row>
    <row r="3604" spans="1:7">
      <c r="A3604" s="2">
        <v>13</v>
      </c>
      <c r="B3604" s="2" t="s">
        <v>282</v>
      </c>
      <c r="C3604" s="3"/>
      <c r="D3604" s="3"/>
      <c r="E3604" s="3"/>
      <c r="F3604" s="3"/>
      <c r="G3604" s="3"/>
    </row>
    <row r="3605" spans="1:7">
      <c r="A3605" s="2">
        <v>13</v>
      </c>
      <c r="B3605" s="2" t="s">
        <v>282</v>
      </c>
      <c r="C3605" s="3" t="s">
        <v>1123</v>
      </c>
      <c r="D3605" s="3"/>
      <c r="E3605" s="3"/>
      <c r="F3605" s="3"/>
      <c r="G3605" s="3"/>
    </row>
    <row r="3606" spans="1:7">
      <c r="A3606" s="2">
        <v>13</v>
      </c>
      <c r="B3606" s="2" t="s">
        <v>282</v>
      </c>
      <c r="C3606" s="3" t="s">
        <v>4737</v>
      </c>
      <c r="D3606" s="3"/>
      <c r="E3606" s="3"/>
      <c r="F3606" s="3"/>
      <c r="G3606" s="3"/>
    </row>
    <row r="3607" spans="1:7">
      <c r="A3607" s="2">
        <v>13</v>
      </c>
      <c r="B3607" s="2" t="s">
        <v>282</v>
      </c>
      <c r="C3607" s="3" t="s">
        <v>295</v>
      </c>
      <c r="D3607" s="3"/>
      <c r="E3607" s="3"/>
      <c r="F3607" s="3"/>
      <c r="G3607" s="3"/>
    </row>
    <row r="3608" spans="1:7">
      <c r="A3608" s="2">
        <v>13</v>
      </c>
      <c r="B3608" s="2" t="s">
        <v>282</v>
      </c>
      <c r="C3608" s="3" t="s">
        <v>4738</v>
      </c>
      <c r="D3608" s="3"/>
      <c r="E3608" s="3"/>
      <c r="F3608" s="3"/>
      <c r="G3608" s="3"/>
    </row>
    <row r="3609" spans="1:7">
      <c r="A3609" s="2">
        <v>13</v>
      </c>
      <c r="B3609" s="2" t="s">
        <v>282</v>
      </c>
      <c r="C3609" s="3" t="s">
        <v>1123</v>
      </c>
      <c r="D3609" s="3"/>
      <c r="E3609" s="3"/>
      <c r="F3609" s="3"/>
      <c r="G3609" s="3"/>
    </row>
    <row r="3610" spans="1:7">
      <c r="A3610" s="2">
        <v>13</v>
      </c>
      <c r="B3610" s="2" t="s">
        <v>282</v>
      </c>
      <c r="C3610" s="3" t="s">
        <v>4739</v>
      </c>
      <c r="D3610" s="3"/>
      <c r="E3610" s="3"/>
      <c r="F3610" s="3"/>
      <c r="G3610" s="3"/>
    </row>
    <row r="3611" spans="1:7">
      <c r="A3611" s="2">
        <v>13</v>
      </c>
      <c r="B3611" s="2" t="s">
        <v>282</v>
      </c>
      <c r="C3611" s="3" t="s">
        <v>1123</v>
      </c>
      <c r="D3611" s="3"/>
      <c r="E3611" s="3"/>
      <c r="F3611" s="3"/>
      <c r="G3611" s="3"/>
    </row>
    <row r="3612" spans="1:7">
      <c r="A3612" s="2">
        <v>13</v>
      </c>
      <c r="B3612" s="2" t="s">
        <v>282</v>
      </c>
      <c r="C3612" s="3" t="s">
        <v>4740</v>
      </c>
      <c r="D3612" s="3"/>
      <c r="E3612" s="3"/>
      <c r="F3612" s="3"/>
      <c r="G3612" s="3"/>
    </row>
    <row r="3613" spans="1:7">
      <c r="A3613" s="2">
        <v>13</v>
      </c>
      <c r="B3613" s="2" t="s">
        <v>282</v>
      </c>
      <c r="C3613" s="3" t="s">
        <v>4741</v>
      </c>
      <c r="D3613" s="3"/>
      <c r="E3613" s="3"/>
      <c r="F3613" s="3"/>
      <c r="G3613" s="3"/>
    </row>
    <row r="3614" spans="1:7">
      <c r="A3614" s="2">
        <v>13</v>
      </c>
      <c r="B3614" s="2" t="s">
        <v>282</v>
      </c>
      <c r="C3614" s="3" t="s">
        <v>4702</v>
      </c>
      <c r="D3614" s="3"/>
      <c r="E3614" s="3"/>
      <c r="F3614" s="3"/>
      <c r="G3614" s="3"/>
    </row>
    <row r="3615" spans="1:7">
      <c r="A3615" s="2">
        <v>13</v>
      </c>
      <c r="B3615" s="2" t="s">
        <v>282</v>
      </c>
      <c r="C3615" s="3" t="s">
        <v>4742</v>
      </c>
      <c r="D3615" s="3"/>
      <c r="E3615" s="3"/>
      <c r="F3615" s="3"/>
      <c r="G3615" s="3"/>
    </row>
    <row r="3616" spans="1:7">
      <c r="A3616" s="2">
        <v>13</v>
      </c>
      <c r="B3616" s="2" t="s">
        <v>282</v>
      </c>
      <c r="C3616" s="3" t="s">
        <v>4743</v>
      </c>
      <c r="D3616" s="3"/>
      <c r="E3616" s="3"/>
      <c r="F3616" s="3"/>
      <c r="G3616" s="3"/>
    </row>
    <row r="3617" spans="1:7">
      <c r="A3617" s="2">
        <v>13</v>
      </c>
      <c r="B3617" s="2" t="s">
        <v>282</v>
      </c>
      <c r="C3617" s="3" t="s">
        <v>4744</v>
      </c>
      <c r="D3617" s="3"/>
      <c r="E3617" s="3"/>
      <c r="F3617" s="3"/>
      <c r="G3617" s="3"/>
    </row>
    <row r="3618" spans="1:7">
      <c r="A3618" s="2">
        <v>13</v>
      </c>
      <c r="B3618" s="2" t="s">
        <v>282</v>
      </c>
      <c r="C3618" s="3" t="s">
        <v>4745</v>
      </c>
      <c r="D3618" s="3"/>
      <c r="E3618" s="3"/>
      <c r="F3618" s="3"/>
      <c r="G3618" s="3"/>
    </row>
    <row r="3619" spans="1:7">
      <c r="A3619" s="2">
        <v>13</v>
      </c>
      <c r="B3619" s="2" t="s">
        <v>282</v>
      </c>
      <c r="C3619" s="3" t="s">
        <v>5417</v>
      </c>
      <c r="D3619" s="3"/>
      <c r="E3619" s="3"/>
      <c r="F3619" s="3"/>
      <c r="G3619" s="3"/>
    </row>
    <row r="3620" spans="1:7">
      <c r="A3620" s="2">
        <v>13</v>
      </c>
      <c r="B3620" s="2" t="s">
        <v>282</v>
      </c>
      <c r="C3620" s="3" t="s">
        <v>5418</v>
      </c>
      <c r="D3620" s="3"/>
      <c r="E3620" s="3"/>
      <c r="F3620" s="3"/>
      <c r="G3620" s="3"/>
    </row>
    <row r="3621" spans="1:7">
      <c r="A3621" s="2">
        <v>13</v>
      </c>
      <c r="B3621" s="2" t="s">
        <v>282</v>
      </c>
      <c r="C3621" s="3" t="s">
        <v>5419</v>
      </c>
      <c r="D3621" s="3"/>
      <c r="E3621" s="3"/>
      <c r="F3621" s="3"/>
      <c r="G3621" s="3"/>
    </row>
    <row r="3622" spans="1:7">
      <c r="A3622" s="2">
        <v>13</v>
      </c>
      <c r="B3622" s="2" t="s">
        <v>282</v>
      </c>
      <c r="C3622" s="3" t="s">
        <v>5420</v>
      </c>
      <c r="D3622" s="3"/>
      <c r="E3622" s="3"/>
      <c r="F3622" s="3"/>
      <c r="G3622" s="3"/>
    </row>
    <row r="3623" spans="1:7">
      <c r="A3623" s="2">
        <v>13</v>
      </c>
      <c r="B3623" s="2" t="s">
        <v>282</v>
      </c>
      <c r="C3623" s="3" t="s">
        <v>5421</v>
      </c>
      <c r="D3623" s="3"/>
      <c r="E3623" s="3"/>
      <c r="F3623" s="3"/>
      <c r="G3623" s="3"/>
    </row>
    <row r="3624" spans="1:7">
      <c r="A3624" s="2">
        <v>13</v>
      </c>
      <c r="B3624" s="2" t="s">
        <v>282</v>
      </c>
      <c r="C3624" s="3" t="s">
        <v>295</v>
      </c>
      <c r="D3624" s="3"/>
      <c r="E3624" s="3"/>
      <c r="F3624" s="3"/>
      <c r="G3624" s="3"/>
    </row>
    <row r="3625" spans="1:7">
      <c r="A3625" s="2">
        <v>13</v>
      </c>
      <c r="B3625" s="2" t="s">
        <v>282</v>
      </c>
      <c r="C3625" s="3" t="s">
        <v>295</v>
      </c>
      <c r="D3625" s="3"/>
      <c r="E3625" s="3"/>
      <c r="F3625" s="3"/>
      <c r="G3625" s="3"/>
    </row>
    <row r="3626" spans="1:7">
      <c r="A3626" s="2">
        <v>13</v>
      </c>
      <c r="B3626" s="2" t="s">
        <v>282</v>
      </c>
      <c r="C3626" s="3" t="s">
        <v>5422</v>
      </c>
      <c r="D3626" s="3"/>
      <c r="E3626" s="3"/>
      <c r="F3626" s="3"/>
      <c r="G3626" s="3"/>
    </row>
    <row r="3627" spans="1:7">
      <c r="A3627" s="2">
        <v>13</v>
      </c>
      <c r="B3627" s="2" t="s">
        <v>282</v>
      </c>
      <c r="C3627" s="3" t="s">
        <v>5423</v>
      </c>
      <c r="D3627" s="3"/>
      <c r="E3627" s="3"/>
      <c r="F3627" s="3"/>
      <c r="G3627" s="3"/>
    </row>
    <row r="3628" spans="1:7">
      <c r="A3628" s="2">
        <v>13</v>
      </c>
      <c r="B3628" s="2" t="s">
        <v>282</v>
      </c>
      <c r="C3628" s="3" t="s">
        <v>2639</v>
      </c>
      <c r="D3628" s="3"/>
      <c r="E3628" s="3"/>
      <c r="F3628" s="3"/>
      <c r="G3628" s="3"/>
    </row>
    <row r="3629" spans="1:7">
      <c r="A3629" s="2">
        <v>13</v>
      </c>
      <c r="B3629" s="2" t="s">
        <v>282</v>
      </c>
      <c r="C3629" s="3" t="s">
        <v>295</v>
      </c>
      <c r="D3629" s="3"/>
      <c r="E3629" s="3"/>
      <c r="F3629" s="3"/>
      <c r="G3629" s="3"/>
    </row>
    <row r="3630" spans="1:7">
      <c r="A3630" s="2">
        <v>13</v>
      </c>
      <c r="B3630" s="2" t="s">
        <v>282</v>
      </c>
      <c r="C3630" s="3" t="s">
        <v>5424</v>
      </c>
      <c r="D3630" s="3"/>
      <c r="E3630" s="3"/>
      <c r="F3630" s="3"/>
      <c r="G3630" s="3"/>
    </row>
    <row r="3631" spans="1:7">
      <c r="A3631" s="2">
        <v>13</v>
      </c>
      <c r="B3631" s="2" t="s">
        <v>282</v>
      </c>
      <c r="C3631" s="3" t="s">
        <v>5425</v>
      </c>
      <c r="D3631" s="3"/>
      <c r="E3631" s="3"/>
      <c r="F3631" s="3"/>
      <c r="G3631" s="3"/>
    </row>
    <row r="3632" spans="1:7">
      <c r="A3632" s="2">
        <v>13</v>
      </c>
      <c r="B3632" s="2" t="s">
        <v>282</v>
      </c>
      <c r="C3632" s="3" t="s">
        <v>5426</v>
      </c>
      <c r="D3632" s="3"/>
      <c r="E3632" s="3"/>
      <c r="F3632" s="3"/>
      <c r="G3632" s="3"/>
    </row>
    <row r="3633" spans="1:7">
      <c r="A3633" s="2">
        <v>13</v>
      </c>
      <c r="B3633" s="2" t="s">
        <v>282</v>
      </c>
      <c r="C3633" s="3" t="s">
        <v>5427</v>
      </c>
      <c r="D3633" s="3"/>
      <c r="E3633" s="3"/>
      <c r="F3633" s="3"/>
      <c r="G3633" s="3"/>
    </row>
    <row r="3634" spans="1:7">
      <c r="A3634" s="2">
        <v>13</v>
      </c>
      <c r="B3634" s="2" t="s">
        <v>282</v>
      </c>
      <c r="C3634" s="3" t="s">
        <v>5428</v>
      </c>
      <c r="D3634" s="3"/>
      <c r="E3634" s="3"/>
      <c r="F3634" s="3"/>
      <c r="G3634" s="3"/>
    </row>
    <row r="3635" spans="1:7">
      <c r="A3635" s="2">
        <v>13</v>
      </c>
      <c r="B3635" s="2" t="s">
        <v>282</v>
      </c>
      <c r="C3635" s="3" t="s">
        <v>5429</v>
      </c>
      <c r="D3635" s="3"/>
      <c r="E3635" s="3"/>
      <c r="F3635" s="3"/>
      <c r="G3635" s="3"/>
    </row>
    <row r="3636" spans="1:7">
      <c r="A3636" s="2">
        <v>13</v>
      </c>
      <c r="B3636" s="2" t="s">
        <v>282</v>
      </c>
      <c r="C3636" s="3" t="s">
        <v>5430</v>
      </c>
      <c r="D3636" s="3"/>
      <c r="E3636" s="3"/>
      <c r="F3636" s="3"/>
      <c r="G3636" s="3"/>
    </row>
    <row r="3637" spans="1:7">
      <c r="A3637" s="2">
        <v>13</v>
      </c>
      <c r="B3637" s="2" t="s">
        <v>282</v>
      </c>
      <c r="C3637" s="3" t="s">
        <v>5431</v>
      </c>
      <c r="D3637" s="3"/>
      <c r="E3637" s="3"/>
      <c r="F3637" s="3"/>
      <c r="G3637" s="3"/>
    </row>
    <row r="3638" spans="1:7">
      <c r="A3638" s="2">
        <v>13</v>
      </c>
      <c r="B3638" s="2" t="s">
        <v>282</v>
      </c>
      <c r="C3638" s="3" t="s">
        <v>5432</v>
      </c>
      <c r="D3638" s="3"/>
      <c r="E3638" s="3"/>
      <c r="F3638" s="3"/>
      <c r="G3638" s="3"/>
    </row>
    <row r="3639" spans="1:7">
      <c r="A3639" s="2">
        <v>13</v>
      </c>
      <c r="B3639" s="2" t="s">
        <v>282</v>
      </c>
      <c r="C3639" s="3" t="s">
        <v>6145</v>
      </c>
      <c r="D3639" s="3"/>
      <c r="E3639" s="3"/>
      <c r="F3639" s="3"/>
      <c r="G3639" s="3"/>
    </row>
    <row r="3640" spans="1:7">
      <c r="A3640" s="2">
        <v>13</v>
      </c>
      <c r="B3640" s="2" t="s">
        <v>282</v>
      </c>
      <c r="C3640" s="3" t="s">
        <v>6146</v>
      </c>
      <c r="D3640" s="3"/>
      <c r="E3640" s="3"/>
      <c r="F3640" s="3"/>
      <c r="G3640" s="3"/>
    </row>
    <row r="3641" spans="1:7">
      <c r="A3641" s="2">
        <v>13</v>
      </c>
      <c r="B3641" s="2" t="s">
        <v>282</v>
      </c>
      <c r="C3641" s="3" t="s">
        <v>6147</v>
      </c>
      <c r="D3641" s="3"/>
      <c r="E3641" s="3"/>
      <c r="F3641" s="3"/>
      <c r="G3641" s="3"/>
    </row>
    <row r="3642" spans="1:7">
      <c r="A3642" s="2">
        <v>13</v>
      </c>
      <c r="B3642" s="2" t="s">
        <v>282</v>
      </c>
      <c r="C3642" s="3" t="s">
        <v>6148</v>
      </c>
      <c r="D3642" s="3"/>
      <c r="E3642" s="3"/>
      <c r="F3642" s="3"/>
      <c r="G3642" s="3"/>
    </row>
    <row r="3643" spans="1:7">
      <c r="A3643" s="2">
        <v>13</v>
      </c>
      <c r="B3643" s="2" t="s">
        <v>282</v>
      </c>
      <c r="C3643" s="3" t="s">
        <v>1123</v>
      </c>
      <c r="D3643" s="3"/>
      <c r="E3643" s="3"/>
      <c r="F3643" s="3"/>
      <c r="G3643" s="3"/>
    </row>
    <row r="3644" spans="1:7">
      <c r="A3644" s="2">
        <v>13</v>
      </c>
      <c r="B3644" s="2" t="s">
        <v>282</v>
      </c>
      <c r="C3644" s="3" t="s">
        <v>6149</v>
      </c>
      <c r="D3644" s="3"/>
      <c r="E3644" s="3"/>
      <c r="F3644" s="3"/>
      <c r="G3644" s="3"/>
    </row>
    <row r="3645" spans="1:7">
      <c r="A3645" s="2">
        <v>13</v>
      </c>
      <c r="B3645" s="2" t="s">
        <v>282</v>
      </c>
      <c r="C3645" s="3" t="s">
        <v>6150</v>
      </c>
      <c r="D3645" s="3"/>
      <c r="E3645" s="3"/>
      <c r="F3645" s="3"/>
      <c r="G3645" s="3"/>
    </row>
    <row r="3646" spans="1:7">
      <c r="A3646" s="2">
        <v>13</v>
      </c>
      <c r="B3646" s="2" t="s">
        <v>282</v>
      </c>
      <c r="C3646" s="3" t="s">
        <v>6151</v>
      </c>
      <c r="D3646" s="3"/>
      <c r="E3646" s="3"/>
      <c r="F3646" s="3"/>
      <c r="G3646" s="3"/>
    </row>
    <row r="3647" spans="1:7">
      <c r="A3647" s="2">
        <v>13</v>
      </c>
      <c r="B3647" s="2" t="s">
        <v>282</v>
      </c>
      <c r="C3647" s="3" t="s">
        <v>6152</v>
      </c>
      <c r="D3647" s="3"/>
      <c r="E3647" s="3"/>
      <c r="F3647" s="3"/>
      <c r="G3647" s="3"/>
    </row>
    <row r="3648" spans="1:7">
      <c r="A3648" s="2">
        <v>13</v>
      </c>
      <c r="B3648" s="2" t="s">
        <v>282</v>
      </c>
      <c r="C3648" s="3" t="s">
        <v>2639</v>
      </c>
      <c r="D3648" s="3"/>
      <c r="E3648" s="3"/>
      <c r="F3648" s="3"/>
      <c r="G3648" s="3"/>
    </row>
    <row r="3649" spans="1:7">
      <c r="A3649" s="2">
        <v>13</v>
      </c>
      <c r="B3649" s="2" t="s">
        <v>282</v>
      </c>
      <c r="C3649" s="3" t="s">
        <v>6153</v>
      </c>
      <c r="D3649" s="3"/>
      <c r="E3649" s="3"/>
      <c r="F3649" s="3"/>
      <c r="G3649" s="3"/>
    </row>
    <row r="3650" spans="1:7">
      <c r="A3650" s="2">
        <v>13</v>
      </c>
      <c r="B3650" s="2" t="s">
        <v>282</v>
      </c>
      <c r="C3650" s="3" t="s">
        <v>6154</v>
      </c>
      <c r="D3650" s="3"/>
      <c r="E3650" s="3"/>
      <c r="F3650" s="3"/>
      <c r="G3650" s="3"/>
    </row>
    <row r="3651" spans="1:7">
      <c r="A3651" s="2">
        <v>13</v>
      </c>
      <c r="B3651" s="2" t="s">
        <v>282</v>
      </c>
      <c r="C3651" s="3" t="s">
        <v>6155</v>
      </c>
      <c r="D3651" s="3"/>
      <c r="E3651" s="3"/>
      <c r="F3651" s="3"/>
      <c r="G3651" s="3"/>
    </row>
    <row r="3652" spans="1:7">
      <c r="A3652" s="2">
        <v>13</v>
      </c>
      <c r="B3652" s="2" t="s">
        <v>282</v>
      </c>
      <c r="C3652" s="3" t="s">
        <v>6156</v>
      </c>
      <c r="D3652" s="3"/>
      <c r="E3652" s="3"/>
      <c r="F3652" s="3"/>
      <c r="G3652" s="3"/>
    </row>
    <row r="3653" spans="1:7">
      <c r="A3653" s="2">
        <v>13</v>
      </c>
      <c r="B3653" s="2" t="s">
        <v>282</v>
      </c>
      <c r="C3653" s="3" t="s">
        <v>6157</v>
      </c>
      <c r="D3653" s="3"/>
      <c r="E3653" s="3"/>
      <c r="F3653" s="3"/>
      <c r="G3653" s="3"/>
    </row>
    <row r="3654" spans="1:7">
      <c r="A3654" s="2">
        <v>13</v>
      </c>
      <c r="B3654" s="2" t="s">
        <v>282</v>
      </c>
      <c r="C3654" s="3" t="s">
        <v>6158</v>
      </c>
      <c r="D3654" s="3"/>
      <c r="E3654" s="3"/>
      <c r="F3654" s="3"/>
      <c r="G3654" s="3"/>
    </row>
    <row r="3655" spans="1:7">
      <c r="A3655" s="2">
        <v>13</v>
      </c>
      <c r="B3655" s="2" t="s">
        <v>282</v>
      </c>
      <c r="C3655" s="3" t="s">
        <v>1123</v>
      </c>
      <c r="D3655" s="3"/>
      <c r="E3655" s="3"/>
      <c r="F3655" s="3"/>
      <c r="G3655" s="3"/>
    </row>
    <row r="3656" spans="1:7">
      <c r="A3656" s="2">
        <v>13</v>
      </c>
      <c r="B3656" s="2" t="s">
        <v>282</v>
      </c>
      <c r="C3656" s="3"/>
      <c r="D3656" s="3"/>
      <c r="E3656" s="3"/>
      <c r="F3656" s="3"/>
      <c r="G3656" s="3"/>
    </row>
    <row r="3657" spans="1:7">
      <c r="A3657" s="2">
        <v>13</v>
      </c>
      <c r="B3657" s="2" t="s">
        <v>282</v>
      </c>
      <c r="C3657" s="3" t="s">
        <v>6875</v>
      </c>
      <c r="D3657" s="3"/>
      <c r="E3657" s="3"/>
      <c r="F3657" s="3"/>
      <c r="G3657" s="3"/>
    </row>
    <row r="3658" spans="1:7">
      <c r="A3658" s="2">
        <v>13</v>
      </c>
      <c r="B3658" s="2" t="s">
        <v>282</v>
      </c>
      <c r="C3658" s="3" t="s">
        <v>6876</v>
      </c>
      <c r="D3658" s="3"/>
      <c r="E3658" s="3"/>
      <c r="F3658" s="3"/>
      <c r="G3658" s="3"/>
    </row>
    <row r="3659" spans="1:7">
      <c r="A3659" s="2">
        <v>13</v>
      </c>
      <c r="B3659" s="2" t="s">
        <v>282</v>
      </c>
      <c r="C3659" s="3" t="s">
        <v>6877</v>
      </c>
      <c r="D3659" s="3"/>
      <c r="E3659" s="3"/>
      <c r="F3659" s="3"/>
      <c r="G3659" s="3"/>
    </row>
    <row r="3660" spans="1:7">
      <c r="A3660" s="2">
        <v>13</v>
      </c>
      <c r="B3660" s="2" t="s">
        <v>282</v>
      </c>
      <c r="C3660" s="3" t="s">
        <v>6878</v>
      </c>
      <c r="D3660" s="3"/>
      <c r="E3660" s="3"/>
      <c r="F3660" s="3"/>
      <c r="G3660" s="3"/>
    </row>
    <row r="3661" spans="1:7">
      <c r="A3661" s="2">
        <v>13</v>
      </c>
      <c r="B3661" s="2" t="s">
        <v>282</v>
      </c>
      <c r="C3661" s="3" t="s">
        <v>6879</v>
      </c>
      <c r="D3661" s="3"/>
      <c r="E3661" s="3"/>
      <c r="F3661" s="3"/>
      <c r="G3661" s="3"/>
    </row>
    <row r="3662" spans="1:7">
      <c r="A3662" s="2">
        <v>13</v>
      </c>
      <c r="B3662" s="2" t="s">
        <v>282</v>
      </c>
      <c r="C3662" s="3" t="s">
        <v>6880</v>
      </c>
      <c r="D3662" s="3"/>
      <c r="E3662" s="3"/>
      <c r="F3662" s="3"/>
      <c r="G3662" s="3"/>
    </row>
    <row r="3663" spans="1:7">
      <c r="A3663" s="2">
        <v>13</v>
      </c>
      <c r="B3663" s="2" t="s">
        <v>282</v>
      </c>
      <c r="C3663" s="3" t="s">
        <v>6881</v>
      </c>
      <c r="D3663" s="3"/>
      <c r="E3663" s="3"/>
      <c r="F3663" s="3"/>
      <c r="G3663" s="3"/>
    </row>
    <row r="3664" spans="1:7">
      <c r="A3664" s="2">
        <v>13</v>
      </c>
      <c r="B3664" s="2" t="s">
        <v>282</v>
      </c>
      <c r="C3664" s="3" t="s">
        <v>6882</v>
      </c>
      <c r="D3664" s="3" t="s">
        <v>295</v>
      </c>
      <c r="E3664" s="3"/>
      <c r="F3664" s="3"/>
      <c r="G3664" s="3"/>
    </row>
    <row r="3665" spans="1:7">
      <c r="A3665" s="2">
        <v>13</v>
      </c>
      <c r="B3665" s="2" t="s">
        <v>282</v>
      </c>
      <c r="C3665" s="3" t="s">
        <v>1847</v>
      </c>
      <c r="D3665" s="3" t="s">
        <v>6883</v>
      </c>
      <c r="E3665" s="3"/>
      <c r="F3665" s="3"/>
      <c r="G3665" s="3"/>
    </row>
    <row r="3666" spans="1:7">
      <c r="A3666" s="2">
        <v>13</v>
      </c>
      <c r="B3666" s="2" t="s">
        <v>282</v>
      </c>
      <c r="C3666" s="3"/>
      <c r="D3666" s="3"/>
      <c r="E3666" s="3"/>
      <c r="F3666" s="3"/>
      <c r="G3666" s="3"/>
    </row>
    <row r="3667" spans="1:7">
      <c r="A3667" s="2">
        <v>13</v>
      </c>
      <c r="B3667" s="2" t="s">
        <v>282</v>
      </c>
      <c r="C3667" s="3" t="s">
        <v>6884</v>
      </c>
      <c r="D3667" s="3"/>
      <c r="E3667" s="3"/>
      <c r="F3667" s="3"/>
      <c r="G3667" s="3"/>
    </row>
    <row r="3668" spans="1:7">
      <c r="A3668" s="2">
        <v>13</v>
      </c>
      <c r="B3668" s="2" t="s">
        <v>282</v>
      </c>
      <c r="C3668" s="3" t="s">
        <v>6885</v>
      </c>
      <c r="D3668" s="3"/>
      <c r="E3668" s="3"/>
      <c r="F3668" s="3"/>
      <c r="G3668" s="3"/>
    </row>
    <row r="3669" spans="1:7">
      <c r="A3669" s="2">
        <v>13</v>
      </c>
      <c r="B3669" s="2" t="s">
        <v>282</v>
      </c>
      <c r="C3669" s="3" t="s">
        <v>6886</v>
      </c>
      <c r="D3669" s="3"/>
      <c r="E3669" s="3"/>
      <c r="F3669" s="3"/>
      <c r="G3669" s="3"/>
    </row>
    <row r="3670" spans="1:7">
      <c r="A3670" s="2">
        <v>13</v>
      </c>
      <c r="B3670" s="2" t="s">
        <v>282</v>
      </c>
      <c r="C3670" s="3" t="s">
        <v>6887</v>
      </c>
      <c r="D3670" s="3"/>
      <c r="E3670" s="3"/>
      <c r="F3670" s="3"/>
      <c r="G3670" s="3"/>
    </row>
    <row r="3671" spans="1:7">
      <c r="A3671" s="2">
        <v>13</v>
      </c>
      <c r="B3671" s="2" t="s">
        <v>282</v>
      </c>
      <c r="C3671" s="3" t="s">
        <v>6888</v>
      </c>
      <c r="D3671" s="3"/>
      <c r="E3671" s="3"/>
      <c r="F3671" s="3"/>
      <c r="G3671" s="3"/>
    </row>
    <row r="3672" spans="1:7">
      <c r="A3672" s="2">
        <v>13</v>
      </c>
      <c r="B3672" s="2" t="s">
        <v>282</v>
      </c>
      <c r="C3672" s="3" t="s">
        <v>6889</v>
      </c>
      <c r="D3672" s="3"/>
      <c r="E3672" s="3"/>
      <c r="F3672" s="3"/>
      <c r="G3672" s="3"/>
    </row>
    <row r="3673" spans="1:7">
      <c r="A3673" s="2">
        <v>13</v>
      </c>
      <c r="B3673" s="2" t="s">
        <v>282</v>
      </c>
      <c r="C3673" s="3" t="s">
        <v>6890</v>
      </c>
      <c r="D3673" s="3"/>
      <c r="E3673" s="3"/>
      <c r="F3673" s="3"/>
      <c r="G3673" s="3"/>
    </row>
    <row r="3674" spans="1:7">
      <c r="A3674" s="2">
        <v>13</v>
      </c>
      <c r="B3674" s="2" t="s">
        <v>282</v>
      </c>
      <c r="C3674" s="3" t="s">
        <v>6891</v>
      </c>
      <c r="D3674" s="3"/>
      <c r="E3674" s="3"/>
      <c r="F3674" s="3"/>
      <c r="G3674" s="3"/>
    </row>
    <row r="3675" spans="1:7">
      <c r="A3675" s="2">
        <v>13</v>
      </c>
      <c r="B3675" s="2" t="s">
        <v>282</v>
      </c>
      <c r="C3675" s="3" t="s">
        <v>6892</v>
      </c>
      <c r="D3675" s="3"/>
      <c r="E3675" s="3"/>
      <c r="F3675" s="3"/>
      <c r="G3675" s="3"/>
    </row>
    <row r="3676" spans="1:7">
      <c r="A3676" s="2">
        <v>13</v>
      </c>
      <c r="B3676" s="2" t="s">
        <v>282</v>
      </c>
      <c r="C3676" s="3" t="s">
        <v>6893</v>
      </c>
      <c r="D3676" s="3"/>
      <c r="E3676" s="3"/>
      <c r="F3676" s="3"/>
      <c r="G3676" s="3"/>
    </row>
    <row r="3677" spans="1:7">
      <c r="A3677" s="2">
        <v>13</v>
      </c>
      <c r="B3677" s="2" t="s">
        <v>282</v>
      </c>
      <c r="C3677" s="3" t="s">
        <v>6894</v>
      </c>
      <c r="D3677" s="3"/>
      <c r="E3677" s="3"/>
      <c r="F3677" s="3"/>
      <c r="G3677" s="3"/>
    </row>
    <row r="3678" spans="1:7">
      <c r="A3678" s="2">
        <v>13</v>
      </c>
      <c r="B3678" s="2" t="s">
        <v>282</v>
      </c>
      <c r="C3678" s="3" t="s">
        <v>6895</v>
      </c>
      <c r="D3678" s="3"/>
      <c r="E3678" s="3"/>
      <c r="F3678" s="3"/>
      <c r="G3678" s="3"/>
    </row>
    <row r="3679" spans="1:7">
      <c r="A3679" s="2">
        <v>13</v>
      </c>
      <c r="B3679" s="2" t="s">
        <v>282</v>
      </c>
      <c r="C3679" s="3" t="s">
        <v>7591</v>
      </c>
      <c r="D3679" s="3"/>
      <c r="E3679" s="3"/>
      <c r="F3679" s="3"/>
      <c r="G3679" s="3"/>
    </row>
    <row r="3680" spans="1:7">
      <c r="A3680" s="2">
        <v>13</v>
      </c>
      <c r="B3680" s="2" t="s">
        <v>282</v>
      </c>
      <c r="C3680" s="3" t="s">
        <v>7592</v>
      </c>
      <c r="D3680" s="3"/>
      <c r="E3680" s="3"/>
      <c r="F3680" s="3"/>
      <c r="G3680" s="3"/>
    </row>
    <row r="3681" spans="1:7">
      <c r="A3681" s="2">
        <v>13</v>
      </c>
      <c r="B3681" s="2" t="s">
        <v>282</v>
      </c>
      <c r="C3681" s="3" t="s">
        <v>7593</v>
      </c>
      <c r="D3681" s="3"/>
      <c r="E3681" s="3"/>
      <c r="F3681" s="3"/>
      <c r="G3681" s="3"/>
    </row>
    <row r="3682" spans="1:7">
      <c r="A3682" s="2">
        <v>13</v>
      </c>
      <c r="B3682" s="2" t="s">
        <v>282</v>
      </c>
      <c r="C3682" s="3" t="s">
        <v>7594</v>
      </c>
      <c r="D3682" s="3"/>
      <c r="E3682" s="3"/>
      <c r="F3682" s="3"/>
      <c r="G3682" s="3"/>
    </row>
    <row r="3683" spans="1:7">
      <c r="A3683" s="2">
        <v>13</v>
      </c>
      <c r="B3683" s="2" t="s">
        <v>282</v>
      </c>
      <c r="C3683" s="3" t="s">
        <v>1123</v>
      </c>
      <c r="D3683" s="3"/>
      <c r="E3683" s="3"/>
      <c r="F3683" s="3"/>
      <c r="G3683" s="3"/>
    </row>
    <row r="3684" spans="1:7">
      <c r="A3684" s="2">
        <v>13</v>
      </c>
      <c r="B3684" s="2" t="s">
        <v>282</v>
      </c>
      <c r="C3684" s="3" t="s">
        <v>7595</v>
      </c>
      <c r="D3684" s="3"/>
      <c r="E3684" s="3"/>
      <c r="F3684" s="3"/>
      <c r="G3684" s="3"/>
    </row>
    <row r="3685" spans="1:7">
      <c r="A3685" s="2">
        <v>13</v>
      </c>
      <c r="B3685" s="2" t="s">
        <v>282</v>
      </c>
      <c r="C3685" s="3" t="s">
        <v>7596</v>
      </c>
      <c r="D3685" s="3"/>
      <c r="E3685" s="3"/>
      <c r="F3685" s="3"/>
      <c r="G3685" s="3"/>
    </row>
    <row r="3686" spans="1:7">
      <c r="A3686" s="2">
        <v>13</v>
      </c>
      <c r="B3686" s="2" t="s">
        <v>282</v>
      </c>
      <c r="C3686" s="3" t="s">
        <v>7597</v>
      </c>
      <c r="D3686" s="3"/>
      <c r="E3686" s="3"/>
      <c r="F3686" s="3"/>
      <c r="G3686" s="3"/>
    </row>
    <row r="3687" spans="1:7">
      <c r="A3687" s="2">
        <v>13</v>
      </c>
      <c r="B3687" s="2" t="s">
        <v>282</v>
      </c>
      <c r="C3687" s="3" t="s">
        <v>7598</v>
      </c>
      <c r="D3687" s="3"/>
      <c r="E3687" s="3"/>
      <c r="F3687" s="3"/>
      <c r="G3687" s="3"/>
    </row>
    <row r="3688" spans="1:7">
      <c r="A3688" s="2">
        <v>13</v>
      </c>
      <c r="B3688" s="2" t="s">
        <v>282</v>
      </c>
      <c r="C3688" s="3" t="s">
        <v>7599</v>
      </c>
      <c r="D3688" s="3"/>
      <c r="E3688" s="3"/>
      <c r="F3688" s="3"/>
      <c r="G3688" s="3"/>
    </row>
    <row r="3689" spans="1:7">
      <c r="A3689" s="2">
        <v>13</v>
      </c>
      <c r="B3689" s="2" t="s">
        <v>282</v>
      </c>
      <c r="C3689" s="3" t="s">
        <v>7600</v>
      </c>
      <c r="D3689" s="3"/>
      <c r="E3689" s="3"/>
      <c r="F3689" s="3"/>
      <c r="G3689" s="3"/>
    </row>
    <row r="3690" spans="1:7">
      <c r="A3690" s="2">
        <v>13</v>
      </c>
      <c r="B3690" s="2" t="s">
        <v>282</v>
      </c>
      <c r="C3690" s="3" t="s">
        <v>7601</v>
      </c>
      <c r="D3690" s="3"/>
      <c r="E3690" s="3"/>
      <c r="F3690" s="3"/>
      <c r="G3690" s="3"/>
    </row>
    <row r="3691" spans="1:7">
      <c r="A3691" s="2">
        <v>13</v>
      </c>
      <c r="B3691" s="2" t="s">
        <v>282</v>
      </c>
      <c r="C3691" s="3" t="s">
        <v>7602</v>
      </c>
      <c r="D3691" s="3"/>
      <c r="E3691" s="3"/>
      <c r="F3691" s="3"/>
      <c r="G3691" s="3"/>
    </row>
    <row r="3692" spans="1:7">
      <c r="A3692" s="2">
        <v>13</v>
      </c>
      <c r="B3692" s="2" t="s">
        <v>282</v>
      </c>
      <c r="C3692" s="3" t="s">
        <v>7603</v>
      </c>
      <c r="D3692" s="3"/>
      <c r="E3692" s="3"/>
      <c r="F3692" s="3"/>
      <c r="G3692" s="3"/>
    </row>
    <row r="3693" spans="1:7">
      <c r="A3693" s="2">
        <v>14</v>
      </c>
      <c r="B3693" s="2" t="s">
        <v>5</v>
      </c>
      <c r="C3693" s="3" t="s">
        <v>1126</v>
      </c>
      <c r="D3693" s="3"/>
      <c r="E3693" s="3"/>
      <c r="F3693" s="3"/>
      <c r="G3693" s="3"/>
    </row>
    <row r="3694" spans="1:7">
      <c r="A3694" s="2">
        <v>14</v>
      </c>
      <c r="B3694" s="2" t="s">
        <v>5</v>
      </c>
      <c r="C3694" s="3" t="s">
        <v>1127</v>
      </c>
      <c r="D3694" s="3"/>
      <c r="E3694" s="3"/>
      <c r="F3694" s="3"/>
      <c r="G3694" s="3"/>
    </row>
    <row r="3695" spans="1:7">
      <c r="A3695" s="2">
        <v>14</v>
      </c>
      <c r="B3695" s="2" t="s">
        <v>5</v>
      </c>
      <c r="C3695" s="3" t="s">
        <v>1128</v>
      </c>
      <c r="D3695" s="3"/>
      <c r="E3695" s="3"/>
      <c r="F3695" s="3"/>
      <c r="G3695" s="3"/>
    </row>
    <row r="3696" spans="1:7">
      <c r="A3696" s="2">
        <v>14</v>
      </c>
      <c r="B3696" s="2" t="s">
        <v>5</v>
      </c>
      <c r="C3696" s="3" t="s">
        <v>1862</v>
      </c>
      <c r="D3696" s="3"/>
      <c r="E3696" s="3"/>
      <c r="F3696" s="3"/>
      <c r="G3696" s="3"/>
    </row>
    <row r="3697" spans="1:7">
      <c r="A3697" s="2">
        <v>14</v>
      </c>
      <c r="B3697" s="2" t="s">
        <v>5</v>
      </c>
      <c r="C3697" s="3" t="s">
        <v>2640</v>
      </c>
      <c r="D3697" s="3"/>
      <c r="E3697" s="3"/>
      <c r="F3697" s="3"/>
      <c r="G3697" s="3"/>
    </row>
    <row r="3698" spans="1:7">
      <c r="A3698" s="2">
        <v>14</v>
      </c>
      <c r="B3698" s="2" t="s">
        <v>5</v>
      </c>
      <c r="C3698" s="3" t="s">
        <v>2641</v>
      </c>
      <c r="D3698" s="3"/>
      <c r="E3698" s="3"/>
      <c r="F3698" s="3"/>
      <c r="G3698" s="3"/>
    </row>
    <row r="3699" spans="1:7">
      <c r="A3699" s="2">
        <v>14</v>
      </c>
      <c r="B3699" s="2" t="s">
        <v>5</v>
      </c>
      <c r="C3699" s="3" t="s">
        <v>2642</v>
      </c>
      <c r="D3699" s="3"/>
      <c r="E3699" s="3"/>
      <c r="F3699" s="3"/>
      <c r="G3699" s="3"/>
    </row>
    <row r="3700" spans="1:7">
      <c r="A3700" s="2">
        <v>14</v>
      </c>
      <c r="B3700" s="2" t="s">
        <v>5</v>
      </c>
      <c r="C3700" s="3" t="s">
        <v>2643</v>
      </c>
      <c r="D3700" s="3"/>
      <c r="E3700" s="3"/>
      <c r="F3700" s="3"/>
      <c r="G3700" s="3"/>
    </row>
    <row r="3701" spans="1:7">
      <c r="A3701" s="2">
        <v>14</v>
      </c>
      <c r="B3701" s="2" t="s">
        <v>5</v>
      </c>
      <c r="C3701" s="3" t="s">
        <v>3219</v>
      </c>
      <c r="D3701" s="3"/>
      <c r="E3701" s="3"/>
      <c r="F3701" s="3"/>
      <c r="G3701" s="3"/>
    </row>
    <row r="3702" spans="1:7">
      <c r="A3702" s="2">
        <v>14</v>
      </c>
      <c r="B3702" s="2" t="s">
        <v>5</v>
      </c>
      <c r="C3702" s="3"/>
      <c r="D3702" s="3"/>
      <c r="E3702" s="3"/>
      <c r="F3702" s="3"/>
      <c r="G3702" s="3"/>
    </row>
    <row r="3703" spans="1:7">
      <c r="A3703" s="2">
        <v>14</v>
      </c>
      <c r="B3703" s="2" t="s">
        <v>5</v>
      </c>
      <c r="C3703" s="3" t="s">
        <v>4009</v>
      </c>
      <c r="D3703" s="3"/>
      <c r="E3703" s="3"/>
      <c r="F3703" s="3"/>
      <c r="G3703" s="3"/>
    </row>
    <row r="3704" spans="1:7">
      <c r="A3704" s="2">
        <v>14</v>
      </c>
      <c r="B3704" s="2" t="s">
        <v>5</v>
      </c>
      <c r="C3704" s="3" t="s">
        <v>4010</v>
      </c>
      <c r="D3704" s="3"/>
      <c r="E3704" s="3"/>
      <c r="F3704" s="3"/>
      <c r="G3704" s="3"/>
    </row>
    <row r="3705" spans="1:7">
      <c r="A3705" s="2">
        <v>14</v>
      </c>
      <c r="B3705" s="2" t="s">
        <v>5</v>
      </c>
      <c r="C3705" s="3" t="s">
        <v>4746</v>
      </c>
      <c r="D3705" s="3" t="s">
        <v>4747</v>
      </c>
      <c r="E3705" s="3"/>
      <c r="F3705" s="3"/>
      <c r="G3705" s="3"/>
    </row>
    <row r="3706" spans="1:7">
      <c r="A3706" s="2">
        <v>14</v>
      </c>
      <c r="B3706" s="2" t="s">
        <v>5</v>
      </c>
      <c r="C3706" s="3" t="s">
        <v>4748</v>
      </c>
      <c r="D3706" s="3"/>
      <c r="E3706" s="3"/>
      <c r="F3706" s="3"/>
      <c r="G3706" s="3"/>
    </row>
    <row r="3707" spans="1:7">
      <c r="A3707" s="2">
        <v>14</v>
      </c>
      <c r="B3707" s="2" t="s">
        <v>5</v>
      </c>
      <c r="C3707" s="3" t="s">
        <v>4749</v>
      </c>
      <c r="D3707" s="3"/>
      <c r="E3707" s="3"/>
      <c r="F3707" s="3"/>
      <c r="G3707" s="3"/>
    </row>
    <row r="3708" spans="1:7">
      <c r="A3708" s="2">
        <v>14</v>
      </c>
      <c r="B3708" s="2" t="s">
        <v>5</v>
      </c>
      <c r="C3708" s="3" t="s">
        <v>4750</v>
      </c>
      <c r="D3708" s="3"/>
      <c r="E3708" s="3"/>
      <c r="F3708" s="3"/>
      <c r="G3708" s="3"/>
    </row>
    <row r="3709" spans="1:7">
      <c r="A3709" s="2">
        <v>14</v>
      </c>
      <c r="B3709" s="2" t="s">
        <v>5</v>
      </c>
      <c r="C3709" s="3" t="s">
        <v>5433</v>
      </c>
      <c r="D3709" s="3"/>
      <c r="E3709" s="3"/>
      <c r="F3709" s="3"/>
      <c r="G3709" s="3"/>
    </row>
    <row r="3710" spans="1:7">
      <c r="A3710" s="2">
        <v>14</v>
      </c>
      <c r="B3710" s="2" t="s">
        <v>5</v>
      </c>
      <c r="C3710" s="3" t="s">
        <v>5434</v>
      </c>
      <c r="D3710" s="3"/>
      <c r="E3710" s="3"/>
      <c r="F3710" s="3"/>
      <c r="G3710" s="3"/>
    </row>
    <row r="3711" spans="1:7">
      <c r="A3711" s="2">
        <v>14</v>
      </c>
      <c r="B3711" s="2" t="s">
        <v>5</v>
      </c>
      <c r="C3711" s="3" t="s">
        <v>6159</v>
      </c>
      <c r="D3711" s="3"/>
      <c r="E3711" s="3"/>
      <c r="F3711" s="3"/>
      <c r="G3711" s="3"/>
    </row>
    <row r="3712" spans="1:7">
      <c r="A3712" s="2">
        <v>14</v>
      </c>
      <c r="B3712" s="2" t="s">
        <v>5</v>
      </c>
      <c r="C3712" s="3" t="s">
        <v>2640</v>
      </c>
      <c r="D3712" s="3"/>
      <c r="E3712" s="3"/>
      <c r="F3712" s="3"/>
      <c r="G3712" s="3"/>
    </row>
    <row r="3713" spans="1:7">
      <c r="A3713" s="2">
        <v>14</v>
      </c>
      <c r="B3713" s="2" t="s">
        <v>5</v>
      </c>
      <c r="C3713" s="3" t="s">
        <v>6160</v>
      </c>
      <c r="D3713" s="3"/>
      <c r="E3713" s="3"/>
      <c r="F3713" s="3"/>
      <c r="G3713" s="3"/>
    </row>
    <row r="3714" spans="1:7">
      <c r="A3714" s="2">
        <v>14</v>
      </c>
      <c r="B3714" s="2" t="s">
        <v>5</v>
      </c>
      <c r="C3714" s="3" t="s">
        <v>6896</v>
      </c>
      <c r="D3714" s="3"/>
      <c r="E3714" s="3"/>
      <c r="F3714" s="3"/>
      <c r="G3714" s="3"/>
    </row>
    <row r="3715" spans="1:7">
      <c r="A3715" s="2">
        <v>14</v>
      </c>
      <c r="B3715" s="2" t="s">
        <v>5</v>
      </c>
      <c r="C3715" s="3" t="s">
        <v>6897</v>
      </c>
      <c r="D3715" s="3"/>
      <c r="E3715" s="3"/>
      <c r="F3715" s="3"/>
      <c r="G3715" s="3"/>
    </row>
    <row r="3716" spans="1:7">
      <c r="A3716" s="2">
        <v>14</v>
      </c>
      <c r="B3716" s="2" t="s">
        <v>5</v>
      </c>
      <c r="C3716" s="3" t="s">
        <v>7604</v>
      </c>
      <c r="D3716" s="3"/>
      <c r="E3716" s="3"/>
      <c r="F3716" s="3"/>
      <c r="G3716" s="3"/>
    </row>
    <row r="3717" spans="1:7">
      <c r="A3717" s="2">
        <v>14</v>
      </c>
      <c r="B3717" s="2" t="s">
        <v>5</v>
      </c>
      <c r="C3717" s="3" t="s">
        <v>7605</v>
      </c>
      <c r="D3717" s="3"/>
      <c r="E3717" s="3"/>
      <c r="F3717" s="3"/>
      <c r="G3717" s="3"/>
    </row>
    <row r="3718" spans="1:7">
      <c r="A3718" s="2">
        <v>14</v>
      </c>
      <c r="B3718" s="2" t="s">
        <v>30</v>
      </c>
      <c r="C3718" s="3" t="s">
        <v>298</v>
      </c>
      <c r="D3718" s="3"/>
      <c r="E3718" s="3"/>
      <c r="F3718" s="3"/>
      <c r="G3718" s="3"/>
    </row>
    <row r="3719" spans="1:7">
      <c r="A3719" s="2">
        <v>14</v>
      </c>
      <c r="B3719" s="2" t="s">
        <v>30</v>
      </c>
      <c r="C3719" s="3" t="s">
        <v>299</v>
      </c>
      <c r="D3719" s="3"/>
      <c r="E3719" s="3"/>
      <c r="F3719" s="3"/>
      <c r="G3719" s="3"/>
    </row>
    <row r="3720" spans="1:7">
      <c r="A3720" s="2">
        <v>14</v>
      </c>
      <c r="B3720" s="2" t="s">
        <v>30</v>
      </c>
      <c r="C3720" s="3" t="s">
        <v>300</v>
      </c>
      <c r="D3720" s="3"/>
      <c r="E3720" s="3"/>
      <c r="F3720" s="3"/>
      <c r="G3720" s="3"/>
    </row>
    <row r="3721" spans="1:7">
      <c r="A3721" s="2">
        <v>14</v>
      </c>
      <c r="B3721" s="2" t="s">
        <v>30</v>
      </c>
      <c r="C3721" s="3" t="s">
        <v>301</v>
      </c>
      <c r="D3721" s="3"/>
      <c r="E3721" s="3"/>
      <c r="F3721" s="3"/>
      <c r="G3721" s="3"/>
    </row>
    <row r="3722" spans="1:7">
      <c r="A3722" s="2">
        <v>14</v>
      </c>
      <c r="B3722" s="2" t="s">
        <v>30</v>
      </c>
      <c r="C3722" s="3" t="s">
        <v>302</v>
      </c>
      <c r="D3722" s="3"/>
      <c r="E3722" s="3"/>
      <c r="F3722" s="3"/>
      <c r="G3722" s="3"/>
    </row>
    <row r="3723" spans="1:7">
      <c r="A3723" s="2">
        <v>14</v>
      </c>
      <c r="B3723" s="2" t="s">
        <v>30</v>
      </c>
      <c r="C3723" s="3" t="s">
        <v>303</v>
      </c>
      <c r="D3723" s="3"/>
      <c r="E3723" s="3"/>
      <c r="F3723" s="3"/>
      <c r="G3723" s="3"/>
    </row>
    <row r="3724" spans="1:7">
      <c r="A3724" s="2">
        <v>14</v>
      </c>
      <c r="B3724" s="2" t="s">
        <v>30</v>
      </c>
      <c r="C3724" s="3" t="s">
        <v>304</v>
      </c>
      <c r="D3724" s="3"/>
      <c r="E3724" s="3"/>
      <c r="F3724" s="3"/>
      <c r="G3724" s="3"/>
    </row>
    <row r="3725" spans="1:7">
      <c r="A3725" s="2">
        <v>14</v>
      </c>
      <c r="B3725" s="2" t="s">
        <v>30</v>
      </c>
      <c r="C3725" s="3" t="s">
        <v>305</v>
      </c>
      <c r="D3725" s="3"/>
      <c r="E3725" s="3"/>
      <c r="F3725" s="3"/>
      <c r="G3725" s="3"/>
    </row>
    <row r="3726" spans="1:7">
      <c r="A3726" s="2">
        <v>14</v>
      </c>
      <c r="B3726" s="2" t="s">
        <v>30</v>
      </c>
      <c r="C3726" s="3" t="s">
        <v>306</v>
      </c>
      <c r="D3726" s="3"/>
      <c r="E3726" s="3"/>
      <c r="F3726" s="3"/>
      <c r="G3726" s="3"/>
    </row>
    <row r="3727" spans="1:7">
      <c r="A3727" s="2">
        <v>14</v>
      </c>
      <c r="B3727" s="2" t="s">
        <v>30</v>
      </c>
      <c r="C3727" s="3" t="s">
        <v>307</v>
      </c>
      <c r="D3727" s="3"/>
      <c r="E3727" s="3"/>
      <c r="F3727" s="3"/>
      <c r="G3727" s="3"/>
    </row>
    <row r="3728" spans="1:7">
      <c r="A3728" s="2">
        <v>14</v>
      </c>
      <c r="B3728" s="2" t="s">
        <v>30</v>
      </c>
      <c r="C3728" s="3" t="s">
        <v>308</v>
      </c>
      <c r="D3728" s="3"/>
      <c r="E3728" s="3"/>
      <c r="F3728" s="3"/>
      <c r="G3728" s="3"/>
    </row>
    <row r="3729" spans="1:7">
      <c r="A3729" s="2">
        <v>14</v>
      </c>
      <c r="B3729" s="2" t="s">
        <v>30</v>
      </c>
      <c r="C3729" s="3" t="s">
        <v>309</v>
      </c>
      <c r="D3729" s="3"/>
      <c r="E3729" s="3"/>
      <c r="F3729" s="3"/>
      <c r="G3729" s="3"/>
    </row>
    <row r="3730" spans="1:7">
      <c r="A3730" s="2">
        <v>14</v>
      </c>
      <c r="B3730" s="2" t="s">
        <v>30</v>
      </c>
      <c r="C3730" s="3" t="s">
        <v>310</v>
      </c>
      <c r="D3730" s="3"/>
      <c r="E3730" s="3"/>
      <c r="F3730" s="3"/>
      <c r="G3730" s="3"/>
    </row>
    <row r="3731" spans="1:7">
      <c r="A3731" s="2">
        <v>14</v>
      </c>
      <c r="B3731" s="2" t="s">
        <v>30</v>
      </c>
      <c r="C3731" s="3" t="s">
        <v>311</v>
      </c>
      <c r="D3731" s="3"/>
      <c r="E3731" s="3"/>
      <c r="F3731" s="3"/>
      <c r="G3731" s="3"/>
    </row>
    <row r="3732" spans="1:7">
      <c r="A3732" s="2">
        <v>14</v>
      </c>
      <c r="B3732" s="2" t="s">
        <v>30</v>
      </c>
      <c r="C3732" s="3" t="s">
        <v>312</v>
      </c>
      <c r="D3732" s="3"/>
      <c r="E3732" s="3"/>
      <c r="F3732" s="3"/>
      <c r="G3732" s="3"/>
    </row>
    <row r="3733" spans="1:7">
      <c r="A3733" s="2">
        <v>14</v>
      </c>
      <c r="B3733" s="2" t="s">
        <v>30</v>
      </c>
      <c r="C3733" s="3" t="s">
        <v>313</v>
      </c>
      <c r="D3733" s="3"/>
      <c r="E3733" s="3"/>
      <c r="F3733" s="3"/>
      <c r="G3733" s="3"/>
    </row>
    <row r="3734" spans="1:7">
      <c r="A3734" s="2">
        <v>14</v>
      </c>
      <c r="B3734" s="2" t="s">
        <v>30</v>
      </c>
      <c r="C3734" s="3" t="s">
        <v>314</v>
      </c>
      <c r="D3734" s="3"/>
      <c r="E3734" s="3"/>
      <c r="F3734" s="3"/>
      <c r="G3734" s="3"/>
    </row>
    <row r="3735" spans="1:7">
      <c r="A3735" s="2">
        <v>14</v>
      </c>
      <c r="B3735" s="2" t="s">
        <v>30</v>
      </c>
      <c r="C3735" s="3" t="s">
        <v>315</v>
      </c>
      <c r="D3735" s="3"/>
      <c r="E3735" s="3"/>
      <c r="F3735" s="3"/>
      <c r="G3735" s="3"/>
    </row>
    <row r="3736" spans="1:7">
      <c r="A3736" s="2">
        <v>14</v>
      </c>
      <c r="B3736" s="2" t="s">
        <v>30</v>
      </c>
      <c r="C3736" s="3" t="s">
        <v>316</v>
      </c>
      <c r="D3736" s="3"/>
      <c r="E3736" s="3"/>
      <c r="F3736" s="3"/>
      <c r="G3736" s="3"/>
    </row>
    <row r="3737" spans="1:7">
      <c r="A3737" s="2">
        <v>14</v>
      </c>
      <c r="B3737" s="2" t="s">
        <v>30</v>
      </c>
      <c r="C3737" s="3" t="s">
        <v>317</v>
      </c>
      <c r="D3737" s="3"/>
      <c r="E3737" s="3"/>
      <c r="F3737" s="3"/>
      <c r="G3737" s="3"/>
    </row>
    <row r="3738" spans="1:7">
      <c r="A3738" s="2">
        <v>14</v>
      </c>
      <c r="B3738" s="2" t="s">
        <v>30</v>
      </c>
      <c r="C3738" s="3" t="s">
        <v>318</v>
      </c>
      <c r="D3738" s="3" t="s">
        <v>319</v>
      </c>
      <c r="E3738" s="3"/>
      <c r="F3738" s="3"/>
      <c r="G3738" s="3"/>
    </row>
    <row r="3739" spans="1:7">
      <c r="A3739" s="2">
        <v>14</v>
      </c>
      <c r="B3739" s="2" t="s">
        <v>30</v>
      </c>
      <c r="C3739" s="3" t="s">
        <v>320</v>
      </c>
      <c r="D3739" s="3"/>
      <c r="E3739" s="3"/>
      <c r="F3739" s="3"/>
      <c r="G3739" s="3"/>
    </row>
    <row r="3740" spans="1:7">
      <c r="A3740" s="2">
        <v>14</v>
      </c>
      <c r="B3740" s="2" t="s">
        <v>30</v>
      </c>
      <c r="C3740" s="3" t="s">
        <v>321</v>
      </c>
      <c r="D3740" s="3"/>
      <c r="E3740" s="3"/>
      <c r="F3740" s="3"/>
      <c r="G3740" s="3"/>
    </row>
    <row r="3741" spans="1:7">
      <c r="A3741" s="2">
        <v>14</v>
      </c>
      <c r="B3741" s="2" t="s">
        <v>30</v>
      </c>
      <c r="C3741" s="3" t="s">
        <v>322</v>
      </c>
      <c r="D3741" s="3"/>
      <c r="E3741" s="3"/>
      <c r="F3741" s="3"/>
      <c r="G3741" s="3"/>
    </row>
    <row r="3742" spans="1:7">
      <c r="A3742" s="2">
        <v>14</v>
      </c>
      <c r="B3742" s="2" t="s">
        <v>30</v>
      </c>
      <c r="C3742" s="3" t="s">
        <v>323</v>
      </c>
      <c r="D3742" s="3"/>
      <c r="E3742" s="3"/>
      <c r="F3742" s="3"/>
      <c r="G3742" s="3"/>
    </row>
    <row r="3743" spans="1:7">
      <c r="A3743" s="2">
        <v>14</v>
      </c>
      <c r="B3743" s="2" t="s">
        <v>30</v>
      </c>
      <c r="C3743" s="3" t="s">
        <v>324</v>
      </c>
      <c r="D3743" s="3"/>
      <c r="E3743" s="3"/>
      <c r="F3743" s="3"/>
      <c r="G3743" s="3"/>
    </row>
    <row r="3744" spans="1:7">
      <c r="A3744" s="2">
        <v>14</v>
      </c>
      <c r="B3744" s="2" t="s">
        <v>30</v>
      </c>
      <c r="C3744" s="3" t="s">
        <v>325</v>
      </c>
      <c r="D3744" s="3"/>
      <c r="E3744" s="3"/>
      <c r="F3744" s="3"/>
      <c r="G3744" s="3"/>
    </row>
    <row r="3745" spans="1:7">
      <c r="A3745" s="2">
        <v>14</v>
      </c>
      <c r="B3745" s="2" t="s">
        <v>30</v>
      </c>
      <c r="C3745" s="3" t="s">
        <v>326</v>
      </c>
      <c r="D3745" s="3"/>
      <c r="E3745" s="3"/>
      <c r="F3745" s="3"/>
      <c r="G3745" s="3"/>
    </row>
    <row r="3746" spans="1:7">
      <c r="A3746" s="2">
        <v>14</v>
      </c>
      <c r="B3746" s="2" t="s">
        <v>30</v>
      </c>
      <c r="C3746" s="3"/>
      <c r="D3746" s="3"/>
      <c r="E3746" s="3"/>
      <c r="F3746" s="3"/>
      <c r="G3746" s="3"/>
    </row>
    <row r="3747" spans="1:7">
      <c r="A3747" s="2">
        <v>14</v>
      </c>
      <c r="B3747" s="2" t="s">
        <v>30</v>
      </c>
      <c r="C3747" s="3" t="s">
        <v>327</v>
      </c>
      <c r="D3747" s="3"/>
      <c r="E3747" s="3"/>
      <c r="F3747" s="3"/>
      <c r="G3747" s="3"/>
    </row>
    <row r="3748" spans="1:7">
      <c r="A3748" s="2">
        <v>14</v>
      </c>
      <c r="B3748" s="2" t="s">
        <v>30</v>
      </c>
      <c r="C3748" s="3" t="s">
        <v>328</v>
      </c>
      <c r="D3748" s="3"/>
      <c r="E3748" s="3"/>
      <c r="F3748" s="3"/>
      <c r="G3748" s="3"/>
    </row>
    <row r="3749" spans="1:7">
      <c r="A3749" s="2">
        <v>14</v>
      </c>
      <c r="B3749" s="2" t="s">
        <v>30</v>
      </c>
      <c r="C3749" s="3" t="s">
        <v>329</v>
      </c>
      <c r="D3749" s="3"/>
      <c r="E3749" s="3"/>
      <c r="F3749" s="3"/>
      <c r="G3749" s="3"/>
    </row>
    <row r="3750" spans="1:7">
      <c r="A3750" s="2">
        <v>14</v>
      </c>
      <c r="B3750" s="2" t="s">
        <v>30</v>
      </c>
      <c r="C3750" s="3" t="s">
        <v>330</v>
      </c>
      <c r="D3750" s="3"/>
      <c r="E3750" s="3"/>
      <c r="F3750" s="3"/>
      <c r="G3750" s="3"/>
    </row>
    <row r="3751" spans="1:7">
      <c r="A3751" s="2">
        <v>14</v>
      </c>
      <c r="B3751" s="2" t="s">
        <v>30</v>
      </c>
      <c r="C3751" s="3" t="s">
        <v>331</v>
      </c>
      <c r="D3751" s="3"/>
      <c r="E3751" s="3"/>
      <c r="F3751" s="3"/>
      <c r="G3751" s="3"/>
    </row>
    <row r="3752" spans="1:7">
      <c r="A3752" s="2">
        <v>14</v>
      </c>
      <c r="B3752" s="2" t="s">
        <v>30</v>
      </c>
      <c r="C3752" s="3" t="s">
        <v>1129</v>
      </c>
      <c r="D3752" s="3"/>
      <c r="E3752" s="3"/>
      <c r="F3752" s="3"/>
      <c r="G3752" s="3"/>
    </row>
    <row r="3753" spans="1:7">
      <c r="A3753" s="2">
        <v>14</v>
      </c>
      <c r="B3753" s="2" t="s">
        <v>30</v>
      </c>
      <c r="C3753" s="3" t="s">
        <v>1130</v>
      </c>
      <c r="D3753" s="3"/>
      <c r="E3753" s="3"/>
      <c r="F3753" s="3"/>
      <c r="G3753" s="3"/>
    </row>
    <row r="3754" spans="1:7">
      <c r="A3754" s="2">
        <v>14</v>
      </c>
      <c r="B3754" s="2" t="s">
        <v>30</v>
      </c>
      <c r="C3754" s="3" t="s">
        <v>1131</v>
      </c>
      <c r="D3754" s="3"/>
      <c r="E3754" s="3"/>
      <c r="F3754" s="3"/>
      <c r="G3754" s="3"/>
    </row>
    <row r="3755" spans="1:7">
      <c r="A3755" s="2">
        <v>14</v>
      </c>
      <c r="B3755" s="2" t="s">
        <v>30</v>
      </c>
      <c r="C3755" s="3" t="s">
        <v>1132</v>
      </c>
      <c r="D3755" s="3"/>
      <c r="E3755" s="3"/>
      <c r="F3755" s="3"/>
      <c r="G3755" s="3"/>
    </row>
    <row r="3756" spans="1:7">
      <c r="A3756" s="2">
        <v>14</v>
      </c>
      <c r="B3756" s="2" t="s">
        <v>30</v>
      </c>
      <c r="C3756" s="3" t="s">
        <v>1133</v>
      </c>
      <c r="D3756" s="3"/>
      <c r="E3756" s="3"/>
      <c r="F3756" s="3"/>
      <c r="G3756" s="3"/>
    </row>
    <row r="3757" spans="1:7">
      <c r="A3757" s="2">
        <v>14</v>
      </c>
      <c r="B3757" s="2" t="s">
        <v>30</v>
      </c>
      <c r="C3757" s="3" t="s">
        <v>1134</v>
      </c>
      <c r="D3757" s="3"/>
      <c r="E3757" s="3"/>
      <c r="F3757" s="3"/>
      <c r="G3757" s="3"/>
    </row>
    <row r="3758" spans="1:7">
      <c r="A3758" s="2">
        <v>14</v>
      </c>
      <c r="B3758" s="2" t="s">
        <v>30</v>
      </c>
      <c r="C3758" s="3" t="s">
        <v>1135</v>
      </c>
      <c r="D3758" s="3"/>
      <c r="E3758" s="3"/>
      <c r="F3758" s="3"/>
      <c r="G3758" s="3"/>
    </row>
    <row r="3759" spans="1:7">
      <c r="A3759" s="2">
        <v>14</v>
      </c>
      <c r="B3759" s="2" t="s">
        <v>30</v>
      </c>
      <c r="C3759" s="3" t="s">
        <v>1136</v>
      </c>
      <c r="D3759" s="3"/>
      <c r="E3759" s="3"/>
      <c r="F3759" s="3"/>
      <c r="G3759" s="3"/>
    </row>
    <row r="3760" spans="1:7">
      <c r="A3760" s="2">
        <v>14</v>
      </c>
      <c r="B3760" s="2" t="s">
        <v>30</v>
      </c>
      <c r="C3760" s="3" t="s">
        <v>1137</v>
      </c>
      <c r="D3760" s="3"/>
      <c r="E3760" s="3"/>
      <c r="F3760" s="3"/>
      <c r="G3760" s="3"/>
    </row>
    <row r="3761" spans="1:7">
      <c r="A3761" s="2">
        <v>14</v>
      </c>
      <c r="B3761" s="2" t="s">
        <v>30</v>
      </c>
      <c r="C3761" s="3" t="s">
        <v>1138</v>
      </c>
      <c r="D3761" s="3"/>
      <c r="E3761" s="3"/>
      <c r="F3761" s="3"/>
      <c r="G3761" s="3"/>
    </row>
    <row r="3762" spans="1:7">
      <c r="A3762" s="2">
        <v>14</v>
      </c>
      <c r="B3762" s="2" t="s">
        <v>30</v>
      </c>
      <c r="C3762" s="3" t="s">
        <v>1139</v>
      </c>
      <c r="D3762" s="3"/>
      <c r="E3762" s="3"/>
      <c r="F3762" s="3"/>
      <c r="G3762" s="3"/>
    </row>
    <row r="3763" spans="1:7">
      <c r="A3763" s="2">
        <v>14</v>
      </c>
      <c r="B3763" s="2" t="s">
        <v>30</v>
      </c>
      <c r="C3763" s="3" t="s">
        <v>1140</v>
      </c>
      <c r="D3763" s="3"/>
      <c r="E3763" s="3"/>
      <c r="F3763" s="3"/>
      <c r="G3763" s="3"/>
    </row>
    <row r="3764" spans="1:7">
      <c r="A3764" s="2">
        <v>14</v>
      </c>
      <c r="B3764" s="2" t="s">
        <v>30</v>
      </c>
      <c r="C3764" s="3" t="s">
        <v>1141</v>
      </c>
      <c r="D3764" s="3"/>
      <c r="E3764" s="3"/>
      <c r="F3764" s="3"/>
      <c r="G3764" s="3"/>
    </row>
    <row r="3765" spans="1:7">
      <c r="A3765" s="2">
        <v>14</v>
      </c>
      <c r="B3765" s="2" t="s">
        <v>30</v>
      </c>
      <c r="C3765" s="3" t="s">
        <v>1142</v>
      </c>
      <c r="D3765" s="3"/>
      <c r="E3765" s="3"/>
      <c r="F3765" s="3"/>
      <c r="G3765" s="3"/>
    </row>
    <row r="3766" spans="1:7">
      <c r="A3766" s="2">
        <v>14</v>
      </c>
      <c r="B3766" s="2" t="s">
        <v>30</v>
      </c>
      <c r="C3766" s="3" t="s">
        <v>1143</v>
      </c>
      <c r="D3766" s="3"/>
      <c r="E3766" s="3"/>
      <c r="F3766" s="3"/>
      <c r="G3766" s="3"/>
    </row>
    <row r="3767" spans="1:7">
      <c r="A3767" s="2">
        <v>14</v>
      </c>
      <c r="B3767" s="2" t="s">
        <v>30</v>
      </c>
      <c r="C3767" s="3" t="s">
        <v>1144</v>
      </c>
      <c r="D3767" s="3"/>
      <c r="E3767" s="3"/>
      <c r="F3767" s="3"/>
      <c r="G3767" s="3"/>
    </row>
    <row r="3768" spans="1:7">
      <c r="A3768" s="2">
        <v>14</v>
      </c>
      <c r="B3768" s="2" t="s">
        <v>30</v>
      </c>
      <c r="C3768" s="3" t="s">
        <v>1145</v>
      </c>
      <c r="D3768" s="3"/>
      <c r="E3768" s="3"/>
      <c r="F3768" s="3"/>
      <c r="G3768" s="3"/>
    </row>
    <row r="3769" spans="1:7">
      <c r="A3769" s="2">
        <v>14</v>
      </c>
      <c r="B3769" s="2" t="s">
        <v>30</v>
      </c>
      <c r="C3769" s="3" t="s">
        <v>1146</v>
      </c>
      <c r="D3769" s="3"/>
      <c r="E3769" s="3"/>
      <c r="F3769" s="3"/>
      <c r="G3769" s="3"/>
    </row>
    <row r="3770" spans="1:7">
      <c r="A3770" s="2">
        <v>14</v>
      </c>
      <c r="B3770" s="2" t="s">
        <v>30</v>
      </c>
      <c r="C3770" s="3" t="s">
        <v>1147</v>
      </c>
      <c r="D3770" s="3"/>
      <c r="E3770" s="3"/>
      <c r="F3770" s="3"/>
      <c r="G3770" s="3"/>
    </row>
    <row r="3771" spans="1:7">
      <c r="A3771" s="2">
        <v>14</v>
      </c>
      <c r="B3771" s="2" t="s">
        <v>30</v>
      </c>
      <c r="C3771" s="3" t="s">
        <v>1014</v>
      </c>
      <c r="D3771" s="3"/>
      <c r="E3771" s="3"/>
      <c r="F3771" s="3"/>
      <c r="G3771" s="3"/>
    </row>
    <row r="3772" spans="1:7">
      <c r="A3772" s="2">
        <v>14</v>
      </c>
      <c r="B3772" s="2" t="s">
        <v>30</v>
      </c>
      <c r="C3772" s="3" t="s">
        <v>1148</v>
      </c>
      <c r="D3772" s="3"/>
      <c r="E3772" s="3"/>
      <c r="F3772" s="3"/>
      <c r="G3772" s="3"/>
    </row>
    <row r="3773" spans="1:7">
      <c r="A3773" s="2">
        <v>14</v>
      </c>
      <c r="B3773" s="2" t="s">
        <v>30</v>
      </c>
      <c r="C3773" s="3" t="s">
        <v>1149</v>
      </c>
      <c r="D3773" s="3"/>
      <c r="E3773" s="3"/>
      <c r="F3773" s="3"/>
      <c r="G3773" s="3"/>
    </row>
    <row r="3774" spans="1:7">
      <c r="A3774" s="2">
        <v>14</v>
      </c>
      <c r="B3774" s="2" t="s">
        <v>30</v>
      </c>
      <c r="C3774" s="3" t="s">
        <v>1150</v>
      </c>
      <c r="D3774" s="3"/>
      <c r="E3774" s="3"/>
      <c r="F3774" s="3"/>
      <c r="G3774" s="3"/>
    </row>
    <row r="3775" spans="1:7">
      <c r="A3775" s="2">
        <v>14</v>
      </c>
      <c r="B3775" s="2" t="s">
        <v>30</v>
      </c>
      <c r="C3775" s="3" t="s">
        <v>1863</v>
      </c>
      <c r="D3775" s="3"/>
      <c r="E3775" s="3"/>
      <c r="F3775" s="3"/>
      <c r="G3775" s="3"/>
    </row>
    <row r="3776" spans="1:7">
      <c r="A3776" s="2">
        <v>14</v>
      </c>
      <c r="B3776" s="2" t="s">
        <v>30</v>
      </c>
      <c r="C3776" s="3" t="s">
        <v>1864</v>
      </c>
      <c r="D3776" s="3"/>
      <c r="E3776" s="3"/>
      <c r="F3776" s="3"/>
      <c r="G3776" s="3"/>
    </row>
    <row r="3777" spans="1:7">
      <c r="A3777" s="2">
        <v>14</v>
      </c>
      <c r="B3777" s="2" t="s">
        <v>30</v>
      </c>
      <c r="C3777" s="3" t="s">
        <v>1865</v>
      </c>
      <c r="D3777" s="3"/>
      <c r="E3777" s="3"/>
      <c r="F3777" s="3"/>
      <c r="G3777" s="3"/>
    </row>
    <row r="3778" spans="1:7">
      <c r="A3778" s="2">
        <v>14</v>
      </c>
      <c r="B3778" s="2" t="s">
        <v>30</v>
      </c>
      <c r="C3778" s="3" t="s">
        <v>1866</v>
      </c>
      <c r="D3778" s="3"/>
      <c r="E3778" s="3"/>
      <c r="F3778" s="3"/>
      <c r="G3778" s="3"/>
    </row>
    <row r="3779" spans="1:7">
      <c r="A3779" s="2">
        <v>14</v>
      </c>
      <c r="B3779" s="2" t="s">
        <v>30</v>
      </c>
      <c r="C3779" s="3" t="s">
        <v>1867</v>
      </c>
      <c r="D3779" s="3"/>
      <c r="E3779" s="3"/>
      <c r="F3779" s="3"/>
      <c r="G3779" s="3"/>
    </row>
    <row r="3780" spans="1:7">
      <c r="A3780" s="2">
        <v>14</v>
      </c>
      <c r="B3780" s="2" t="s">
        <v>30</v>
      </c>
      <c r="C3780" s="3" t="s">
        <v>1868</v>
      </c>
      <c r="D3780" s="3"/>
      <c r="E3780" s="3"/>
      <c r="F3780" s="3"/>
      <c r="G3780" s="3"/>
    </row>
    <row r="3781" spans="1:7">
      <c r="A3781" s="2">
        <v>14</v>
      </c>
      <c r="B3781" s="2" t="s">
        <v>30</v>
      </c>
      <c r="C3781" s="3" t="s">
        <v>1869</v>
      </c>
      <c r="D3781" s="3"/>
      <c r="E3781" s="3"/>
      <c r="F3781" s="3"/>
      <c r="G3781" s="3"/>
    </row>
    <row r="3782" spans="1:7">
      <c r="A3782" s="2">
        <v>14</v>
      </c>
      <c r="B3782" s="2" t="s">
        <v>30</v>
      </c>
      <c r="C3782" s="3" t="s">
        <v>1870</v>
      </c>
      <c r="D3782" s="3"/>
      <c r="E3782" s="3"/>
      <c r="F3782" s="3"/>
      <c r="G3782" s="3"/>
    </row>
    <row r="3783" spans="1:7">
      <c r="A3783" s="2">
        <v>14</v>
      </c>
      <c r="B3783" s="2" t="s">
        <v>30</v>
      </c>
      <c r="C3783" s="3" t="s">
        <v>1871</v>
      </c>
      <c r="D3783" s="3"/>
      <c r="E3783" s="3"/>
      <c r="F3783" s="3"/>
      <c r="G3783" s="3"/>
    </row>
    <row r="3784" spans="1:7">
      <c r="A3784" s="2">
        <v>14</v>
      </c>
      <c r="B3784" s="2" t="s">
        <v>30</v>
      </c>
      <c r="C3784" s="3" t="s">
        <v>1872</v>
      </c>
      <c r="D3784" s="3"/>
      <c r="E3784" s="3"/>
      <c r="F3784" s="3"/>
      <c r="G3784" s="3"/>
    </row>
    <row r="3785" spans="1:7">
      <c r="A3785" s="2">
        <v>14</v>
      </c>
      <c r="B3785" s="2" t="s">
        <v>30</v>
      </c>
      <c r="C3785" s="3"/>
      <c r="D3785" s="3"/>
      <c r="E3785" s="3"/>
      <c r="F3785" s="3"/>
      <c r="G3785" s="3"/>
    </row>
    <row r="3786" spans="1:7">
      <c r="A3786" s="2">
        <v>14</v>
      </c>
      <c r="B3786" s="2" t="s">
        <v>30</v>
      </c>
      <c r="C3786" s="3" t="s">
        <v>1873</v>
      </c>
      <c r="D3786" s="3"/>
      <c r="E3786" s="3"/>
      <c r="F3786" s="3"/>
      <c r="G3786" s="3"/>
    </row>
    <row r="3787" spans="1:7">
      <c r="A3787" s="2">
        <v>14</v>
      </c>
      <c r="B3787" s="2" t="s">
        <v>30</v>
      </c>
      <c r="C3787" s="3" t="s">
        <v>1874</v>
      </c>
      <c r="D3787" s="3"/>
      <c r="E3787" s="3"/>
      <c r="F3787" s="3"/>
      <c r="G3787" s="3"/>
    </row>
    <row r="3788" spans="1:7">
      <c r="A3788" s="2">
        <v>14</v>
      </c>
      <c r="B3788" s="2" t="s">
        <v>30</v>
      </c>
      <c r="C3788" s="3" t="s">
        <v>1875</v>
      </c>
      <c r="D3788" s="3"/>
      <c r="E3788" s="3"/>
      <c r="F3788" s="3"/>
      <c r="G3788" s="3"/>
    </row>
    <row r="3789" spans="1:7">
      <c r="A3789" s="2">
        <v>14</v>
      </c>
      <c r="B3789" s="2" t="s">
        <v>30</v>
      </c>
      <c r="C3789" s="3" t="s">
        <v>1876</v>
      </c>
      <c r="D3789" s="3"/>
      <c r="E3789" s="3"/>
      <c r="F3789" s="3"/>
      <c r="G3789" s="3"/>
    </row>
    <row r="3790" spans="1:7">
      <c r="A3790" s="2">
        <v>14</v>
      </c>
      <c r="B3790" s="2" t="s">
        <v>30</v>
      </c>
      <c r="C3790" s="3" t="s">
        <v>1877</v>
      </c>
      <c r="D3790" s="3"/>
      <c r="E3790" s="3"/>
      <c r="F3790" s="3"/>
      <c r="G3790" s="3"/>
    </row>
    <row r="3791" spans="1:7">
      <c r="A3791" s="2">
        <v>14</v>
      </c>
      <c r="B3791" s="2" t="s">
        <v>30</v>
      </c>
      <c r="C3791" s="3" t="s">
        <v>1130</v>
      </c>
      <c r="D3791" s="3"/>
      <c r="E3791" s="3"/>
      <c r="F3791" s="3"/>
      <c r="G3791" s="3"/>
    </row>
    <row r="3792" spans="1:7">
      <c r="A3792" s="2">
        <v>14</v>
      </c>
      <c r="B3792" s="2" t="s">
        <v>30</v>
      </c>
      <c r="C3792" s="3"/>
      <c r="D3792" s="3"/>
      <c r="E3792" s="3"/>
      <c r="F3792" s="3"/>
      <c r="G3792" s="3"/>
    </row>
    <row r="3793" spans="1:7">
      <c r="A3793" s="2">
        <v>14</v>
      </c>
      <c r="B3793" s="2" t="s">
        <v>30</v>
      </c>
      <c r="C3793" s="3" t="s">
        <v>1878</v>
      </c>
      <c r="D3793" s="3"/>
      <c r="E3793" s="3"/>
      <c r="F3793" s="3"/>
      <c r="G3793" s="3"/>
    </row>
    <row r="3794" spans="1:7">
      <c r="A3794" s="2">
        <v>14</v>
      </c>
      <c r="B3794" s="2" t="s">
        <v>30</v>
      </c>
      <c r="C3794" s="3" t="s">
        <v>1879</v>
      </c>
      <c r="D3794" s="3"/>
      <c r="E3794" s="3"/>
      <c r="F3794" s="3"/>
      <c r="G3794" s="3"/>
    </row>
    <row r="3795" spans="1:7">
      <c r="A3795" s="2">
        <v>14</v>
      </c>
      <c r="B3795" s="2" t="s">
        <v>30</v>
      </c>
      <c r="C3795" s="3" t="s">
        <v>307</v>
      </c>
      <c r="D3795" s="3"/>
      <c r="E3795" s="3"/>
      <c r="F3795" s="3"/>
      <c r="G3795" s="3"/>
    </row>
    <row r="3796" spans="1:7">
      <c r="A3796" s="2">
        <v>14</v>
      </c>
      <c r="B3796" s="2" t="s">
        <v>30</v>
      </c>
      <c r="C3796" s="3" t="s">
        <v>1880</v>
      </c>
      <c r="D3796" s="3"/>
      <c r="E3796" s="3"/>
      <c r="F3796" s="3"/>
      <c r="G3796" s="3"/>
    </row>
    <row r="3797" spans="1:7">
      <c r="A3797" s="2">
        <v>14</v>
      </c>
      <c r="B3797" s="2" t="s">
        <v>30</v>
      </c>
      <c r="C3797" s="3" t="s">
        <v>1881</v>
      </c>
      <c r="D3797" s="3"/>
      <c r="E3797" s="3"/>
      <c r="F3797" s="3"/>
      <c r="G3797" s="3"/>
    </row>
    <row r="3798" spans="1:7">
      <c r="A3798" s="2">
        <v>14</v>
      </c>
      <c r="B3798" s="2" t="s">
        <v>30</v>
      </c>
      <c r="C3798" s="3" t="s">
        <v>1882</v>
      </c>
      <c r="D3798" s="3"/>
      <c r="E3798" s="3"/>
      <c r="F3798" s="3"/>
      <c r="G3798" s="3"/>
    </row>
    <row r="3799" spans="1:7">
      <c r="A3799" s="2">
        <v>14</v>
      </c>
      <c r="B3799" s="2" t="s">
        <v>30</v>
      </c>
      <c r="C3799" s="3" t="s">
        <v>1883</v>
      </c>
      <c r="D3799" s="3"/>
      <c r="E3799" s="3"/>
      <c r="F3799" s="3"/>
      <c r="G3799" s="3"/>
    </row>
    <row r="3800" spans="1:7">
      <c r="A3800" s="2">
        <v>14</v>
      </c>
      <c r="B3800" s="2" t="s">
        <v>30</v>
      </c>
      <c r="C3800" s="3" t="s">
        <v>1884</v>
      </c>
      <c r="D3800" s="3"/>
      <c r="E3800" s="3"/>
      <c r="F3800" s="3"/>
      <c r="G3800" s="3"/>
    </row>
    <row r="3801" spans="1:7">
      <c r="A3801" s="2">
        <v>14</v>
      </c>
      <c r="B3801" s="2" t="s">
        <v>30</v>
      </c>
      <c r="C3801" s="3" t="s">
        <v>307</v>
      </c>
      <c r="D3801" s="3"/>
      <c r="E3801" s="3"/>
      <c r="F3801" s="3"/>
      <c r="G3801" s="3"/>
    </row>
    <row r="3802" spans="1:7">
      <c r="A3802" s="2">
        <v>14</v>
      </c>
      <c r="B3802" s="2" t="s">
        <v>30</v>
      </c>
      <c r="C3802" s="3" t="s">
        <v>2644</v>
      </c>
      <c r="D3802" s="3"/>
      <c r="E3802" s="3"/>
      <c r="F3802" s="3"/>
      <c r="G3802" s="3"/>
    </row>
    <row r="3803" spans="1:7">
      <c r="A3803" s="2">
        <v>14</v>
      </c>
      <c r="B3803" s="2" t="s">
        <v>30</v>
      </c>
      <c r="C3803" s="3" t="s">
        <v>2645</v>
      </c>
      <c r="D3803" s="3"/>
      <c r="E3803" s="3"/>
      <c r="F3803" s="3"/>
      <c r="G3803" s="3"/>
    </row>
    <row r="3804" spans="1:7">
      <c r="A3804" s="2">
        <v>14</v>
      </c>
      <c r="B3804" s="2" t="s">
        <v>30</v>
      </c>
      <c r="C3804" s="3" t="s">
        <v>2646</v>
      </c>
      <c r="D3804" s="3"/>
      <c r="E3804" s="3"/>
      <c r="F3804" s="3"/>
      <c r="G3804" s="3"/>
    </row>
    <row r="3805" spans="1:7">
      <c r="A3805" s="2">
        <v>14</v>
      </c>
      <c r="B3805" s="2" t="s">
        <v>30</v>
      </c>
      <c r="C3805" s="3" t="s">
        <v>2647</v>
      </c>
      <c r="D3805" s="3"/>
      <c r="E3805" s="3"/>
      <c r="F3805" s="3"/>
      <c r="G3805" s="3"/>
    </row>
    <row r="3806" spans="1:7">
      <c r="A3806" s="2">
        <v>14</v>
      </c>
      <c r="B3806" s="2" t="s">
        <v>30</v>
      </c>
      <c r="C3806" s="3" t="s">
        <v>2648</v>
      </c>
      <c r="D3806" s="3"/>
      <c r="E3806" s="3"/>
      <c r="F3806" s="3"/>
      <c r="G3806" s="3"/>
    </row>
    <row r="3807" spans="1:7">
      <c r="A3807" s="2">
        <v>14</v>
      </c>
      <c r="B3807" s="2" t="s">
        <v>30</v>
      </c>
      <c r="C3807" s="3" t="s">
        <v>2649</v>
      </c>
      <c r="D3807" s="3"/>
      <c r="E3807" s="3"/>
      <c r="F3807" s="3"/>
      <c r="G3807" s="3"/>
    </row>
    <row r="3808" spans="1:7">
      <c r="A3808" s="2">
        <v>14</v>
      </c>
      <c r="B3808" s="2" t="s">
        <v>30</v>
      </c>
      <c r="C3808" s="3" t="s">
        <v>2650</v>
      </c>
      <c r="D3808" s="3"/>
      <c r="E3808" s="3"/>
      <c r="F3808" s="3"/>
      <c r="G3808" s="3"/>
    </row>
    <row r="3809" spans="1:7">
      <c r="A3809" s="2">
        <v>14</v>
      </c>
      <c r="B3809" s="2" t="s">
        <v>30</v>
      </c>
      <c r="C3809" s="3" t="s">
        <v>2651</v>
      </c>
      <c r="D3809" s="3"/>
      <c r="E3809" s="3"/>
      <c r="F3809" s="3"/>
      <c r="G3809" s="3"/>
    </row>
    <row r="3810" spans="1:7">
      <c r="A3810" s="2">
        <v>14</v>
      </c>
      <c r="B3810" s="2" t="s">
        <v>30</v>
      </c>
      <c r="C3810" s="3"/>
      <c r="D3810" s="3"/>
      <c r="E3810" s="3"/>
      <c r="F3810" s="3"/>
      <c r="G3810" s="3"/>
    </row>
    <row r="3811" spans="1:7">
      <c r="A3811" s="2">
        <v>14</v>
      </c>
      <c r="B3811" s="2" t="s">
        <v>30</v>
      </c>
      <c r="C3811" s="3" t="s">
        <v>2652</v>
      </c>
      <c r="D3811" s="3"/>
      <c r="E3811" s="3"/>
      <c r="F3811" s="3"/>
      <c r="G3811" s="3"/>
    </row>
    <row r="3812" spans="1:7">
      <c r="A3812" s="2">
        <v>14</v>
      </c>
      <c r="B3812" s="2" t="s">
        <v>30</v>
      </c>
      <c r="C3812" s="3" t="s">
        <v>2653</v>
      </c>
      <c r="D3812" s="3"/>
      <c r="E3812" s="3"/>
      <c r="F3812" s="3"/>
      <c r="G3812" s="3"/>
    </row>
    <row r="3813" spans="1:7">
      <c r="A3813" s="2">
        <v>14</v>
      </c>
      <c r="B3813" s="2" t="s">
        <v>30</v>
      </c>
      <c r="C3813" s="3" t="s">
        <v>2654</v>
      </c>
      <c r="D3813" s="3"/>
      <c r="E3813" s="3"/>
      <c r="F3813" s="3"/>
      <c r="G3813" s="3"/>
    </row>
    <row r="3814" spans="1:7">
      <c r="A3814" s="2">
        <v>14</v>
      </c>
      <c r="B3814" s="2" t="s">
        <v>30</v>
      </c>
      <c r="C3814" s="3" t="s">
        <v>2655</v>
      </c>
      <c r="D3814" s="3"/>
      <c r="E3814" s="3"/>
      <c r="F3814" s="3"/>
      <c r="G3814" s="3"/>
    </row>
    <row r="3815" spans="1:7">
      <c r="A3815" s="2">
        <v>14</v>
      </c>
      <c r="B3815" s="2" t="s">
        <v>30</v>
      </c>
      <c r="C3815" s="3" t="s">
        <v>2656</v>
      </c>
      <c r="D3815" s="3"/>
      <c r="E3815" s="3"/>
      <c r="F3815" s="3"/>
      <c r="G3815" s="3"/>
    </row>
    <row r="3816" spans="1:7">
      <c r="A3816" s="2">
        <v>14</v>
      </c>
      <c r="B3816" s="2" t="s">
        <v>30</v>
      </c>
      <c r="C3816" s="3" t="s">
        <v>2657</v>
      </c>
      <c r="D3816" s="3"/>
      <c r="E3816" s="3"/>
      <c r="F3816" s="3"/>
      <c r="G3816" s="3"/>
    </row>
    <row r="3817" spans="1:7">
      <c r="A3817" s="2">
        <v>14</v>
      </c>
      <c r="B3817" s="2" t="s">
        <v>30</v>
      </c>
      <c r="C3817" s="3" t="s">
        <v>2658</v>
      </c>
      <c r="D3817" s="3"/>
      <c r="E3817" s="3"/>
      <c r="F3817" s="3"/>
      <c r="G3817" s="3"/>
    </row>
    <row r="3818" spans="1:7">
      <c r="A3818" s="2">
        <v>14</v>
      </c>
      <c r="B3818" s="2" t="s">
        <v>30</v>
      </c>
      <c r="C3818" s="3" t="s">
        <v>2659</v>
      </c>
      <c r="D3818" s="3"/>
      <c r="E3818" s="3"/>
      <c r="F3818" s="3"/>
      <c r="G3818" s="3"/>
    </row>
    <row r="3819" spans="1:7">
      <c r="A3819" s="2">
        <v>14</v>
      </c>
      <c r="B3819" s="2" t="s">
        <v>30</v>
      </c>
      <c r="C3819" s="3"/>
      <c r="D3819" s="3"/>
      <c r="E3819" s="3"/>
      <c r="F3819" s="3"/>
      <c r="G3819" s="3"/>
    </row>
    <row r="3820" spans="1:7">
      <c r="A3820" s="2">
        <v>14</v>
      </c>
      <c r="B3820" s="2" t="s">
        <v>30</v>
      </c>
      <c r="C3820" s="3" t="s">
        <v>2660</v>
      </c>
      <c r="D3820" s="3"/>
      <c r="E3820" s="3"/>
      <c r="F3820" s="3"/>
      <c r="G3820" s="3"/>
    </row>
    <row r="3821" spans="1:7">
      <c r="A3821" s="2">
        <v>14</v>
      </c>
      <c r="B3821" s="2" t="s">
        <v>30</v>
      </c>
      <c r="C3821" s="3" t="s">
        <v>2661</v>
      </c>
      <c r="D3821" s="3"/>
      <c r="E3821" s="3"/>
      <c r="F3821" s="3"/>
      <c r="G3821" s="3"/>
    </row>
    <row r="3822" spans="1:7">
      <c r="A3822" s="2">
        <v>14</v>
      </c>
      <c r="B3822" s="2" t="s">
        <v>30</v>
      </c>
      <c r="C3822" s="3" t="s">
        <v>2662</v>
      </c>
      <c r="D3822" s="3"/>
      <c r="E3822" s="3"/>
      <c r="F3822" s="3"/>
      <c r="G3822" s="3"/>
    </row>
    <row r="3823" spans="1:7">
      <c r="A3823" s="2">
        <v>14</v>
      </c>
      <c r="B3823" s="2" t="s">
        <v>30</v>
      </c>
      <c r="C3823" s="3" t="s">
        <v>2643</v>
      </c>
      <c r="D3823" s="3"/>
      <c r="E3823" s="3"/>
      <c r="F3823" s="3"/>
      <c r="G3823" s="3"/>
    </row>
    <row r="3824" spans="1:7">
      <c r="A3824" s="2">
        <v>14</v>
      </c>
      <c r="B3824" s="2" t="s">
        <v>30</v>
      </c>
      <c r="C3824" s="3" t="s">
        <v>2663</v>
      </c>
      <c r="D3824" s="3"/>
      <c r="E3824" s="3"/>
      <c r="F3824" s="3"/>
      <c r="G3824" s="3"/>
    </row>
    <row r="3825" spans="1:7">
      <c r="A3825" s="2">
        <v>14</v>
      </c>
      <c r="B3825" s="2" t="s">
        <v>30</v>
      </c>
      <c r="C3825" s="3" t="s">
        <v>1130</v>
      </c>
      <c r="D3825" s="3"/>
      <c r="E3825" s="3"/>
      <c r="F3825" s="3"/>
      <c r="G3825" s="3"/>
    </row>
    <row r="3826" spans="1:7">
      <c r="A3826" s="2">
        <v>14</v>
      </c>
      <c r="B3826" s="2" t="s">
        <v>30</v>
      </c>
      <c r="C3826" s="3" t="s">
        <v>2664</v>
      </c>
      <c r="D3826" s="3"/>
      <c r="E3826" s="3"/>
      <c r="F3826" s="3"/>
      <c r="G3826" s="3"/>
    </row>
    <row r="3827" spans="1:7">
      <c r="A3827" s="2">
        <v>14</v>
      </c>
      <c r="B3827" s="2" t="s">
        <v>30</v>
      </c>
      <c r="C3827" s="3" t="s">
        <v>2665</v>
      </c>
      <c r="D3827" s="3"/>
      <c r="E3827" s="3"/>
      <c r="F3827" s="3"/>
      <c r="G3827" s="3"/>
    </row>
    <row r="3828" spans="1:7">
      <c r="A3828" s="2">
        <v>14</v>
      </c>
      <c r="B3828" s="2" t="s">
        <v>30</v>
      </c>
      <c r="C3828" s="3" t="s">
        <v>2666</v>
      </c>
      <c r="D3828" s="3"/>
      <c r="E3828" s="3"/>
      <c r="F3828" s="3"/>
      <c r="G3828" s="3"/>
    </row>
    <row r="3829" spans="1:7">
      <c r="A3829" s="2">
        <v>14</v>
      </c>
      <c r="B3829" s="2" t="s">
        <v>30</v>
      </c>
      <c r="C3829" s="3" t="s">
        <v>2667</v>
      </c>
      <c r="D3829" s="3"/>
      <c r="E3829" s="3"/>
      <c r="F3829" s="3"/>
      <c r="G3829" s="3"/>
    </row>
    <row r="3830" spans="1:7">
      <c r="A3830" s="2">
        <v>14</v>
      </c>
      <c r="B3830" s="2" t="s">
        <v>30</v>
      </c>
      <c r="C3830" s="3" t="s">
        <v>2668</v>
      </c>
      <c r="D3830" s="3"/>
      <c r="E3830" s="3"/>
      <c r="F3830" s="3"/>
      <c r="G3830" s="3"/>
    </row>
    <row r="3831" spans="1:7">
      <c r="A3831" s="2">
        <v>14</v>
      </c>
      <c r="B3831" s="2" t="s">
        <v>30</v>
      </c>
      <c r="C3831" s="3" t="s">
        <v>2669</v>
      </c>
      <c r="D3831" s="3"/>
      <c r="E3831" s="3"/>
      <c r="F3831" s="3"/>
      <c r="G3831" s="3"/>
    </row>
    <row r="3832" spans="1:7">
      <c r="A3832" s="2">
        <v>14</v>
      </c>
      <c r="B3832" s="2" t="s">
        <v>30</v>
      </c>
      <c r="C3832" s="3" t="s">
        <v>2670</v>
      </c>
      <c r="D3832" s="3"/>
      <c r="E3832" s="3"/>
      <c r="F3832" s="3"/>
      <c r="G3832" s="3"/>
    </row>
    <row r="3833" spans="1:7">
      <c r="A3833" s="2">
        <v>14</v>
      </c>
      <c r="B3833" s="2" t="s">
        <v>30</v>
      </c>
      <c r="C3833" s="3" t="s">
        <v>2671</v>
      </c>
      <c r="D3833" s="3"/>
      <c r="E3833" s="3"/>
      <c r="F3833" s="3"/>
      <c r="G3833" s="3"/>
    </row>
    <row r="3834" spans="1:7">
      <c r="A3834" s="2">
        <v>14</v>
      </c>
      <c r="B3834" s="2" t="s">
        <v>30</v>
      </c>
      <c r="C3834" s="3" t="s">
        <v>2672</v>
      </c>
      <c r="D3834" s="3"/>
      <c r="E3834" s="3"/>
      <c r="F3834" s="3"/>
      <c r="G3834" s="3"/>
    </row>
    <row r="3835" spans="1:7">
      <c r="A3835" s="2">
        <v>14</v>
      </c>
      <c r="B3835" s="2" t="s">
        <v>30</v>
      </c>
      <c r="C3835" s="3"/>
      <c r="D3835" s="3"/>
      <c r="E3835" s="3"/>
      <c r="F3835" s="3"/>
      <c r="G3835" s="3"/>
    </row>
    <row r="3836" spans="1:7">
      <c r="A3836" s="2">
        <v>14</v>
      </c>
      <c r="B3836" s="2" t="s">
        <v>30</v>
      </c>
      <c r="C3836" s="3" t="s">
        <v>3374</v>
      </c>
      <c r="D3836" s="3"/>
      <c r="E3836" s="3"/>
      <c r="F3836" s="3"/>
      <c r="G3836" s="3"/>
    </row>
    <row r="3837" spans="1:7">
      <c r="A3837" s="2">
        <v>14</v>
      </c>
      <c r="B3837" s="2" t="s">
        <v>30</v>
      </c>
      <c r="C3837" s="3" t="s">
        <v>3375</v>
      </c>
      <c r="D3837" s="3"/>
      <c r="E3837" s="3"/>
      <c r="F3837" s="3"/>
      <c r="G3837" s="3"/>
    </row>
    <row r="3838" spans="1:7">
      <c r="A3838" s="2">
        <v>14</v>
      </c>
      <c r="B3838" s="2" t="s">
        <v>30</v>
      </c>
      <c r="C3838" s="3" t="s">
        <v>3376</v>
      </c>
      <c r="D3838" s="3"/>
      <c r="E3838" s="3"/>
      <c r="F3838" s="3"/>
      <c r="G3838" s="3"/>
    </row>
    <row r="3839" spans="1:7">
      <c r="A3839" s="2">
        <v>14</v>
      </c>
      <c r="B3839" s="2" t="s">
        <v>30</v>
      </c>
      <c r="C3839" s="3" t="s">
        <v>3377</v>
      </c>
      <c r="D3839" s="3"/>
      <c r="E3839" s="3"/>
      <c r="F3839" s="3"/>
      <c r="G3839" s="3"/>
    </row>
    <row r="3840" spans="1:7">
      <c r="A3840" s="2">
        <v>14</v>
      </c>
      <c r="B3840" s="2" t="s">
        <v>30</v>
      </c>
      <c r="C3840" s="3" t="s">
        <v>3378</v>
      </c>
      <c r="D3840" s="3"/>
      <c r="E3840" s="3"/>
      <c r="F3840" s="3"/>
      <c r="G3840" s="3"/>
    </row>
    <row r="3841" spans="1:7">
      <c r="A3841" s="2">
        <v>14</v>
      </c>
      <c r="B3841" s="2" t="s">
        <v>30</v>
      </c>
      <c r="C3841" s="3" t="s">
        <v>3379</v>
      </c>
      <c r="D3841" s="3"/>
      <c r="E3841" s="3"/>
      <c r="F3841" s="3"/>
      <c r="G3841" s="3"/>
    </row>
    <row r="3842" spans="1:7">
      <c r="A3842" s="2">
        <v>14</v>
      </c>
      <c r="B3842" s="2" t="s">
        <v>30</v>
      </c>
      <c r="C3842" s="3" t="s">
        <v>2587</v>
      </c>
      <c r="D3842" s="3"/>
      <c r="E3842" s="3"/>
      <c r="F3842" s="3"/>
      <c r="G3842" s="3"/>
    </row>
    <row r="3843" spans="1:7">
      <c r="A3843" s="2">
        <v>14</v>
      </c>
      <c r="B3843" s="2" t="s">
        <v>30</v>
      </c>
      <c r="C3843" s="3" t="s">
        <v>3380</v>
      </c>
      <c r="D3843" s="3"/>
      <c r="E3843" s="3"/>
      <c r="F3843" s="3"/>
      <c r="G3843" s="3"/>
    </row>
    <row r="3844" spans="1:7">
      <c r="A3844" s="2">
        <v>14</v>
      </c>
      <c r="B3844" s="2" t="s">
        <v>30</v>
      </c>
      <c r="C3844" s="3" t="s">
        <v>3381</v>
      </c>
      <c r="D3844" s="3"/>
      <c r="E3844" s="3"/>
      <c r="F3844" s="3"/>
      <c r="G3844" s="3"/>
    </row>
    <row r="3845" spans="1:7">
      <c r="A3845" s="2">
        <v>14</v>
      </c>
      <c r="B3845" s="2" t="s">
        <v>30</v>
      </c>
      <c r="C3845" s="3" t="s">
        <v>3382</v>
      </c>
      <c r="D3845" s="3"/>
      <c r="E3845" s="3"/>
      <c r="F3845" s="3"/>
      <c r="G3845" s="3"/>
    </row>
    <row r="3846" spans="1:7">
      <c r="A3846" s="2">
        <v>14</v>
      </c>
      <c r="B3846" s="2" t="s">
        <v>30</v>
      </c>
      <c r="C3846" s="3" t="s">
        <v>307</v>
      </c>
      <c r="D3846" s="3"/>
      <c r="E3846" s="3"/>
      <c r="F3846" s="3"/>
      <c r="G3846" s="3"/>
    </row>
    <row r="3847" spans="1:7">
      <c r="A3847" s="2">
        <v>14</v>
      </c>
      <c r="B3847" s="2" t="s">
        <v>30</v>
      </c>
      <c r="C3847" s="3" t="s">
        <v>3383</v>
      </c>
      <c r="D3847" s="3"/>
      <c r="E3847" s="3"/>
      <c r="F3847" s="3"/>
      <c r="G3847" s="3"/>
    </row>
    <row r="3848" spans="1:7">
      <c r="A3848" s="2">
        <v>14</v>
      </c>
      <c r="B3848" s="2" t="s">
        <v>30</v>
      </c>
      <c r="C3848" s="3" t="s">
        <v>3384</v>
      </c>
      <c r="D3848" s="3"/>
      <c r="E3848" s="3"/>
      <c r="F3848" s="3"/>
      <c r="G3848" s="3"/>
    </row>
    <row r="3849" spans="1:7">
      <c r="A3849" s="2">
        <v>14</v>
      </c>
      <c r="B3849" s="2" t="s">
        <v>30</v>
      </c>
      <c r="C3849" s="3" t="s">
        <v>3385</v>
      </c>
      <c r="D3849" s="3"/>
      <c r="E3849" s="3"/>
      <c r="F3849" s="3"/>
      <c r="G3849" s="3"/>
    </row>
    <row r="3850" spans="1:7">
      <c r="A3850" s="2">
        <v>14</v>
      </c>
      <c r="B3850" s="2" t="s">
        <v>30</v>
      </c>
      <c r="C3850" s="3" t="s">
        <v>3386</v>
      </c>
      <c r="D3850" s="3"/>
      <c r="E3850" s="3"/>
      <c r="F3850" s="3"/>
      <c r="G3850" s="3"/>
    </row>
    <row r="3851" spans="1:7">
      <c r="A3851" s="2">
        <v>14</v>
      </c>
      <c r="B3851" s="2" t="s">
        <v>30</v>
      </c>
      <c r="C3851" s="3"/>
      <c r="D3851" s="3"/>
      <c r="E3851" s="3"/>
      <c r="F3851" s="3"/>
      <c r="G3851" s="3"/>
    </row>
    <row r="3852" spans="1:7">
      <c r="A3852" s="2">
        <v>14</v>
      </c>
      <c r="B3852" s="2" t="s">
        <v>30</v>
      </c>
      <c r="C3852" s="3" t="s">
        <v>3387</v>
      </c>
      <c r="D3852" s="3"/>
      <c r="E3852" s="3"/>
      <c r="F3852" s="3"/>
      <c r="G3852" s="3"/>
    </row>
    <row r="3853" spans="1:7">
      <c r="A3853" s="2">
        <v>14</v>
      </c>
      <c r="B3853" s="2" t="s">
        <v>30</v>
      </c>
      <c r="C3853" s="3" t="s">
        <v>3388</v>
      </c>
      <c r="D3853" s="3"/>
      <c r="E3853" s="3"/>
      <c r="F3853" s="3"/>
      <c r="G3853" s="3"/>
    </row>
    <row r="3854" spans="1:7">
      <c r="A3854" s="2">
        <v>14</v>
      </c>
      <c r="B3854" s="2" t="s">
        <v>30</v>
      </c>
      <c r="C3854" s="3"/>
      <c r="D3854" s="3"/>
      <c r="E3854" s="3"/>
      <c r="F3854" s="3"/>
      <c r="G3854" s="3"/>
    </row>
    <row r="3855" spans="1:7">
      <c r="A3855" s="2">
        <v>14</v>
      </c>
      <c r="B3855" s="2" t="s">
        <v>30</v>
      </c>
      <c r="C3855" s="3" t="s">
        <v>3389</v>
      </c>
      <c r="D3855" s="3"/>
      <c r="E3855" s="3"/>
      <c r="F3855" s="3"/>
      <c r="G3855" s="3"/>
    </row>
    <row r="3856" spans="1:7">
      <c r="A3856" s="2">
        <v>14</v>
      </c>
      <c r="B3856" s="2" t="s">
        <v>30</v>
      </c>
      <c r="C3856" s="3" t="s">
        <v>3390</v>
      </c>
      <c r="D3856" s="3"/>
      <c r="E3856" s="3"/>
      <c r="F3856" s="3"/>
      <c r="G3856" s="3"/>
    </row>
    <row r="3857" spans="1:7">
      <c r="A3857" s="2">
        <v>14</v>
      </c>
      <c r="B3857" s="2" t="s">
        <v>30</v>
      </c>
      <c r="C3857" s="3" t="s">
        <v>3391</v>
      </c>
      <c r="D3857" s="3"/>
      <c r="E3857" s="3"/>
      <c r="F3857" s="3"/>
      <c r="G3857" s="3"/>
    </row>
    <row r="3858" spans="1:7">
      <c r="A3858" s="2">
        <v>14</v>
      </c>
      <c r="B3858" s="2" t="s">
        <v>30</v>
      </c>
      <c r="C3858" s="3" t="s">
        <v>3392</v>
      </c>
      <c r="D3858" s="3"/>
      <c r="E3858" s="3"/>
      <c r="F3858" s="3"/>
      <c r="G3858" s="3"/>
    </row>
    <row r="3859" spans="1:7">
      <c r="A3859" s="2">
        <v>14</v>
      </c>
      <c r="B3859" s="2" t="s">
        <v>30</v>
      </c>
      <c r="C3859" s="3" t="s">
        <v>3393</v>
      </c>
      <c r="D3859" s="3"/>
      <c r="E3859" s="3"/>
      <c r="F3859" s="3"/>
      <c r="G3859" s="3"/>
    </row>
    <row r="3860" spans="1:7">
      <c r="A3860" s="2">
        <v>14</v>
      </c>
      <c r="B3860" s="2" t="s">
        <v>30</v>
      </c>
      <c r="C3860" s="3" t="s">
        <v>3394</v>
      </c>
      <c r="D3860" s="3"/>
      <c r="E3860" s="3"/>
      <c r="F3860" s="3"/>
      <c r="G3860" s="3"/>
    </row>
    <row r="3861" spans="1:7">
      <c r="A3861" s="2">
        <v>14</v>
      </c>
      <c r="B3861" s="2" t="s">
        <v>30</v>
      </c>
      <c r="C3861" s="3"/>
      <c r="D3861" s="3"/>
      <c r="E3861" s="3"/>
      <c r="F3861" s="3"/>
      <c r="G3861" s="3"/>
    </row>
    <row r="3862" spans="1:7">
      <c r="A3862" s="2">
        <v>14</v>
      </c>
      <c r="B3862" s="2" t="s">
        <v>30</v>
      </c>
      <c r="C3862" s="3" t="s">
        <v>3395</v>
      </c>
      <c r="D3862" s="3"/>
      <c r="E3862" s="3"/>
      <c r="F3862" s="3"/>
      <c r="G3862" s="3"/>
    </row>
    <row r="3863" spans="1:7">
      <c r="A3863" s="2">
        <v>14</v>
      </c>
      <c r="B3863" s="2" t="s">
        <v>30</v>
      </c>
      <c r="C3863" s="3" t="s">
        <v>3396</v>
      </c>
      <c r="D3863" s="3"/>
      <c r="E3863" s="3"/>
      <c r="F3863" s="3"/>
      <c r="G3863" s="3"/>
    </row>
    <row r="3864" spans="1:7">
      <c r="A3864" s="2">
        <v>14</v>
      </c>
      <c r="B3864" s="2" t="s">
        <v>30</v>
      </c>
      <c r="C3864" s="3" t="s">
        <v>2530</v>
      </c>
      <c r="D3864" s="3"/>
      <c r="E3864" s="3"/>
      <c r="F3864" s="3"/>
      <c r="G3864" s="3"/>
    </row>
    <row r="3865" spans="1:7">
      <c r="A3865" s="2">
        <v>14</v>
      </c>
      <c r="B3865" s="2" t="s">
        <v>30</v>
      </c>
      <c r="C3865" s="3" t="s">
        <v>4011</v>
      </c>
      <c r="D3865" s="3"/>
      <c r="E3865" s="3"/>
      <c r="F3865" s="3"/>
      <c r="G3865" s="3"/>
    </row>
    <row r="3866" spans="1:7">
      <c r="A3866" s="2">
        <v>14</v>
      </c>
      <c r="B3866" s="2" t="s">
        <v>30</v>
      </c>
      <c r="C3866" s="3" t="s">
        <v>1130</v>
      </c>
      <c r="D3866" s="3"/>
      <c r="E3866" s="3"/>
      <c r="F3866" s="3"/>
      <c r="G3866" s="3"/>
    </row>
    <row r="3867" spans="1:7">
      <c r="A3867" s="2">
        <v>14</v>
      </c>
      <c r="B3867" s="2" t="s">
        <v>30</v>
      </c>
      <c r="C3867" s="3" t="s">
        <v>1130</v>
      </c>
      <c r="D3867" s="3"/>
      <c r="E3867" s="3"/>
      <c r="F3867" s="3"/>
      <c r="G3867" s="3"/>
    </row>
    <row r="3868" spans="1:7">
      <c r="A3868" s="2">
        <v>14</v>
      </c>
      <c r="B3868" s="2" t="s">
        <v>30</v>
      </c>
      <c r="C3868" s="3" t="s">
        <v>4012</v>
      </c>
      <c r="D3868" s="3"/>
      <c r="E3868" s="3"/>
      <c r="F3868" s="3"/>
      <c r="G3868" s="3"/>
    </row>
    <row r="3869" spans="1:7">
      <c r="A3869" s="2">
        <v>14</v>
      </c>
      <c r="B3869" s="2" t="s">
        <v>30</v>
      </c>
      <c r="C3869" s="3" t="s">
        <v>4013</v>
      </c>
      <c r="D3869" s="3"/>
      <c r="E3869" s="3"/>
      <c r="F3869" s="3"/>
      <c r="G3869" s="3"/>
    </row>
    <row r="3870" spans="1:7">
      <c r="A3870" s="2">
        <v>14</v>
      </c>
      <c r="B3870" s="2" t="s">
        <v>30</v>
      </c>
      <c r="C3870" s="3" t="s">
        <v>307</v>
      </c>
      <c r="D3870" s="3"/>
      <c r="E3870" s="3"/>
      <c r="F3870" s="3"/>
      <c r="G3870" s="3"/>
    </row>
    <row r="3871" spans="1:7">
      <c r="A3871" s="2">
        <v>14</v>
      </c>
      <c r="B3871" s="2" t="s">
        <v>30</v>
      </c>
      <c r="C3871" s="3" t="s">
        <v>4014</v>
      </c>
      <c r="D3871" s="3"/>
      <c r="E3871" s="3"/>
      <c r="F3871" s="3"/>
      <c r="G3871" s="3"/>
    </row>
    <row r="3872" spans="1:7">
      <c r="A3872" s="2">
        <v>14</v>
      </c>
      <c r="B3872" s="2" t="s">
        <v>30</v>
      </c>
      <c r="C3872" s="3" t="s">
        <v>3386</v>
      </c>
      <c r="D3872" s="3"/>
      <c r="E3872" s="3"/>
      <c r="F3872" s="3"/>
      <c r="G3872" s="3"/>
    </row>
    <row r="3873" spans="1:7">
      <c r="A3873" s="2">
        <v>14</v>
      </c>
      <c r="B3873" s="2" t="s">
        <v>30</v>
      </c>
      <c r="C3873" s="3" t="s">
        <v>320</v>
      </c>
      <c r="D3873" s="3"/>
      <c r="E3873" s="3"/>
      <c r="F3873" s="3"/>
      <c r="G3873" s="3"/>
    </row>
    <row r="3874" spans="1:7">
      <c r="A3874" s="2">
        <v>14</v>
      </c>
      <c r="B3874" s="2" t="s">
        <v>30</v>
      </c>
      <c r="C3874" s="3" t="s">
        <v>4015</v>
      </c>
      <c r="D3874" s="3"/>
      <c r="E3874" s="3"/>
      <c r="F3874" s="3"/>
      <c r="G3874" s="3"/>
    </row>
    <row r="3875" spans="1:7">
      <c r="A3875" s="2">
        <v>14</v>
      </c>
      <c r="B3875" s="2" t="s">
        <v>30</v>
      </c>
      <c r="C3875" s="3" t="s">
        <v>4016</v>
      </c>
      <c r="D3875" s="3"/>
      <c r="E3875" s="3"/>
      <c r="F3875" s="3"/>
      <c r="G3875" s="3"/>
    </row>
    <row r="3876" spans="1:7">
      <c r="A3876" s="2">
        <v>14</v>
      </c>
      <c r="B3876" s="2" t="s">
        <v>30</v>
      </c>
      <c r="C3876" s="3" t="s">
        <v>1130</v>
      </c>
      <c r="D3876" s="3"/>
      <c r="E3876" s="3"/>
      <c r="F3876" s="3"/>
      <c r="G3876" s="3"/>
    </row>
    <row r="3877" spans="1:7">
      <c r="A3877" s="2">
        <v>14</v>
      </c>
      <c r="B3877" s="2" t="s">
        <v>30</v>
      </c>
      <c r="C3877" s="3" t="s">
        <v>4017</v>
      </c>
      <c r="D3877" s="3"/>
      <c r="E3877" s="3"/>
      <c r="F3877" s="3"/>
      <c r="G3877" s="3"/>
    </row>
    <row r="3878" spans="1:7">
      <c r="A3878" s="2">
        <v>14</v>
      </c>
      <c r="B3878" s="2" t="s">
        <v>30</v>
      </c>
      <c r="C3878" s="3" t="s">
        <v>4018</v>
      </c>
      <c r="D3878" s="3"/>
      <c r="E3878" s="3"/>
      <c r="F3878" s="3"/>
      <c r="G3878" s="3"/>
    </row>
    <row r="3879" spans="1:7">
      <c r="A3879" s="2">
        <v>14</v>
      </c>
      <c r="B3879" s="2" t="s">
        <v>30</v>
      </c>
      <c r="C3879" s="3" t="s">
        <v>4019</v>
      </c>
      <c r="D3879" s="3"/>
      <c r="E3879" s="3"/>
      <c r="F3879" s="3"/>
      <c r="G3879" s="3"/>
    </row>
    <row r="3880" spans="1:7">
      <c r="A3880" s="2">
        <v>14</v>
      </c>
      <c r="B3880" s="2" t="s">
        <v>30</v>
      </c>
      <c r="C3880" s="3" t="s">
        <v>4020</v>
      </c>
      <c r="D3880" s="3"/>
      <c r="E3880" s="3"/>
      <c r="F3880" s="3"/>
      <c r="G3880" s="3"/>
    </row>
    <row r="3881" spans="1:7">
      <c r="A3881" s="2">
        <v>14</v>
      </c>
      <c r="B3881" s="2" t="s">
        <v>30</v>
      </c>
      <c r="C3881" s="3"/>
      <c r="D3881" s="3"/>
      <c r="E3881" s="3"/>
      <c r="F3881" s="3"/>
      <c r="G3881" s="3"/>
    </row>
    <row r="3882" spans="1:7">
      <c r="A3882" s="2">
        <v>14</v>
      </c>
      <c r="B3882" s="2" t="s">
        <v>30</v>
      </c>
      <c r="C3882" s="3" t="s">
        <v>4021</v>
      </c>
      <c r="D3882" s="3"/>
      <c r="E3882" s="3"/>
      <c r="F3882" s="3"/>
      <c r="G3882" s="3"/>
    </row>
    <row r="3883" spans="1:7">
      <c r="A3883" s="2">
        <v>14</v>
      </c>
      <c r="B3883" s="2" t="s">
        <v>30</v>
      </c>
      <c r="C3883" s="3" t="s">
        <v>4022</v>
      </c>
      <c r="D3883" s="3"/>
      <c r="E3883" s="3"/>
      <c r="F3883" s="3"/>
      <c r="G3883" s="3"/>
    </row>
    <row r="3884" spans="1:7">
      <c r="A3884" s="2">
        <v>14</v>
      </c>
      <c r="B3884" s="2" t="s">
        <v>30</v>
      </c>
      <c r="C3884" s="3" t="s">
        <v>4023</v>
      </c>
      <c r="D3884" s="3"/>
      <c r="E3884" s="3"/>
      <c r="F3884" s="3"/>
      <c r="G3884" s="3"/>
    </row>
    <row r="3885" spans="1:7">
      <c r="A3885" s="2">
        <v>14</v>
      </c>
      <c r="B3885" s="2" t="s">
        <v>30</v>
      </c>
      <c r="C3885" s="3"/>
      <c r="D3885" s="3"/>
      <c r="E3885" s="3"/>
      <c r="F3885" s="3"/>
      <c r="G3885" s="3"/>
    </row>
    <row r="3886" spans="1:7">
      <c r="A3886" s="2">
        <v>14</v>
      </c>
      <c r="B3886" s="2" t="s">
        <v>30</v>
      </c>
      <c r="C3886" s="3"/>
      <c r="D3886" s="3"/>
      <c r="E3886" s="3"/>
      <c r="F3886" s="3"/>
      <c r="G3886" s="3"/>
    </row>
    <row r="3887" spans="1:7">
      <c r="A3887" s="2">
        <v>14</v>
      </c>
      <c r="B3887" s="2" t="s">
        <v>30</v>
      </c>
      <c r="C3887" s="3" t="s">
        <v>4024</v>
      </c>
      <c r="D3887" s="3"/>
      <c r="E3887" s="3"/>
      <c r="F3887" s="3"/>
      <c r="G3887" s="3"/>
    </row>
    <row r="3888" spans="1:7">
      <c r="A3888" s="2">
        <v>14</v>
      </c>
      <c r="B3888" s="2" t="s">
        <v>30</v>
      </c>
      <c r="C3888" s="3" t="s">
        <v>4025</v>
      </c>
      <c r="D3888" s="3"/>
      <c r="E3888" s="3"/>
      <c r="F3888" s="3"/>
      <c r="G3888" s="3"/>
    </row>
    <row r="3889" spans="1:7">
      <c r="A3889" s="2">
        <v>14</v>
      </c>
      <c r="B3889" s="2" t="s">
        <v>30</v>
      </c>
      <c r="C3889" s="3" t="s">
        <v>4026</v>
      </c>
      <c r="D3889" s="3"/>
      <c r="E3889" s="3"/>
      <c r="F3889" s="3"/>
      <c r="G3889" s="3"/>
    </row>
    <row r="3890" spans="1:7">
      <c r="A3890" s="2">
        <v>14</v>
      </c>
      <c r="B3890" s="2" t="s">
        <v>30</v>
      </c>
      <c r="C3890" s="3"/>
      <c r="D3890" s="3"/>
      <c r="E3890" s="3"/>
      <c r="F3890" s="3"/>
      <c r="G3890" s="3"/>
    </row>
    <row r="3891" spans="1:7">
      <c r="A3891" s="2">
        <v>14</v>
      </c>
      <c r="B3891" s="2" t="s">
        <v>30</v>
      </c>
      <c r="C3891" s="3"/>
      <c r="D3891" s="3"/>
      <c r="E3891" s="3"/>
      <c r="F3891" s="3"/>
      <c r="G3891" s="3"/>
    </row>
    <row r="3892" spans="1:7">
      <c r="A3892" s="2">
        <v>14</v>
      </c>
      <c r="B3892" s="2" t="s">
        <v>30</v>
      </c>
      <c r="C3892" s="3" t="s">
        <v>4027</v>
      </c>
      <c r="D3892" s="3"/>
      <c r="E3892" s="3"/>
      <c r="F3892" s="3"/>
      <c r="G3892" s="3"/>
    </row>
    <row r="3893" spans="1:7">
      <c r="A3893" s="2">
        <v>14</v>
      </c>
      <c r="B3893" s="2" t="s">
        <v>30</v>
      </c>
      <c r="C3893" s="3"/>
      <c r="D3893" s="3"/>
      <c r="E3893" s="3"/>
      <c r="F3893" s="3"/>
      <c r="G3893" s="3"/>
    </row>
    <row r="3894" spans="1:7">
      <c r="A3894" s="2">
        <v>14</v>
      </c>
      <c r="B3894" s="2" t="s">
        <v>30</v>
      </c>
      <c r="C3894" s="3" t="s">
        <v>4028</v>
      </c>
      <c r="D3894" s="3"/>
      <c r="E3894" s="3"/>
      <c r="F3894" s="3"/>
      <c r="G3894" s="3"/>
    </row>
    <row r="3895" spans="1:7">
      <c r="A3895" s="2">
        <v>14</v>
      </c>
      <c r="B3895" s="2" t="s">
        <v>30</v>
      </c>
      <c r="C3895" s="3" t="s">
        <v>307</v>
      </c>
      <c r="D3895" s="3"/>
      <c r="E3895" s="3"/>
      <c r="F3895" s="3"/>
      <c r="G3895" s="3"/>
    </row>
    <row r="3896" spans="1:7">
      <c r="A3896" s="2">
        <v>14</v>
      </c>
      <c r="B3896" s="2" t="s">
        <v>30</v>
      </c>
      <c r="C3896" s="3" t="s">
        <v>4029</v>
      </c>
      <c r="D3896" s="3"/>
      <c r="E3896" s="3"/>
      <c r="F3896" s="3"/>
      <c r="G3896" s="3"/>
    </row>
    <row r="3897" spans="1:7">
      <c r="A3897" s="2">
        <v>14</v>
      </c>
      <c r="B3897" s="2" t="s">
        <v>30</v>
      </c>
      <c r="C3897" s="3" t="s">
        <v>1130</v>
      </c>
      <c r="D3897" s="3"/>
      <c r="E3897" s="3"/>
      <c r="F3897" s="3"/>
      <c r="G3897" s="3"/>
    </row>
    <row r="3898" spans="1:7">
      <c r="A3898" s="2">
        <v>14</v>
      </c>
      <c r="B3898" s="2" t="s">
        <v>30</v>
      </c>
      <c r="C3898" s="3"/>
      <c r="D3898" s="3"/>
      <c r="E3898" s="3"/>
      <c r="F3898" s="3"/>
      <c r="G3898" s="3"/>
    </row>
    <row r="3899" spans="1:7">
      <c r="A3899" s="2">
        <v>14</v>
      </c>
      <c r="B3899" s="2" t="s">
        <v>30</v>
      </c>
      <c r="C3899" s="3" t="s">
        <v>4030</v>
      </c>
      <c r="D3899" s="3"/>
      <c r="E3899" s="3"/>
      <c r="F3899" s="3"/>
      <c r="G3899" s="3"/>
    </row>
    <row r="3900" spans="1:7">
      <c r="A3900" s="2">
        <v>14</v>
      </c>
      <c r="B3900" s="2" t="s">
        <v>30</v>
      </c>
      <c r="C3900" s="3" t="s">
        <v>4031</v>
      </c>
      <c r="D3900" s="3"/>
      <c r="E3900" s="3"/>
      <c r="F3900" s="3"/>
      <c r="G3900" s="3"/>
    </row>
    <row r="3901" spans="1:7">
      <c r="A3901" s="2">
        <v>14</v>
      </c>
      <c r="B3901" s="2" t="s">
        <v>30</v>
      </c>
      <c r="C3901" s="3" t="s">
        <v>4032</v>
      </c>
      <c r="D3901" s="3"/>
      <c r="E3901" s="3"/>
      <c r="F3901" s="3"/>
      <c r="G3901" s="3"/>
    </row>
    <row r="3902" spans="1:7">
      <c r="A3902" s="2">
        <v>14</v>
      </c>
      <c r="B3902" s="2" t="s">
        <v>30</v>
      </c>
      <c r="C3902" s="3" t="s">
        <v>4033</v>
      </c>
      <c r="D3902" s="3"/>
      <c r="E3902" s="3"/>
      <c r="F3902" s="3"/>
      <c r="G3902" s="3"/>
    </row>
    <row r="3903" spans="1:7">
      <c r="A3903" s="2">
        <v>14</v>
      </c>
      <c r="B3903" s="2" t="s">
        <v>30</v>
      </c>
      <c r="C3903" s="3" t="s">
        <v>4034</v>
      </c>
      <c r="D3903" s="3"/>
      <c r="E3903" s="3"/>
      <c r="F3903" s="3"/>
      <c r="G3903" s="3"/>
    </row>
    <row r="3904" spans="1:7">
      <c r="A3904" s="2">
        <v>14</v>
      </c>
      <c r="B3904" s="2" t="s">
        <v>30</v>
      </c>
      <c r="C3904" s="3" t="s">
        <v>2587</v>
      </c>
      <c r="D3904" s="3"/>
      <c r="E3904" s="3"/>
      <c r="F3904" s="3"/>
      <c r="G3904" s="3"/>
    </row>
    <row r="3905" spans="1:7">
      <c r="A3905" s="2">
        <v>14</v>
      </c>
      <c r="B3905" s="2" t="s">
        <v>30</v>
      </c>
      <c r="C3905" s="3" t="s">
        <v>4751</v>
      </c>
      <c r="D3905" s="3"/>
      <c r="E3905" s="3"/>
      <c r="F3905" s="3"/>
      <c r="G3905" s="3"/>
    </row>
    <row r="3906" spans="1:7">
      <c r="A3906" s="2">
        <v>14</v>
      </c>
      <c r="B3906" s="2" t="s">
        <v>30</v>
      </c>
      <c r="C3906" s="3" t="s">
        <v>4752</v>
      </c>
      <c r="D3906" s="3"/>
      <c r="E3906" s="3"/>
      <c r="F3906" s="3"/>
      <c r="G3906" s="3"/>
    </row>
    <row r="3907" spans="1:7">
      <c r="A3907" s="2">
        <v>14</v>
      </c>
      <c r="B3907" s="2" t="s">
        <v>30</v>
      </c>
      <c r="C3907" s="3" t="s">
        <v>4753</v>
      </c>
      <c r="D3907" s="3"/>
      <c r="E3907" s="3"/>
      <c r="F3907" s="3"/>
      <c r="G3907" s="3"/>
    </row>
    <row r="3908" spans="1:7">
      <c r="A3908" s="2">
        <v>14</v>
      </c>
      <c r="B3908" s="2" t="s">
        <v>30</v>
      </c>
      <c r="C3908" s="3" t="s">
        <v>4754</v>
      </c>
      <c r="D3908" s="3"/>
      <c r="E3908" s="3"/>
      <c r="F3908" s="3"/>
      <c r="G3908" s="3"/>
    </row>
    <row r="3909" spans="1:7">
      <c r="A3909" s="2">
        <v>14</v>
      </c>
      <c r="B3909" s="2" t="s">
        <v>30</v>
      </c>
      <c r="C3909" s="3" t="s">
        <v>4755</v>
      </c>
      <c r="D3909" s="3"/>
      <c r="E3909" s="3"/>
      <c r="F3909" s="3"/>
      <c r="G3909" s="3"/>
    </row>
    <row r="3910" spans="1:7">
      <c r="A3910" s="2">
        <v>14</v>
      </c>
      <c r="B3910" s="2" t="s">
        <v>30</v>
      </c>
      <c r="C3910" s="3" t="s">
        <v>4756</v>
      </c>
      <c r="D3910" s="3"/>
      <c r="E3910" s="3"/>
      <c r="F3910" s="3"/>
      <c r="G3910" s="3"/>
    </row>
    <row r="3911" spans="1:7">
      <c r="A3911" s="2">
        <v>14</v>
      </c>
      <c r="B3911" s="2" t="s">
        <v>30</v>
      </c>
      <c r="C3911" s="3" t="s">
        <v>4757</v>
      </c>
      <c r="D3911" s="3"/>
      <c r="E3911" s="3"/>
      <c r="F3911" s="3"/>
      <c r="G3911" s="3"/>
    </row>
    <row r="3912" spans="1:7">
      <c r="A3912" s="2">
        <v>14</v>
      </c>
      <c r="B3912" s="2" t="s">
        <v>30</v>
      </c>
      <c r="C3912" s="3" t="s">
        <v>4758</v>
      </c>
      <c r="D3912" s="3"/>
      <c r="E3912" s="3"/>
      <c r="F3912" s="3"/>
      <c r="G3912" s="3"/>
    </row>
    <row r="3913" spans="1:7">
      <c r="A3913" s="2">
        <v>14</v>
      </c>
      <c r="B3913" s="2" t="s">
        <v>30</v>
      </c>
      <c r="C3913" s="3" t="s">
        <v>4759</v>
      </c>
      <c r="D3913" s="3"/>
      <c r="E3913" s="3"/>
      <c r="F3913" s="3"/>
      <c r="G3913" s="3"/>
    </row>
    <row r="3914" spans="1:7">
      <c r="A3914" s="2">
        <v>14</v>
      </c>
      <c r="B3914" s="2" t="s">
        <v>30</v>
      </c>
      <c r="C3914" s="3"/>
      <c r="D3914" s="3"/>
      <c r="E3914" s="3"/>
      <c r="F3914" s="3"/>
      <c r="G3914" s="3"/>
    </row>
    <row r="3915" spans="1:7">
      <c r="A3915" s="2">
        <v>14</v>
      </c>
      <c r="B3915" s="2" t="s">
        <v>30</v>
      </c>
      <c r="C3915" s="3"/>
      <c r="D3915" s="3"/>
      <c r="E3915" s="3"/>
      <c r="F3915" s="3"/>
      <c r="G3915" s="3"/>
    </row>
    <row r="3916" spans="1:7">
      <c r="A3916" s="2">
        <v>14</v>
      </c>
      <c r="B3916" s="2" t="s">
        <v>30</v>
      </c>
      <c r="C3916" s="3" t="s">
        <v>4760</v>
      </c>
      <c r="D3916" s="3"/>
      <c r="E3916" s="3"/>
      <c r="F3916" s="3"/>
      <c r="G3916" s="3"/>
    </row>
    <row r="3917" spans="1:7">
      <c r="A3917" s="2">
        <v>14</v>
      </c>
      <c r="B3917" s="2" t="s">
        <v>30</v>
      </c>
      <c r="C3917" s="3" t="s">
        <v>4761</v>
      </c>
      <c r="D3917" s="3"/>
      <c r="E3917" s="3"/>
      <c r="F3917" s="3"/>
      <c r="G3917" s="3"/>
    </row>
    <row r="3918" spans="1:7">
      <c r="A3918" s="2">
        <v>14</v>
      </c>
      <c r="B3918" s="2" t="s">
        <v>30</v>
      </c>
      <c r="C3918" s="3"/>
      <c r="D3918" s="3"/>
      <c r="E3918" s="3"/>
      <c r="F3918" s="3"/>
      <c r="G3918" s="3"/>
    </row>
    <row r="3919" spans="1:7">
      <c r="A3919" s="2">
        <v>14</v>
      </c>
      <c r="B3919" s="2" t="s">
        <v>30</v>
      </c>
      <c r="C3919" s="3" t="s">
        <v>4762</v>
      </c>
      <c r="D3919" s="3"/>
      <c r="E3919" s="3"/>
      <c r="F3919" s="3"/>
      <c r="G3919" s="3"/>
    </row>
    <row r="3920" spans="1:7">
      <c r="A3920" s="2">
        <v>14</v>
      </c>
      <c r="B3920" s="2" t="s">
        <v>30</v>
      </c>
      <c r="C3920" s="3" t="s">
        <v>4763</v>
      </c>
      <c r="D3920" s="3"/>
      <c r="E3920" s="3"/>
      <c r="F3920" s="3"/>
      <c r="G3920" s="3"/>
    </row>
    <row r="3921" spans="1:7">
      <c r="A3921" s="2">
        <v>14</v>
      </c>
      <c r="B3921" s="2" t="s">
        <v>30</v>
      </c>
      <c r="C3921" s="3" t="s">
        <v>4764</v>
      </c>
      <c r="D3921" s="3"/>
      <c r="E3921" s="3"/>
      <c r="F3921" s="3"/>
      <c r="G3921" s="3"/>
    </row>
    <row r="3922" spans="1:7">
      <c r="A3922" s="2">
        <v>14</v>
      </c>
      <c r="B3922" s="2" t="s">
        <v>30</v>
      </c>
      <c r="C3922" s="3" t="s">
        <v>4765</v>
      </c>
      <c r="D3922" s="3"/>
      <c r="E3922" s="3"/>
      <c r="F3922" s="3"/>
      <c r="G3922" s="3"/>
    </row>
    <row r="3923" spans="1:7">
      <c r="A3923" s="2">
        <v>14</v>
      </c>
      <c r="B3923" s="2" t="s">
        <v>30</v>
      </c>
      <c r="C3923" s="3" t="s">
        <v>4766</v>
      </c>
      <c r="D3923" s="3"/>
      <c r="E3923" s="3"/>
      <c r="F3923" s="3"/>
      <c r="G3923" s="3"/>
    </row>
    <row r="3924" spans="1:7">
      <c r="A3924" s="2">
        <v>14</v>
      </c>
      <c r="B3924" s="2" t="s">
        <v>30</v>
      </c>
      <c r="C3924" s="3" t="s">
        <v>4767</v>
      </c>
      <c r="D3924" s="3"/>
      <c r="E3924" s="3"/>
      <c r="F3924" s="3"/>
      <c r="G3924" s="3"/>
    </row>
    <row r="3925" spans="1:7">
      <c r="A3925" s="2">
        <v>14</v>
      </c>
      <c r="B3925" s="2" t="s">
        <v>30</v>
      </c>
      <c r="C3925" s="3" t="s">
        <v>4768</v>
      </c>
      <c r="D3925" s="3"/>
      <c r="E3925" s="3"/>
      <c r="F3925" s="3"/>
      <c r="G3925" s="3"/>
    </row>
    <row r="3926" spans="1:7">
      <c r="A3926" s="2">
        <v>14</v>
      </c>
      <c r="B3926" s="2" t="s">
        <v>30</v>
      </c>
      <c r="C3926" s="3" t="s">
        <v>4769</v>
      </c>
      <c r="D3926" s="3"/>
      <c r="E3926" s="3"/>
      <c r="F3926" s="3"/>
      <c r="G3926" s="3"/>
    </row>
    <row r="3927" spans="1:7">
      <c r="A3927" s="2">
        <v>14</v>
      </c>
      <c r="B3927" s="2" t="s">
        <v>30</v>
      </c>
      <c r="C3927" s="3" t="s">
        <v>4770</v>
      </c>
      <c r="D3927" s="3"/>
      <c r="E3927" s="3"/>
      <c r="F3927" s="3"/>
      <c r="G3927" s="3"/>
    </row>
    <row r="3928" spans="1:7">
      <c r="A3928" s="2">
        <v>14</v>
      </c>
      <c r="B3928" s="2" t="s">
        <v>30</v>
      </c>
      <c r="C3928" s="3" t="s">
        <v>4771</v>
      </c>
      <c r="D3928" s="3"/>
      <c r="E3928" s="3"/>
      <c r="F3928" s="3"/>
      <c r="G3928" s="3"/>
    </row>
    <row r="3929" spans="1:7">
      <c r="A3929" s="2">
        <v>14</v>
      </c>
      <c r="B3929" s="2" t="s">
        <v>30</v>
      </c>
      <c r="C3929" s="3" t="s">
        <v>4772</v>
      </c>
      <c r="D3929" s="3"/>
      <c r="E3929" s="3"/>
      <c r="F3929" s="3"/>
      <c r="G3929" s="3"/>
    </row>
    <row r="3930" spans="1:7">
      <c r="A3930" s="2">
        <v>14</v>
      </c>
      <c r="B3930" s="2" t="s">
        <v>30</v>
      </c>
      <c r="C3930" s="3" t="s">
        <v>4773</v>
      </c>
      <c r="D3930" s="3"/>
      <c r="E3930" s="3"/>
      <c r="F3930" s="3"/>
      <c r="G3930" s="3"/>
    </row>
    <row r="3931" spans="1:7">
      <c r="A3931" s="2">
        <v>14</v>
      </c>
      <c r="B3931" s="2" t="s">
        <v>30</v>
      </c>
      <c r="C3931" s="3" t="s">
        <v>1130</v>
      </c>
      <c r="D3931" s="3"/>
      <c r="E3931" s="3"/>
      <c r="F3931" s="3"/>
      <c r="G3931" s="3"/>
    </row>
    <row r="3932" spans="1:7">
      <c r="A3932" s="2">
        <v>14</v>
      </c>
      <c r="B3932" s="2" t="s">
        <v>30</v>
      </c>
      <c r="C3932" s="3" t="s">
        <v>4774</v>
      </c>
      <c r="D3932" s="3"/>
      <c r="E3932" s="3"/>
      <c r="F3932" s="3"/>
      <c r="G3932" s="3"/>
    </row>
    <row r="3933" spans="1:7">
      <c r="A3933" s="2">
        <v>14</v>
      </c>
      <c r="B3933" s="2" t="s">
        <v>30</v>
      </c>
      <c r="C3933" s="3" t="s">
        <v>4775</v>
      </c>
      <c r="D3933" s="3"/>
      <c r="E3933" s="3"/>
      <c r="F3933" s="3"/>
      <c r="G3933" s="3"/>
    </row>
    <row r="3934" spans="1:7">
      <c r="A3934" s="2">
        <v>14</v>
      </c>
      <c r="B3934" s="2" t="s">
        <v>30</v>
      </c>
      <c r="C3934" s="3" t="s">
        <v>4776</v>
      </c>
      <c r="D3934" s="3"/>
      <c r="E3934" s="3"/>
      <c r="F3934" s="3"/>
      <c r="G3934" s="3"/>
    </row>
    <row r="3935" spans="1:7">
      <c r="A3935" s="2">
        <v>14</v>
      </c>
      <c r="B3935" s="2" t="s">
        <v>30</v>
      </c>
      <c r="C3935" s="3" t="s">
        <v>4777</v>
      </c>
      <c r="D3935" s="3"/>
      <c r="E3935" s="3"/>
      <c r="F3935" s="3"/>
      <c r="G3935" s="3"/>
    </row>
    <row r="3936" spans="1:7">
      <c r="A3936" s="2">
        <v>14</v>
      </c>
      <c r="B3936" s="2" t="s">
        <v>30</v>
      </c>
      <c r="C3936" s="3" t="s">
        <v>4778</v>
      </c>
      <c r="D3936" s="3"/>
      <c r="E3936" s="3"/>
      <c r="F3936" s="3"/>
      <c r="G3936" s="3"/>
    </row>
    <row r="3937" spans="1:7">
      <c r="A3937" s="2">
        <v>14</v>
      </c>
      <c r="B3937" s="2" t="s">
        <v>30</v>
      </c>
      <c r="C3937" s="3" t="s">
        <v>4779</v>
      </c>
      <c r="D3937" s="3"/>
      <c r="E3937" s="3"/>
      <c r="F3937" s="3"/>
      <c r="G3937" s="3"/>
    </row>
    <row r="3938" spans="1:7">
      <c r="A3938" s="2">
        <v>14</v>
      </c>
      <c r="B3938" s="2" t="s">
        <v>30</v>
      </c>
      <c r="C3938" s="3" t="s">
        <v>4780</v>
      </c>
      <c r="D3938" s="3"/>
      <c r="E3938" s="3"/>
      <c r="F3938" s="3"/>
      <c r="G3938" s="3"/>
    </row>
    <row r="3939" spans="1:7">
      <c r="A3939" s="2">
        <v>14</v>
      </c>
      <c r="B3939" s="2" t="s">
        <v>30</v>
      </c>
      <c r="C3939" s="3" t="s">
        <v>4781</v>
      </c>
      <c r="D3939" s="3"/>
      <c r="E3939" s="3"/>
      <c r="F3939" s="3"/>
      <c r="G3939" s="3"/>
    </row>
    <row r="3940" spans="1:7">
      <c r="A3940" s="2">
        <v>14</v>
      </c>
      <c r="B3940" s="2" t="s">
        <v>30</v>
      </c>
      <c r="C3940" s="3"/>
      <c r="D3940" s="3"/>
      <c r="E3940" s="3"/>
      <c r="F3940" s="3"/>
      <c r="G3940" s="3"/>
    </row>
    <row r="3941" spans="1:7">
      <c r="A3941" s="2">
        <v>14</v>
      </c>
      <c r="B3941" s="2" t="s">
        <v>30</v>
      </c>
      <c r="C3941" s="3" t="s">
        <v>307</v>
      </c>
      <c r="D3941" s="3"/>
      <c r="E3941" s="3"/>
      <c r="F3941" s="3"/>
      <c r="G3941" s="3"/>
    </row>
    <row r="3942" spans="1:7">
      <c r="A3942" s="2">
        <v>14</v>
      </c>
      <c r="B3942" s="2" t="s">
        <v>30</v>
      </c>
      <c r="C3942" s="3" t="s">
        <v>4782</v>
      </c>
      <c r="D3942" s="3"/>
      <c r="E3942" s="3"/>
      <c r="F3942" s="3"/>
      <c r="G3942" s="3"/>
    </row>
    <row r="3943" spans="1:7">
      <c r="A3943" s="2">
        <v>14</v>
      </c>
      <c r="B3943" s="2" t="s">
        <v>30</v>
      </c>
      <c r="C3943" s="3" t="s">
        <v>4783</v>
      </c>
      <c r="D3943" s="3"/>
      <c r="E3943" s="3"/>
      <c r="F3943" s="3"/>
      <c r="G3943" s="3"/>
    </row>
    <row r="3944" spans="1:7">
      <c r="A3944" s="2">
        <v>14</v>
      </c>
      <c r="B3944" s="2" t="s">
        <v>30</v>
      </c>
      <c r="C3944" s="3" t="s">
        <v>4784</v>
      </c>
      <c r="D3944" s="3"/>
      <c r="E3944" s="3"/>
      <c r="F3944" s="3"/>
      <c r="G3944" s="3"/>
    </row>
    <row r="3945" spans="1:7">
      <c r="A3945" s="2">
        <v>14</v>
      </c>
      <c r="B3945" s="2" t="s">
        <v>30</v>
      </c>
      <c r="C3945" s="3" t="s">
        <v>5435</v>
      </c>
      <c r="D3945" s="3"/>
      <c r="E3945" s="3"/>
      <c r="F3945" s="3"/>
      <c r="G3945" s="3"/>
    </row>
    <row r="3946" spans="1:7">
      <c r="A3946" s="2">
        <v>14</v>
      </c>
      <c r="B3946" s="2" t="s">
        <v>30</v>
      </c>
      <c r="C3946" s="3" t="s">
        <v>5436</v>
      </c>
      <c r="D3946" s="3"/>
      <c r="E3946" s="3"/>
      <c r="F3946" s="3"/>
      <c r="G3946" s="3"/>
    </row>
    <row r="3947" spans="1:7">
      <c r="A3947" s="2">
        <v>14</v>
      </c>
      <c r="B3947" s="2" t="s">
        <v>30</v>
      </c>
      <c r="C3947" s="3" t="s">
        <v>5437</v>
      </c>
      <c r="D3947" s="3"/>
      <c r="E3947" s="3"/>
      <c r="F3947" s="3"/>
      <c r="G3947" s="3"/>
    </row>
    <row r="3948" spans="1:7">
      <c r="A3948" s="2">
        <v>14</v>
      </c>
      <c r="B3948" s="2" t="s">
        <v>30</v>
      </c>
      <c r="C3948" s="3" t="s">
        <v>5438</v>
      </c>
      <c r="D3948" s="3"/>
      <c r="E3948" s="3"/>
      <c r="F3948" s="3"/>
      <c r="G3948" s="3"/>
    </row>
    <row r="3949" spans="1:7">
      <c r="A3949" s="2">
        <v>14</v>
      </c>
      <c r="B3949" s="2" t="s">
        <v>30</v>
      </c>
      <c r="C3949" s="3" t="s">
        <v>5439</v>
      </c>
      <c r="D3949" s="3"/>
      <c r="E3949" s="3"/>
      <c r="F3949" s="3"/>
      <c r="G3949" s="3"/>
    </row>
    <row r="3950" spans="1:7">
      <c r="A3950" s="2">
        <v>14</v>
      </c>
      <c r="B3950" s="2" t="s">
        <v>30</v>
      </c>
      <c r="C3950" s="3" t="s">
        <v>5440</v>
      </c>
      <c r="D3950" s="3"/>
      <c r="E3950" s="3"/>
      <c r="F3950" s="3"/>
      <c r="G3950" s="3"/>
    </row>
    <row r="3951" spans="1:7">
      <c r="A3951" s="2">
        <v>14</v>
      </c>
      <c r="B3951" s="2" t="s">
        <v>30</v>
      </c>
      <c r="C3951" s="3" t="s">
        <v>5441</v>
      </c>
      <c r="D3951" s="3"/>
      <c r="E3951" s="3"/>
      <c r="F3951" s="3"/>
      <c r="G3951" s="3"/>
    </row>
    <row r="3952" spans="1:7">
      <c r="A3952" s="2">
        <v>14</v>
      </c>
      <c r="B3952" s="2" t="s">
        <v>30</v>
      </c>
      <c r="C3952" s="3" t="s">
        <v>5442</v>
      </c>
      <c r="D3952" s="3"/>
      <c r="E3952" s="3"/>
      <c r="F3952" s="3"/>
      <c r="G3952" s="3"/>
    </row>
    <row r="3953" spans="1:7">
      <c r="A3953" s="2">
        <v>14</v>
      </c>
      <c r="B3953" s="2" t="s">
        <v>30</v>
      </c>
      <c r="C3953" s="3" t="s">
        <v>5443</v>
      </c>
      <c r="D3953" s="3"/>
      <c r="E3953" s="3"/>
      <c r="F3953" s="3"/>
      <c r="G3953" s="3"/>
    </row>
    <row r="3954" spans="1:7">
      <c r="A3954" s="2">
        <v>14</v>
      </c>
      <c r="B3954" s="2" t="s">
        <v>30</v>
      </c>
      <c r="C3954" s="3" t="s">
        <v>5444</v>
      </c>
      <c r="D3954" s="3"/>
      <c r="E3954" s="3"/>
      <c r="F3954" s="3"/>
      <c r="G3954" s="3"/>
    </row>
    <row r="3955" spans="1:7">
      <c r="A3955" s="2">
        <v>14</v>
      </c>
      <c r="B3955" s="2" t="s">
        <v>30</v>
      </c>
      <c r="C3955" s="3" t="s">
        <v>5445</v>
      </c>
      <c r="D3955" s="3"/>
      <c r="E3955" s="3"/>
      <c r="F3955" s="3"/>
      <c r="G3955" s="3"/>
    </row>
    <row r="3956" spans="1:7">
      <c r="A3956" s="2">
        <v>14</v>
      </c>
      <c r="B3956" s="2" t="s">
        <v>30</v>
      </c>
      <c r="C3956" s="3" t="s">
        <v>5446</v>
      </c>
      <c r="D3956" s="3"/>
      <c r="E3956" s="3"/>
      <c r="F3956" s="3"/>
      <c r="G3956" s="3"/>
    </row>
    <row r="3957" spans="1:7">
      <c r="A3957" s="2">
        <v>14</v>
      </c>
      <c r="B3957" s="2" t="s">
        <v>30</v>
      </c>
      <c r="C3957" s="3" t="s">
        <v>5447</v>
      </c>
      <c r="D3957" s="3"/>
      <c r="E3957" s="3"/>
      <c r="F3957" s="3"/>
      <c r="G3957" s="3"/>
    </row>
    <row r="3958" spans="1:7">
      <c r="A3958" s="2">
        <v>14</v>
      </c>
      <c r="B3958" s="2" t="s">
        <v>30</v>
      </c>
      <c r="C3958" s="3" t="s">
        <v>5448</v>
      </c>
      <c r="D3958" s="3"/>
      <c r="E3958" s="3"/>
      <c r="F3958" s="3"/>
      <c r="G3958" s="3"/>
    </row>
    <row r="3959" spans="1:7">
      <c r="A3959" s="2">
        <v>14</v>
      </c>
      <c r="B3959" s="2" t="s">
        <v>30</v>
      </c>
      <c r="C3959" s="3" t="s">
        <v>1130</v>
      </c>
      <c r="D3959" s="3"/>
      <c r="E3959" s="3"/>
      <c r="F3959" s="3"/>
      <c r="G3959" s="3"/>
    </row>
    <row r="3960" spans="1:7">
      <c r="A3960" s="2">
        <v>14</v>
      </c>
      <c r="B3960" s="2" t="s">
        <v>30</v>
      </c>
      <c r="C3960" s="3" t="s">
        <v>307</v>
      </c>
      <c r="D3960" s="3"/>
      <c r="E3960" s="3"/>
      <c r="F3960" s="3"/>
      <c r="G3960" s="3"/>
    </row>
    <row r="3961" spans="1:7">
      <c r="A3961" s="2">
        <v>14</v>
      </c>
      <c r="B3961" s="2" t="s">
        <v>30</v>
      </c>
      <c r="C3961" s="3" t="s">
        <v>307</v>
      </c>
      <c r="D3961" s="3"/>
      <c r="E3961" s="3"/>
      <c r="F3961" s="3"/>
      <c r="G3961" s="3"/>
    </row>
    <row r="3962" spans="1:7">
      <c r="A3962" s="2">
        <v>14</v>
      </c>
      <c r="B3962" s="2" t="s">
        <v>30</v>
      </c>
      <c r="C3962" s="3" t="s">
        <v>5449</v>
      </c>
      <c r="D3962" s="3"/>
      <c r="E3962" s="3"/>
      <c r="F3962" s="3"/>
      <c r="G3962" s="3"/>
    </row>
    <row r="3963" spans="1:7">
      <c r="A3963" s="2">
        <v>14</v>
      </c>
      <c r="B3963" s="2" t="s">
        <v>30</v>
      </c>
      <c r="C3963" s="3" t="s">
        <v>5450</v>
      </c>
      <c r="D3963" s="3"/>
      <c r="E3963" s="3"/>
      <c r="F3963" s="3"/>
      <c r="G3963" s="3"/>
    </row>
    <row r="3964" spans="1:7">
      <c r="A3964" s="2">
        <v>14</v>
      </c>
      <c r="B3964" s="2" t="s">
        <v>30</v>
      </c>
      <c r="C3964" s="3" t="s">
        <v>5451</v>
      </c>
      <c r="D3964" s="3"/>
      <c r="E3964" s="3"/>
      <c r="F3964" s="3"/>
      <c r="G3964" s="3"/>
    </row>
    <row r="3965" spans="1:7">
      <c r="A3965" s="2">
        <v>14</v>
      </c>
      <c r="B3965" s="2" t="s">
        <v>30</v>
      </c>
      <c r="C3965" s="3" t="s">
        <v>5452</v>
      </c>
      <c r="D3965" s="3"/>
      <c r="E3965" s="3"/>
      <c r="F3965" s="3"/>
      <c r="G3965" s="3"/>
    </row>
    <row r="3966" spans="1:7">
      <c r="A3966" s="2">
        <v>14</v>
      </c>
      <c r="B3966" s="2" t="s">
        <v>30</v>
      </c>
      <c r="C3966" s="3" t="s">
        <v>5453</v>
      </c>
      <c r="D3966" s="3"/>
      <c r="E3966" s="3"/>
      <c r="F3966" s="3"/>
      <c r="G3966" s="3"/>
    </row>
    <row r="3967" spans="1:7">
      <c r="A3967" s="2">
        <v>14</v>
      </c>
      <c r="B3967" s="2" t="s">
        <v>30</v>
      </c>
      <c r="C3967" s="3" t="s">
        <v>102</v>
      </c>
      <c r="D3967" s="3" t="s">
        <v>5454</v>
      </c>
      <c r="E3967" s="3"/>
      <c r="F3967" s="3"/>
      <c r="G3967" s="3"/>
    </row>
    <row r="3968" spans="1:7">
      <c r="A3968" s="2">
        <v>14</v>
      </c>
      <c r="B3968" s="2" t="s">
        <v>30</v>
      </c>
      <c r="C3968" s="3" t="s">
        <v>5455</v>
      </c>
      <c r="D3968" s="3"/>
      <c r="E3968" s="3"/>
      <c r="F3968" s="3"/>
      <c r="G3968" s="3"/>
    </row>
    <row r="3969" spans="1:7">
      <c r="A3969" s="2">
        <v>14</v>
      </c>
      <c r="B3969" s="2" t="s">
        <v>30</v>
      </c>
      <c r="C3969" s="3" t="s">
        <v>5456</v>
      </c>
      <c r="D3969" s="3"/>
      <c r="E3969" s="3"/>
      <c r="F3969" s="3"/>
      <c r="G3969" s="3"/>
    </row>
    <row r="3970" spans="1:7">
      <c r="A3970" s="2">
        <v>14</v>
      </c>
      <c r="B3970" s="2" t="s">
        <v>30</v>
      </c>
      <c r="C3970" s="3" t="s">
        <v>5457</v>
      </c>
      <c r="D3970" s="3"/>
      <c r="E3970" s="3"/>
      <c r="F3970" s="3"/>
      <c r="G3970" s="3"/>
    </row>
    <row r="3971" spans="1:7">
      <c r="A3971" s="2">
        <v>14</v>
      </c>
      <c r="B3971" s="2" t="s">
        <v>30</v>
      </c>
      <c r="C3971" s="3" t="s">
        <v>5458</v>
      </c>
      <c r="D3971" s="3"/>
      <c r="E3971" s="3"/>
      <c r="F3971" s="3"/>
      <c r="G3971" s="3"/>
    </row>
    <row r="3972" spans="1:7">
      <c r="A3972" s="2">
        <v>14</v>
      </c>
      <c r="B3972" s="2" t="s">
        <v>30</v>
      </c>
      <c r="C3972" s="3" t="s">
        <v>5326</v>
      </c>
      <c r="D3972" s="3"/>
      <c r="E3972" s="3"/>
      <c r="F3972" s="3"/>
      <c r="G3972" s="3"/>
    </row>
    <row r="3973" spans="1:7">
      <c r="A3973" s="2">
        <v>14</v>
      </c>
      <c r="B3973" s="2" t="s">
        <v>30</v>
      </c>
      <c r="C3973" s="3" t="s">
        <v>5459</v>
      </c>
      <c r="D3973" s="3"/>
      <c r="E3973" s="3"/>
      <c r="F3973" s="3"/>
      <c r="G3973" s="3"/>
    </row>
    <row r="3974" spans="1:7">
      <c r="A3974" s="2">
        <v>14</v>
      </c>
      <c r="B3974" s="2" t="s">
        <v>30</v>
      </c>
      <c r="C3974" s="3" t="s">
        <v>5460</v>
      </c>
      <c r="D3974" s="3"/>
      <c r="E3974" s="3"/>
      <c r="F3974" s="3"/>
      <c r="G3974" s="3"/>
    </row>
    <row r="3975" spans="1:7">
      <c r="A3975" s="2">
        <v>14</v>
      </c>
      <c r="B3975" s="2" t="s">
        <v>30</v>
      </c>
      <c r="C3975" s="3" t="s">
        <v>5461</v>
      </c>
      <c r="D3975" s="3"/>
      <c r="E3975" s="3"/>
      <c r="F3975" s="3"/>
      <c r="G3975" s="3"/>
    </row>
    <row r="3976" spans="1:7">
      <c r="A3976" s="2">
        <v>14</v>
      </c>
      <c r="B3976" s="2" t="s">
        <v>30</v>
      </c>
      <c r="C3976" s="3" t="s">
        <v>5462</v>
      </c>
      <c r="D3976" s="3"/>
      <c r="E3976" s="3"/>
      <c r="F3976" s="3"/>
      <c r="G3976" s="3"/>
    </row>
    <row r="3977" spans="1:7">
      <c r="A3977" s="2">
        <v>14</v>
      </c>
      <c r="B3977" s="2" t="s">
        <v>30</v>
      </c>
      <c r="C3977" s="3" t="s">
        <v>5463</v>
      </c>
      <c r="D3977" s="3"/>
      <c r="E3977" s="3"/>
      <c r="F3977" s="3"/>
      <c r="G3977" s="3"/>
    </row>
    <row r="3978" spans="1:7">
      <c r="A3978" s="2">
        <v>14</v>
      </c>
      <c r="B3978" s="2" t="s">
        <v>30</v>
      </c>
      <c r="C3978" s="3" t="s">
        <v>5464</v>
      </c>
      <c r="D3978" s="3"/>
      <c r="E3978" s="3"/>
      <c r="F3978" s="3"/>
      <c r="G3978" s="3"/>
    </row>
    <row r="3979" spans="1:7">
      <c r="A3979" s="2">
        <v>14</v>
      </c>
      <c r="B3979" s="2" t="s">
        <v>30</v>
      </c>
      <c r="C3979" s="3"/>
      <c r="D3979" s="3"/>
      <c r="E3979" s="3"/>
      <c r="F3979" s="3"/>
      <c r="G3979" s="3"/>
    </row>
    <row r="3980" spans="1:7">
      <c r="A3980" s="2">
        <v>14</v>
      </c>
      <c r="B3980" s="2" t="s">
        <v>30</v>
      </c>
      <c r="C3980" s="3" t="s">
        <v>5465</v>
      </c>
      <c r="D3980" s="3"/>
      <c r="E3980" s="3"/>
      <c r="F3980" s="3"/>
      <c r="G3980" s="3"/>
    </row>
    <row r="3981" spans="1:7">
      <c r="A3981" s="2">
        <v>14</v>
      </c>
      <c r="B3981" s="2" t="s">
        <v>30</v>
      </c>
      <c r="C3981" s="3" t="s">
        <v>5466</v>
      </c>
      <c r="D3981" s="3"/>
      <c r="E3981" s="3"/>
      <c r="F3981" s="3"/>
      <c r="G3981" s="3"/>
    </row>
    <row r="3982" spans="1:7">
      <c r="A3982" s="2">
        <v>14</v>
      </c>
      <c r="B3982" s="2" t="s">
        <v>30</v>
      </c>
      <c r="C3982" s="3"/>
      <c r="D3982" s="3"/>
      <c r="E3982" s="3"/>
      <c r="F3982" s="3"/>
      <c r="G3982" s="3"/>
    </row>
    <row r="3983" spans="1:7">
      <c r="A3983" s="2">
        <v>14</v>
      </c>
      <c r="B3983" s="2" t="s">
        <v>30</v>
      </c>
      <c r="C3983" s="3" t="s">
        <v>5467</v>
      </c>
      <c r="D3983" s="3"/>
      <c r="E3983" s="3"/>
      <c r="F3983" s="3"/>
      <c r="G3983" s="3"/>
    </row>
    <row r="3984" spans="1:7">
      <c r="A3984" s="2">
        <v>14</v>
      </c>
      <c r="B3984" s="2" t="s">
        <v>30</v>
      </c>
      <c r="C3984" s="3" t="s">
        <v>5468</v>
      </c>
      <c r="D3984" s="3"/>
      <c r="E3984" s="3"/>
      <c r="F3984" s="3"/>
      <c r="G3984" s="3"/>
    </row>
    <row r="3985" spans="1:7">
      <c r="A3985" s="2">
        <v>14</v>
      </c>
      <c r="B3985" s="2" t="s">
        <v>30</v>
      </c>
      <c r="C3985" s="3" t="s">
        <v>5469</v>
      </c>
      <c r="D3985" s="3"/>
      <c r="E3985" s="3"/>
      <c r="F3985" s="3"/>
      <c r="G3985" s="3"/>
    </row>
    <row r="3986" spans="1:7">
      <c r="A3986" s="2">
        <v>14</v>
      </c>
      <c r="B3986" s="2" t="s">
        <v>30</v>
      </c>
      <c r="C3986" s="3" t="s">
        <v>5470</v>
      </c>
      <c r="D3986" s="3"/>
      <c r="E3986" s="3"/>
      <c r="F3986" s="3"/>
      <c r="G3986" s="3"/>
    </row>
    <row r="3987" spans="1:7">
      <c r="A3987" s="2">
        <v>14</v>
      </c>
      <c r="B3987" s="2" t="s">
        <v>30</v>
      </c>
      <c r="C3987" s="3" t="s">
        <v>5471</v>
      </c>
      <c r="D3987" s="3"/>
      <c r="E3987" s="3"/>
      <c r="F3987" s="3"/>
      <c r="G3987" s="3"/>
    </row>
    <row r="3988" spans="1:7">
      <c r="A3988" s="2">
        <v>14</v>
      </c>
      <c r="B3988" s="2" t="s">
        <v>30</v>
      </c>
      <c r="C3988" s="3"/>
      <c r="D3988" s="3"/>
      <c r="E3988" s="3"/>
      <c r="F3988" s="3"/>
      <c r="G3988" s="3"/>
    </row>
    <row r="3989" spans="1:7">
      <c r="A3989" s="2">
        <v>14</v>
      </c>
      <c r="B3989" s="2" t="s">
        <v>30</v>
      </c>
      <c r="C3989" s="3"/>
      <c r="D3989" s="3"/>
      <c r="E3989" s="3"/>
      <c r="F3989" s="3"/>
      <c r="G3989" s="3"/>
    </row>
    <row r="3990" spans="1:7">
      <c r="A3990" s="2">
        <v>14</v>
      </c>
      <c r="B3990" s="2" t="s">
        <v>30</v>
      </c>
      <c r="C3990" s="3" t="s">
        <v>5472</v>
      </c>
      <c r="D3990" s="3"/>
      <c r="E3990" s="3"/>
      <c r="F3990" s="3"/>
      <c r="G3990" s="3"/>
    </row>
    <row r="3991" spans="1:7">
      <c r="A3991" s="2">
        <v>14</v>
      </c>
      <c r="B3991" s="2" t="s">
        <v>30</v>
      </c>
      <c r="C3991" s="3"/>
      <c r="D3991" s="3"/>
      <c r="E3991" s="3"/>
      <c r="F3991" s="3"/>
      <c r="G3991" s="3"/>
    </row>
    <row r="3992" spans="1:7">
      <c r="A3992" s="2">
        <v>14</v>
      </c>
      <c r="B3992" s="2" t="s">
        <v>30</v>
      </c>
      <c r="C3992" s="3" t="s">
        <v>5473</v>
      </c>
      <c r="D3992" s="3"/>
      <c r="E3992" s="3"/>
      <c r="F3992" s="3"/>
      <c r="G3992" s="3"/>
    </row>
    <row r="3993" spans="1:7">
      <c r="A3993" s="2">
        <v>14</v>
      </c>
      <c r="B3993" s="2" t="s">
        <v>30</v>
      </c>
      <c r="C3993" s="3"/>
      <c r="D3993" s="3"/>
      <c r="E3993" s="3"/>
      <c r="F3993" s="3"/>
      <c r="G3993" s="3"/>
    </row>
    <row r="3994" spans="1:7">
      <c r="A3994" s="2">
        <v>14</v>
      </c>
      <c r="B3994" s="2" t="s">
        <v>30</v>
      </c>
      <c r="C3994" s="3" t="s">
        <v>5474</v>
      </c>
      <c r="D3994" s="3"/>
      <c r="E3994" s="3"/>
      <c r="F3994" s="3"/>
      <c r="G3994" s="3"/>
    </row>
    <row r="3995" spans="1:7">
      <c r="A3995" s="2">
        <v>14</v>
      </c>
      <c r="B3995" s="2" t="s">
        <v>30</v>
      </c>
      <c r="C3995" s="3"/>
      <c r="D3995" s="3"/>
      <c r="E3995" s="3"/>
      <c r="F3995" s="3"/>
      <c r="G3995" s="3"/>
    </row>
    <row r="3996" spans="1:7">
      <c r="A3996" s="2">
        <v>14</v>
      </c>
      <c r="B3996" s="2" t="s">
        <v>30</v>
      </c>
      <c r="C3996" s="3" t="s">
        <v>307</v>
      </c>
      <c r="D3996" s="3"/>
      <c r="E3996" s="3"/>
      <c r="F3996" s="3"/>
      <c r="G3996" s="3"/>
    </row>
    <row r="3997" spans="1:7">
      <c r="A3997" s="2">
        <v>14</v>
      </c>
      <c r="B3997" s="2" t="s">
        <v>30</v>
      </c>
      <c r="C3997" s="3" t="s">
        <v>6161</v>
      </c>
      <c r="D3997" s="3"/>
      <c r="E3997" s="3"/>
      <c r="F3997" s="3"/>
      <c r="G3997" s="3"/>
    </row>
    <row r="3998" spans="1:7">
      <c r="A3998" s="2">
        <v>14</v>
      </c>
      <c r="B3998" s="2" t="s">
        <v>30</v>
      </c>
      <c r="C3998" s="3" t="s">
        <v>6162</v>
      </c>
      <c r="D3998" s="3"/>
      <c r="E3998" s="3"/>
      <c r="F3998" s="3"/>
      <c r="G3998" s="3"/>
    </row>
    <row r="3999" spans="1:7">
      <c r="A3999" s="2">
        <v>14</v>
      </c>
      <c r="B3999" s="2" t="s">
        <v>30</v>
      </c>
      <c r="C3999" s="3" t="s">
        <v>6163</v>
      </c>
      <c r="D3999" s="3"/>
      <c r="E3999" s="3"/>
      <c r="F3999" s="3"/>
      <c r="G3999" s="3"/>
    </row>
    <row r="4000" spans="1:7">
      <c r="A4000" s="2">
        <v>14</v>
      </c>
      <c r="B4000" s="2" t="s">
        <v>30</v>
      </c>
      <c r="C4000" s="3" t="s">
        <v>6164</v>
      </c>
      <c r="D4000" s="3"/>
      <c r="E4000" s="3"/>
      <c r="F4000" s="3"/>
      <c r="G4000" s="3"/>
    </row>
    <row r="4001" spans="1:7">
      <c r="A4001" s="2">
        <v>14</v>
      </c>
      <c r="B4001" s="2" t="s">
        <v>30</v>
      </c>
      <c r="C4001" s="3" t="s">
        <v>6165</v>
      </c>
      <c r="D4001" s="3"/>
      <c r="E4001" s="3"/>
      <c r="F4001" s="3"/>
      <c r="G4001" s="3"/>
    </row>
    <row r="4002" spans="1:7">
      <c r="A4002" s="2">
        <v>14</v>
      </c>
      <c r="B4002" s="2" t="s">
        <v>30</v>
      </c>
      <c r="C4002" s="3" t="s">
        <v>6166</v>
      </c>
      <c r="D4002" s="3"/>
      <c r="E4002" s="3"/>
      <c r="F4002" s="3"/>
      <c r="G4002" s="3"/>
    </row>
    <row r="4003" spans="1:7">
      <c r="A4003" s="2">
        <v>14</v>
      </c>
      <c r="B4003" s="2" t="s">
        <v>30</v>
      </c>
      <c r="C4003" s="3" t="s">
        <v>6167</v>
      </c>
      <c r="D4003" s="3"/>
      <c r="E4003" s="3"/>
      <c r="F4003" s="3"/>
      <c r="G4003" s="3"/>
    </row>
    <row r="4004" spans="1:7">
      <c r="A4004" s="2">
        <v>14</v>
      </c>
      <c r="B4004" s="2" t="s">
        <v>30</v>
      </c>
      <c r="C4004" s="3" t="s">
        <v>6168</v>
      </c>
      <c r="D4004" s="3"/>
      <c r="E4004" s="3"/>
      <c r="F4004" s="3"/>
      <c r="G4004" s="3"/>
    </row>
    <row r="4005" spans="1:7">
      <c r="A4005" s="2">
        <v>14</v>
      </c>
      <c r="B4005" s="2" t="s">
        <v>30</v>
      </c>
      <c r="C4005" s="3" t="s">
        <v>5426</v>
      </c>
      <c r="D4005" s="3"/>
      <c r="E4005" s="3"/>
      <c r="F4005" s="3"/>
      <c r="G4005" s="3"/>
    </row>
    <row r="4006" spans="1:7">
      <c r="A4006" s="2">
        <v>14</v>
      </c>
      <c r="B4006" s="2" t="s">
        <v>30</v>
      </c>
      <c r="C4006" s="3" t="s">
        <v>6169</v>
      </c>
      <c r="D4006" s="3"/>
      <c r="E4006" s="3"/>
      <c r="F4006" s="3"/>
      <c r="G4006" s="3"/>
    </row>
    <row r="4007" spans="1:7">
      <c r="A4007" s="2">
        <v>14</v>
      </c>
      <c r="B4007" s="2" t="s">
        <v>30</v>
      </c>
      <c r="C4007" s="3" t="s">
        <v>6170</v>
      </c>
      <c r="D4007" s="3"/>
      <c r="E4007" s="3"/>
      <c r="F4007" s="3"/>
      <c r="G4007" s="3"/>
    </row>
    <row r="4008" spans="1:7">
      <c r="A4008" s="2">
        <v>14</v>
      </c>
      <c r="B4008" s="2" t="s">
        <v>30</v>
      </c>
      <c r="C4008" s="3" t="s">
        <v>6171</v>
      </c>
      <c r="D4008" s="3"/>
      <c r="E4008" s="3"/>
      <c r="F4008" s="3"/>
      <c r="G4008" s="3"/>
    </row>
    <row r="4009" spans="1:7">
      <c r="A4009" s="2">
        <v>14</v>
      </c>
      <c r="B4009" s="2" t="s">
        <v>30</v>
      </c>
      <c r="C4009" s="3" t="s">
        <v>6172</v>
      </c>
      <c r="D4009" s="3"/>
      <c r="E4009" s="3"/>
      <c r="F4009" s="3"/>
      <c r="G4009" s="3"/>
    </row>
    <row r="4010" spans="1:7">
      <c r="A4010" s="2">
        <v>14</v>
      </c>
      <c r="B4010" s="2" t="s">
        <v>30</v>
      </c>
      <c r="C4010" s="3" t="s">
        <v>6173</v>
      </c>
      <c r="D4010" s="3"/>
      <c r="E4010" s="3"/>
      <c r="F4010" s="3"/>
      <c r="G4010" s="3"/>
    </row>
    <row r="4011" spans="1:7">
      <c r="A4011" s="2">
        <v>14</v>
      </c>
      <c r="B4011" s="2" t="s">
        <v>30</v>
      </c>
      <c r="C4011" s="3" t="s">
        <v>6174</v>
      </c>
      <c r="D4011" s="3"/>
      <c r="E4011" s="3"/>
      <c r="F4011" s="3"/>
      <c r="G4011" s="3"/>
    </row>
    <row r="4012" spans="1:7">
      <c r="A4012" s="2">
        <v>14</v>
      </c>
      <c r="B4012" s="2" t="s">
        <v>30</v>
      </c>
      <c r="C4012" s="3" t="s">
        <v>6175</v>
      </c>
      <c r="D4012" s="3"/>
      <c r="E4012" s="3"/>
      <c r="F4012" s="3"/>
      <c r="G4012" s="3"/>
    </row>
    <row r="4013" spans="1:7">
      <c r="A4013" s="2">
        <v>14</v>
      </c>
      <c r="B4013" s="2" t="s">
        <v>30</v>
      </c>
      <c r="C4013" s="3" t="s">
        <v>6176</v>
      </c>
      <c r="D4013" s="3"/>
      <c r="E4013" s="3"/>
      <c r="F4013" s="3"/>
      <c r="G4013" s="3"/>
    </row>
    <row r="4014" spans="1:7">
      <c r="A4014" s="2">
        <v>14</v>
      </c>
      <c r="B4014" s="2" t="s">
        <v>30</v>
      </c>
      <c r="C4014" s="3" t="s">
        <v>6177</v>
      </c>
      <c r="D4014" s="3"/>
      <c r="E4014" s="3"/>
      <c r="F4014" s="3"/>
      <c r="G4014" s="3"/>
    </row>
    <row r="4015" spans="1:7">
      <c r="A4015" s="2">
        <v>14</v>
      </c>
      <c r="B4015" s="2" t="s">
        <v>30</v>
      </c>
      <c r="C4015" s="3"/>
      <c r="D4015" s="3"/>
      <c r="E4015" s="3"/>
      <c r="F4015" s="3"/>
      <c r="G4015" s="3"/>
    </row>
    <row r="4016" spans="1:7">
      <c r="A4016" s="2">
        <v>14</v>
      </c>
      <c r="B4016" s="2" t="s">
        <v>30</v>
      </c>
      <c r="C4016" s="3" t="s">
        <v>307</v>
      </c>
      <c r="D4016" s="3"/>
      <c r="E4016" s="3"/>
      <c r="F4016" s="3"/>
      <c r="G4016" s="3"/>
    </row>
    <row r="4017" spans="1:7">
      <c r="A4017" s="2">
        <v>14</v>
      </c>
      <c r="B4017" s="2" t="s">
        <v>30</v>
      </c>
      <c r="C4017" s="3" t="s">
        <v>6178</v>
      </c>
      <c r="D4017" s="3"/>
      <c r="E4017" s="3"/>
      <c r="F4017" s="3"/>
      <c r="G4017" s="3"/>
    </row>
    <row r="4018" spans="1:7">
      <c r="A4018" s="2">
        <v>14</v>
      </c>
      <c r="B4018" s="2" t="s">
        <v>30</v>
      </c>
      <c r="C4018" s="3" t="s">
        <v>6179</v>
      </c>
      <c r="D4018" s="3"/>
      <c r="E4018" s="3"/>
      <c r="F4018" s="3"/>
      <c r="G4018" s="3"/>
    </row>
    <row r="4019" spans="1:7">
      <c r="A4019" s="2">
        <v>14</v>
      </c>
      <c r="B4019" s="2" t="s">
        <v>30</v>
      </c>
      <c r="C4019" s="3" t="s">
        <v>6180</v>
      </c>
      <c r="D4019" s="3"/>
      <c r="E4019" s="3"/>
      <c r="F4019" s="3"/>
      <c r="G4019" s="3"/>
    </row>
    <row r="4020" spans="1:7">
      <c r="A4020" s="2">
        <v>14</v>
      </c>
      <c r="B4020" s="2" t="s">
        <v>30</v>
      </c>
      <c r="C4020" s="3" t="s">
        <v>6181</v>
      </c>
      <c r="D4020" s="3"/>
      <c r="E4020" s="3"/>
      <c r="F4020" s="3"/>
      <c r="G4020" s="3"/>
    </row>
    <row r="4021" spans="1:7">
      <c r="A4021" s="2">
        <v>14</v>
      </c>
      <c r="B4021" s="2" t="s">
        <v>30</v>
      </c>
      <c r="C4021" s="3" t="s">
        <v>6182</v>
      </c>
      <c r="D4021" s="3"/>
      <c r="E4021" s="3"/>
      <c r="F4021" s="3"/>
      <c r="G4021" s="3"/>
    </row>
    <row r="4022" spans="1:7">
      <c r="A4022" s="2">
        <v>14</v>
      </c>
      <c r="B4022" s="2" t="s">
        <v>30</v>
      </c>
      <c r="C4022" s="3" t="s">
        <v>6183</v>
      </c>
      <c r="D4022" s="3"/>
      <c r="E4022" s="3"/>
      <c r="F4022" s="3"/>
      <c r="G4022" s="3"/>
    </row>
    <row r="4023" spans="1:7">
      <c r="A4023" s="2">
        <v>14</v>
      </c>
      <c r="B4023" s="2" t="s">
        <v>30</v>
      </c>
      <c r="C4023" s="3" t="s">
        <v>6184</v>
      </c>
      <c r="D4023" s="3"/>
      <c r="E4023" s="3"/>
      <c r="F4023" s="3"/>
      <c r="G4023" s="3"/>
    </row>
    <row r="4024" spans="1:7">
      <c r="A4024" s="2">
        <v>14</v>
      </c>
      <c r="B4024" s="2" t="s">
        <v>30</v>
      </c>
      <c r="C4024" s="3" t="s">
        <v>6185</v>
      </c>
      <c r="D4024" s="3"/>
      <c r="E4024" s="3"/>
      <c r="F4024" s="3"/>
      <c r="G4024" s="3"/>
    </row>
    <row r="4025" spans="1:7">
      <c r="A4025" s="2">
        <v>14</v>
      </c>
      <c r="B4025" s="2" t="s">
        <v>30</v>
      </c>
      <c r="C4025" s="3"/>
      <c r="D4025" s="3"/>
      <c r="E4025" s="3"/>
      <c r="F4025" s="3"/>
      <c r="G4025" s="3"/>
    </row>
    <row r="4026" spans="1:7">
      <c r="A4026" s="2">
        <v>14</v>
      </c>
      <c r="B4026" s="2" t="s">
        <v>30</v>
      </c>
      <c r="C4026" s="3" t="s">
        <v>6186</v>
      </c>
      <c r="D4026" s="3"/>
      <c r="E4026" s="3"/>
      <c r="F4026" s="3"/>
      <c r="G4026" s="3"/>
    </row>
    <row r="4027" spans="1:7">
      <c r="A4027" s="2">
        <v>14</v>
      </c>
      <c r="B4027" s="2" t="s">
        <v>30</v>
      </c>
      <c r="C4027" s="3" t="s">
        <v>6187</v>
      </c>
      <c r="D4027" s="3"/>
      <c r="E4027" s="3"/>
      <c r="F4027" s="3"/>
      <c r="G4027" s="3"/>
    </row>
    <row r="4028" spans="1:7">
      <c r="A4028" s="2">
        <v>14</v>
      </c>
      <c r="B4028" s="2" t="s">
        <v>30</v>
      </c>
      <c r="C4028" s="3" t="s">
        <v>6188</v>
      </c>
      <c r="D4028" s="3"/>
      <c r="E4028" s="3"/>
      <c r="F4028" s="3"/>
      <c r="G4028" s="3"/>
    </row>
    <row r="4029" spans="1:7">
      <c r="A4029" s="2">
        <v>14</v>
      </c>
      <c r="B4029" s="2" t="s">
        <v>30</v>
      </c>
      <c r="C4029" s="3" t="s">
        <v>6189</v>
      </c>
      <c r="D4029" s="3"/>
      <c r="E4029" s="3"/>
      <c r="F4029" s="3"/>
      <c r="G4029" s="3"/>
    </row>
    <row r="4030" spans="1:7">
      <c r="A4030" s="2">
        <v>14</v>
      </c>
      <c r="B4030" s="2" t="s">
        <v>30</v>
      </c>
      <c r="C4030" s="3"/>
      <c r="D4030" s="3"/>
      <c r="E4030" s="3"/>
      <c r="F4030" s="3"/>
      <c r="G4030" s="3"/>
    </row>
    <row r="4031" spans="1:7">
      <c r="A4031" s="2">
        <v>14</v>
      </c>
      <c r="B4031" s="2" t="s">
        <v>30</v>
      </c>
      <c r="C4031" s="3" t="s">
        <v>6190</v>
      </c>
      <c r="D4031" s="3"/>
      <c r="E4031" s="3"/>
      <c r="F4031" s="3"/>
      <c r="G4031" s="3"/>
    </row>
    <row r="4032" spans="1:7">
      <c r="A4032" s="2">
        <v>14</v>
      </c>
      <c r="B4032" s="2" t="s">
        <v>30</v>
      </c>
      <c r="C4032" s="3" t="s">
        <v>6191</v>
      </c>
      <c r="D4032" s="3"/>
      <c r="E4032" s="3"/>
      <c r="F4032" s="3"/>
      <c r="G4032" s="3"/>
    </row>
    <row r="4033" spans="1:7">
      <c r="A4033" s="2">
        <v>14</v>
      </c>
      <c r="B4033" s="2" t="s">
        <v>30</v>
      </c>
      <c r="C4033" s="3" t="s">
        <v>6192</v>
      </c>
      <c r="D4033" s="3"/>
      <c r="E4033" s="3"/>
      <c r="F4033" s="3"/>
      <c r="G4033" s="3"/>
    </row>
    <row r="4034" spans="1:7">
      <c r="A4034" s="2">
        <v>14</v>
      </c>
      <c r="B4034" s="2" t="s">
        <v>30</v>
      </c>
      <c r="C4034" s="3" t="s">
        <v>6193</v>
      </c>
      <c r="D4034" s="3"/>
      <c r="E4034" s="3"/>
      <c r="F4034" s="3"/>
      <c r="G4034" s="3"/>
    </row>
    <row r="4035" spans="1:7">
      <c r="A4035" s="2">
        <v>14</v>
      </c>
      <c r="B4035" s="2" t="s">
        <v>30</v>
      </c>
      <c r="C4035" s="3"/>
      <c r="D4035" s="3"/>
      <c r="E4035" s="3"/>
      <c r="F4035" s="3"/>
      <c r="G4035" s="3"/>
    </row>
    <row r="4036" spans="1:7">
      <c r="A4036" s="2">
        <v>14</v>
      </c>
      <c r="B4036" s="2" t="s">
        <v>30</v>
      </c>
      <c r="C4036" s="3" t="s">
        <v>6898</v>
      </c>
      <c r="D4036" s="3"/>
      <c r="E4036" s="3"/>
      <c r="F4036" s="3"/>
      <c r="G4036" s="3"/>
    </row>
    <row r="4037" spans="1:7">
      <c r="A4037" s="2">
        <v>14</v>
      </c>
      <c r="B4037" s="2" t="s">
        <v>30</v>
      </c>
      <c r="C4037" s="3" t="s">
        <v>6899</v>
      </c>
      <c r="D4037" s="3"/>
      <c r="E4037" s="3"/>
      <c r="F4037" s="3"/>
      <c r="G4037" s="3"/>
    </row>
    <row r="4038" spans="1:7">
      <c r="A4038" s="2">
        <v>14</v>
      </c>
      <c r="B4038" s="2" t="s">
        <v>30</v>
      </c>
      <c r="C4038" s="3" t="s">
        <v>6900</v>
      </c>
      <c r="D4038" s="3"/>
      <c r="E4038" s="3"/>
      <c r="F4038" s="3"/>
      <c r="G4038" s="3"/>
    </row>
    <row r="4039" spans="1:7">
      <c r="A4039" s="2">
        <v>14</v>
      </c>
      <c r="B4039" s="2" t="s">
        <v>30</v>
      </c>
      <c r="C4039" s="3" t="s">
        <v>6901</v>
      </c>
      <c r="D4039" s="3"/>
      <c r="E4039" s="3"/>
      <c r="F4039" s="3"/>
      <c r="G4039" s="3"/>
    </row>
    <row r="4040" spans="1:7">
      <c r="A4040" s="2">
        <v>14</v>
      </c>
      <c r="B4040" s="2" t="s">
        <v>30</v>
      </c>
      <c r="C4040" s="3" t="s">
        <v>6902</v>
      </c>
      <c r="D4040" s="3"/>
      <c r="E4040" s="3"/>
      <c r="F4040" s="3"/>
      <c r="G4040" s="3"/>
    </row>
    <row r="4041" spans="1:7">
      <c r="A4041" s="2">
        <v>14</v>
      </c>
      <c r="B4041" s="2" t="s">
        <v>30</v>
      </c>
      <c r="C4041" s="3" t="s">
        <v>6903</v>
      </c>
      <c r="D4041" s="3"/>
      <c r="E4041" s="3"/>
      <c r="F4041" s="3"/>
      <c r="G4041" s="3"/>
    </row>
    <row r="4042" spans="1:7">
      <c r="A4042" s="2">
        <v>14</v>
      </c>
      <c r="B4042" s="2" t="s">
        <v>30</v>
      </c>
      <c r="C4042" s="3" t="s">
        <v>6904</v>
      </c>
      <c r="D4042" s="3"/>
      <c r="E4042" s="3"/>
      <c r="F4042" s="3"/>
      <c r="G4042" s="3"/>
    </row>
    <row r="4043" spans="1:7">
      <c r="A4043" s="2">
        <v>14</v>
      </c>
      <c r="B4043" s="2" t="s">
        <v>30</v>
      </c>
      <c r="C4043" s="3" t="s">
        <v>6905</v>
      </c>
      <c r="D4043" s="3"/>
      <c r="E4043" s="3"/>
      <c r="F4043" s="3"/>
      <c r="G4043" s="3"/>
    </row>
    <row r="4044" spans="1:7">
      <c r="A4044" s="2">
        <v>14</v>
      </c>
      <c r="B4044" s="2" t="s">
        <v>30</v>
      </c>
      <c r="C4044" s="3" t="s">
        <v>6906</v>
      </c>
      <c r="D4044" s="3"/>
      <c r="E4044" s="3"/>
      <c r="F4044" s="3"/>
      <c r="G4044" s="3"/>
    </row>
    <row r="4045" spans="1:7">
      <c r="A4045" s="2">
        <v>14</v>
      </c>
      <c r="B4045" s="2" t="s">
        <v>30</v>
      </c>
      <c r="C4045" s="3" t="s">
        <v>6907</v>
      </c>
      <c r="D4045" s="3"/>
      <c r="E4045" s="3"/>
      <c r="F4045" s="3"/>
      <c r="G4045" s="3"/>
    </row>
    <row r="4046" spans="1:7">
      <c r="A4046" s="2">
        <v>14</v>
      </c>
      <c r="B4046" s="2" t="s">
        <v>30</v>
      </c>
      <c r="C4046" s="3" t="s">
        <v>6908</v>
      </c>
      <c r="D4046" s="3"/>
      <c r="E4046" s="3"/>
      <c r="F4046" s="3"/>
      <c r="G4046" s="3"/>
    </row>
    <row r="4047" spans="1:7">
      <c r="A4047" s="2">
        <v>14</v>
      </c>
      <c r="B4047" s="2" t="s">
        <v>30</v>
      </c>
      <c r="C4047" s="3" t="s">
        <v>6909</v>
      </c>
      <c r="D4047" s="3"/>
      <c r="E4047" s="3"/>
      <c r="F4047" s="3"/>
      <c r="G4047" s="3"/>
    </row>
    <row r="4048" spans="1:7">
      <c r="A4048" s="2">
        <v>14</v>
      </c>
      <c r="B4048" s="2" t="s">
        <v>30</v>
      </c>
      <c r="C4048" s="3" t="s">
        <v>6910</v>
      </c>
      <c r="D4048" s="3"/>
      <c r="E4048" s="3"/>
      <c r="F4048" s="3"/>
      <c r="G4048" s="3"/>
    </row>
    <row r="4049" spans="1:7">
      <c r="A4049" s="2">
        <v>14</v>
      </c>
      <c r="B4049" s="2" t="s">
        <v>30</v>
      </c>
      <c r="C4049" s="3" t="s">
        <v>307</v>
      </c>
      <c r="D4049" s="3"/>
      <c r="E4049" s="3"/>
      <c r="F4049" s="3"/>
      <c r="G4049" s="3"/>
    </row>
    <row r="4050" spans="1:7">
      <c r="A4050" s="2">
        <v>14</v>
      </c>
      <c r="B4050" s="2" t="s">
        <v>30</v>
      </c>
      <c r="C4050" s="3" t="s">
        <v>6911</v>
      </c>
      <c r="D4050" s="3"/>
      <c r="E4050" s="3"/>
      <c r="F4050" s="3"/>
      <c r="G4050" s="3"/>
    </row>
    <row r="4051" spans="1:7">
      <c r="A4051" s="2">
        <v>14</v>
      </c>
      <c r="B4051" s="2" t="s">
        <v>30</v>
      </c>
      <c r="C4051" s="3" t="s">
        <v>6912</v>
      </c>
      <c r="D4051" s="3"/>
      <c r="E4051" s="3" t="s">
        <v>719</v>
      </c>
      <c r="F4051" s="3" t="s">
        <v>729</v>
      </c>
      <c r="G4051" s="3" t="s">
        <v>721</v>
      </c>
    </row>
    <row r="4052" spans="1:7">
      <c r="A4052" s="2">
        <v>14</v>
      </c>
      <c r="B4052" s="2" t="s">
        <v>30</v>
      </c>
      <c r="C4052" s="3" t="s">
        <v>6913</v>
      </c>
      <c r="D4052" s="3"/>
      <c r="E4052" s="3"/>
      <c r="F4052" s="3"/>
      <c r="G4052" s="3"/>
    </row>
    <row r="4053" spans="1:7">
      <c r="A4053" s="2">
        <v>14</v>
      </c>
      <c r="B4053" s="2" t="s">
        <v>30</v>
      </c>
      <c r="C4053" s="3" t="s">
        <v>6914</v>
      </c>
      <c r="D4053" s="3"/>
      <c r="E4053" s="3"/>
      <c r="F4053" s="3"/>
      <c r="G4053" s="3"/>
    </row>
    <row r="4054" spans="1:7">
      <c r="A4054" s="2">
        <v>14</v>
      </c>
      <c r="B4054" s="2" t="s">
        <v>30</v>
      </c>
      <c r="C4054" s="3" t="s">
        <v>6915</v>
      </c>
      <c r="D4054" s="3"/>
      <c r="E4054" s="3"/>
      <c r="F4054" s="3"/>
      <c r="G4054" s="3"/>
    </row>
    <row r="4055" spans="1:7">
      <c r="A4055" s="2">
        <v>14</v>
      </c>
      <c r="B4055" s="2" t="s">
        <v>30</v>
      </c>
      <c r="C4055" s="3" t="s">
        <v>6916</v>
      </c>
      <c r="D4055" s="3" t="s">
        <v>6917</v>
      </c>
      <c r="E4055" s="3"/>
      <c r="F4055" s="3"/>
      <c r="G4055" s="3"/>
    </row>
    <row r="4056" spans="1:7">
      <c r="A4056" s="2">
        <v>14</v>
      </c>
      <c r="B4056" s="2" t="s">
        <v>30</v>
      </c>
      <c r="C4056" s="3" t="s">
        <v>6918</v>
      </c>
      <c r="D4056" s="3"/>
      <c r="E4056" s="3"/>
      <c r="F4056" s="3"/>
      <c r="G4056" s="3"/>
    </row>
    <row r="4057" spans="1:7">
      <c r="A4057" s="2">
        <v>14</v>
      </c>
      <c r="B4057" s="2" t="s">
        <v>30</v>
      </c>
      <c r="C4057" s="3" t="s">
        <v>307</v>
      </c>
      <c r="D4057" s="3"/>
      <c r="E4057" s="3"/>
      <c r="F4057" s="3"/>
      <c r="G4057" s="3"/>
    </row>
    <row r="4058" spans="1:7">
      <c r="A4058" s="2">
        <v>14</v>
      </c>
      <c r="B4058" s="2" t="s">
        <v>30</v>
      </c>
      <c r="C4058" s="3" t="s">
        <v>6919</v>
      </c>
      <c r="D4058" s="3"/>
      <c r="E4058" s="3"/>
      <c r="F4058" s="3"/>
      <c r="G4058" s="3"/>
    </row>
    <row r="4059" spans="1:7">
      <c r="A4059" s="2">
        <v>14</v>
      </c>
      <c r="B4059" s="2" t="s">
        <v>30</v>
      </c>
      <c r="C4059" s="3" t="s">
        <v>6920</v>
      </c>
      <c r="D4059" s="3"/>
      <c r="E4059" s="3"/>
      <c r="F4059" s="3"/>
      <c r="G4059" s="3"/>
    </row>
    <row r="4060" spans="1:7">
      <c r="A4060" s="2">
        <v>14</v>
      </c>
      <c r="B4060" s="2" t="s">
        <v>30</v>
      </c>
      <c r="C4060" s="3" t="s">
        <v>6921</v>
      </c>
      <c r="D4060" s="3"/>
      <c r="E4060" s="3"/>
      <c r="F4060" s="3"/>
      <c r="G4060" s="3"/>
    </row>
    <row r="4061" spans="1:7">
      <c r="A4061" s="2">
        <v>14</v>
      </c>
      <c r="B4061" s="2" t="s">
        <v>30</v>
      </c>
      <c r="C4061" s="3" t="s">
        <v>6922</v>
      </c>
      <c r="D4061" s="3"/>
      <c r="E4061" s="3"/>
      <c r="F4061" s="3"/>
      <c r="G4061" s="3"/>
    </row>
    <row r="4062" spans="1:7">
      <c r="A4062" s="2">
        <v>14</v>
      </c>
      <c r="B4062" s="2" t="s">
        <v>30</v>
      </c>
      <c r="C4062" s="3" t="s">
        <v>6923</v>
      </c>
      <c r="D4062" s="3"/>
      <c r="E4062" s="3"/>
      <c r="F4062" s="3"/>
      <c r="G4062" s="3"/>
    </row>
    <row r="4063" spans="1:7">
      <c r="A4063" s="2">
        <v>14</v>
      </c>
      <c r="B4063" s="2" t="s">
        <v>30</v>
      </c>
      <c r="C4063" s="3" t="s">
        <v>6924</v>
      </c>
      <c r="D4063" s="3"/>
      <c r="E4063" s="3"/>
      <c r="F4063" s="3"/>
      <c r="G4063" s="3"/>
    </row>
    <row r="4064" spans="1:7">
      <c r="A4064" s="2">
        <v>14</v>
      </c>
      <c r="B4064" s="2" t="s">
        <v>30</v>
      </c>
      <c r="C4064" s="3" t="s">
        <v>6925</v>
      </c>
      <c r="D4064" s="3"/>
      <c r="E4064" s="3"/>
      <c r="F4064" s="3"/>
      <c r="G4064" s="3"/>
    </row>
    <row r="4065" spans="1:7">
      <c r="A4065" s="2">
        <v>14</v>
      </c>
      <c r="B4065" s="2" t="s">
        <v>30</v>
      </c>
      <c r="C4065" s="3" t="s">
        <v>6926</v>
      </c>
      <c r="D4065" s="3"/>
      <c r="E4065" s="3"/>
      <c r="F4065" s="3"/>
      <c r="G4065" s="3"/>
    </row>
    <row r="4066" spans="1:7">
      <c r="A4066" s="2">
        <v>14</v>
      </c>
      <c r="B4066" s="2" t="s">
        <v>30</v>
      </c>
      <c r="C4066" s="3" t="s">
        <v>6927</v>
      </c>
      <c r="D4066" s="3"/>
      <c r="E4066" s="3"/>
      <c r="F4066" s="3"/>
      <c r="G4066" s="3"/>
    </row>
    <row r="4067" spans="1:7">
      <c r="A4067" s="2">
        <v>14</v>
      </c>
      <c r="B4067" s="2" t="s">
        <v>30</v>
      </c>
      <c r="C4067" s="3" t="s">
        <v>6928</v>
      </c>
      <c r="D4067" s="3"/>
      <c r="E4067" s="3"/>
      <c r="F4067" s="3"/>
      <c r="G4067" s="3"/>
    </row>
    <row r="4068" spans="1:7">
      <c r="A4068" s="2">
        <v>14</v>
      </c>
      <c r="B4068" s="2" t="s">
        <v>30</v>
      </c>
      <c r="C4068" s="3" t="s">
        <v>6929</v>
      </c>
      <c r="D4068" s="3"/>
      <c r="E4068" s="3"/>
      <c r="F4068" s="3"/>
      <c r="G4068" s="3"/>
    </row>
    <row r="4069" spans="1:7">
      <c r="A4069" s="2">
        <v>14</v>
      </c>
      <c r="B4069" s="2" t="s">
        <v>30</v>
      </c>
      <c r="C4069" s="3" t="s">
        <v>6930</v>
      </c>
      <c r="D4069" s="3"/>
      <c r="E4069" s="3"/>
      <c r="F4069" s="3"/>
      <c r="G4069" s="3"/>
    </row>
    <row r="4070" spans="1:7">
      <c r="A4070" s="2">
        <v>14</v>
      </c>
      <c r="B4070" s="2" t="s">
        <v>30</v>
      </c>
      <c r="C4070" s="3" t="s">
        <v>6931</v>
      </c>
      <c r="D4070" s="3"/>
      <c r="E4070" s="3"/>
      <c r="F4070" s="3"/>
      <c r="G4070" s="3"/>
    </row>
    <row r="4071" spans="1:7">
      <c r="A4071" s="2">
        <v>14</v>
      </c>
      <c r="B4071" s="2" t="s">
        <v>30</v>
      </c>
      <c r="C4071" s="3" t="s">
        <v>6932</v>
      </c>
      <c r="D4071" s="3"/>
      <c r="E4071" s="3"/>
      <c r="F4071" s="3"/>
      <c r="G4071" s="3"/>
    </row>
    <row r="4072" spans="1:7">
      <c r="A4072" s="2">
        <v>14</v>
      </c>
      <c r="B4072" s="2" t="s">
        <v>30</v>
      </c>
      <c r="C4072" s="3" t="s">
        <v>6933</v>
      </c>
      <c r="D4072" s="3"/>
      <c r="E4072" s="3"/>
      <c r="F4072" s="3"/>
      <c r="G4072" s="3"/>
    </row>
    <row r="4073" spans="1:7">
      <c r="A4073" s="2">
        <v>14</v>
      </c>
      <c r="B4073" s="2" t="s">
        <v>30</v>
      </c>
      <c r="C4073" s="3" t="s">
        <v>6934</v>
      </c>
      <c r="D4073" s="3"/>
      <c r="E4073" s="3"/>
      <c r="F4073" s="3"/>
      <c r="G4073" s="3"/>
    </row>
    <row r="4074" spans="1:7">
      <c r="A4074" s="2">
        <v>14</v>
      </c>
      <c r="B4074" s="2" t="s">
        <v>30</v>
      </c>
      <c r="C4074" s="3" t="s">
        <v>6935</v>
      </c>
      <c r="D4074" s="3"/>
      <c r="E4074" s="3"/>
      <c r="F4074" s="3"/>
      <c r="G4074" s="3"/>
    </row>
    <row r="4075" spans="1:7">
      <c r="A4075" s="2">
        <v>14</v>
      </c>
      <c r="B4075" s="2" t="s">
        <v>30</v>
      </c>
      <c r="C4075" s="3" t="s">
        <v>6936</v>
      </c>
      <c r="D4075" s="3"/>
      <c r="E4075" s="3"/>
      <c r="F4075" s="3"/>
      <c r="G4075" s="3"/>
    </row>
    <row r="4076" spans="1:7">
      <c r="A4076" s="2">
        <v>14</v>
      </c>
      <c r="B4076" s="2" t="s">
        <v>30</v>
      </c>
      <c r="C4076" s="3" t="s">
        <v>6937</v>
      </c>
      <c r="D4076" s="3"/>
      <c r="E4076" s="3"/>
      <c r="F4076" s="3"/>
      <c r="G4076" s="3"/>
    </row>
    <row r="4077" spans="1:7">
      <c r="A4077" s="2">
        <v>14</v>
      </c>
      <c r="B4077" s="2" t="s">
        <v>30</v>
      </c>
      <c r="C4077" s="3" t="s">
        <v>7606</v>
      </c>
      <c r="D4077" s="3"/>
      <c r="E4077" s="3"/>
      <c r="F4077" s="3"/>
      <c r="G4077" s="3"/>
    </row>
    <row r="4078" spans="1:7">
      <c r="A4078" s="2">
        <v>14</v>
      </c>
      <c r="B4078" s="2" t="s">
        <v>30</v>
      </c>
      <c r="C4078" s="3" t="s">
        <v>7607</v>
      </c>
      <c r="D4078" s="3"/>
      <c r="E4078" s="3"/>
      <c r="F4078" s="3"/>
      <c r="G4078" s="3"/>
    </row>
    <row r="4079" spans="1:7">
      <c r="A4079" s="2">
        <v>14</v>
      </c>
      <c r="B4079" s="2" t="s">
        <v>30</v>
      </c>
      <c r="C4079" s="3" t="s">
        <v>7608</v>
      </c>
      <c r="D4079" s="3"/>
      <c r="E4079" s="3"/>
      <c r="F4079" s="3"/>
      <c r="G4079" s="3"/>
    </row>
    <row r="4080" spans="1:7">
      <c r="A4080" s="2">
        <v>14</v>
      </c>
      <c r="B4080" s="2" t="s">
        <v>30</v>
      </c>
      <c r="C4080" s="3" t="s">
        <v>7609</v>
      </c>
      <c r="D4080" s="3"/>
      <c r="E4080" s="3"/>
      <c r="F4080" s="3"/>
      <c r="G4080" s="3"/>
    </row>
    <row r="4081" spans="1:7">
      <c r="A4081" s="2">
        <v>14</v>
      </c>
      <c r="B4081" s="2" t="s">
        <v>30</v>
      </c>
      <c r="C4081" s="3" t="s">
        <v>7610</v>
      </c>
      <c r="D4081" s="3"/>
      <c r="E4081" s="3"/>
      <c r="F4081" s="3"/>
      <c r="G4081" s="3"/>
    </row>
    <row r="4082" spans="1:7">
      <c r="A4082" s="2">
        <v>14</v>
      </c>
      <c r="B4082" s="2" t="s">
        <v>30</v>
      </c>
      <c r="C4082" s="3" t="s">
        <v>7611</v>
      </c>
      <c r="D4082" s="3"/>
      <c r="E4082" s="3"/>
      <c r="F4082" s="3"/>
      <c r="G4082" s="3"/>
    </row>
    <row r="4083" spans="1:7">
      <c r="A4083" s="2">
        <v>14</v>
      </c>
      <c r="B4083" s="2" t="s">
        <v>30</v>
      </c>
      <c r="C4083" s="3" t="s">
        <v>7612</v>
      </c>
      <c r="D4083" s="3"/>
      <c r="E4083" s="3"/>
      <c r="F4083" s="3"/>
      <c r="G4083" s="3"/>
    </row>
    <row r="4084" spans="1:7">
      <c r="A4084" s="2">
        <v>14</v>
      </c>
      <c r="B4084" s="2" t="s">
        <v>30</v>
      </c>
      <c r="C4084" s="3" t="s">
        <v>7613</v>
      </c>
      <c r="D4084" s="3"/>
      <c r="E4084" s="3"/>
      <c r="F4084" s="3"/>
      <c r="G4084" s="3"/>
    </row>
    <row r="4085" spans="1:7">
      <c r="A4085" s="2">
        <v>14</v>
      </c>
      <c r="B4085" s="2" t="s">
        <v>30</v>
      </c>
      <c r="C4085" s="3" t="s">
        <v>7614</v>
      </c>
      <c r="D4085" s="3"/>
      <c r="E4085" s="3"/>
      <c r="F4085" s="3"/>
      <c r="G4085" s="3"/>
    </row>
    <row r="4086" spans="1:7">
      <c r="A4086" s="2">
        <v>14</v>
      </c>
      <c r="B4086" s="2" t="s">
        <v>30</v>
      </c>
      <c r="C4086" s="3" t="s">
        <v>7615</v>
      </c>
      <c r="D4086" s="3"/>
      <c r="E4086" s="3"/>
      <c r="F4086" s="3"/>
      <c r="G4086" s="3"/>
    </row>
    <row r="4087" spans="1:7">
      <c r="A4087" s="2">
        <v>14</v>
      </c>
      <c r="B4087" s="2" t="s">
        <v>30</v>
      </c>
      <c r="C4087" s="3" t="s">
        <v>7616</v>
      </c>
      <c r="D4087" s="3"/>
      <c r="E4087" s="3"/>
      <c r="F4087" s="3"/>
      <c r="G4087" s="3"/>
    </row>
    <row r="4088" spans="1:7">
      <c r="A4088" s="2">
        <v>14</v>
      </c>
      <c r="B4088" s="2" t="s">
        <v>30</v>
      </c>
      <c r="C4088" s="3" t="s">
        <v>7617</v>
      </c>
      <c r="D4088" s="3"/>
      <c r="E4088" s="3"/>
      <c r="F4088" s="3"/>
      <c r="G4088" s="3"/>
    </row>
    <row r="4089" spans="1:7">
      <c r="A4089" s="2">
        <v>14</v>
      </c>
      <c r="B4089" s="2" t="s">
        <v>30</v>
      </c>
      <c r="C4089" s="3" t="s">
        <v>7618</v>
      </c>
      <c r="D4089" s="3"/>
      <c r="E4089" s="3"/>
      <c r="F4089" s="3"/>
      <c r="G4089" s="3"/>
    </row>
    <row r="4090" spans="1:7">
      <c r="A4090" s="2">
        <v>14</v>
      </c>
      <c r="B4090" s="2" t="s">
        <v>30</v>
      </c>
      <c r="C4090" s="3" t="s">
        <v>7619</v>
      </c>
      <c r="D4090" s="3"/>
      <c r="E4090" s="3"/>
      <c r="F4090" s="3"/>
      <c r="G4090" s="3"/>
    </row>
    <row r="4091" spans="1:7">
      <c r="A4091" s="2">
        <v>14</v>
      </c>
      <c r="B4091" s="2" t="s">
        <v>30</v>
      </c>
      <c r="C4091" s="3" t="s">
        <v>7620</v>
      </c>
      <c r="D4091" s="3"/>
      <c r="E4091" s="3"/>
      <c r="F4091" s="3"/>
      <c r="G4091" s="3"/>
    </row>
    <row r="4092" spans="1:7">
      <c r="A4092" s="2">
        <v>14</v>
      </c>
      <c r="B4092" s="2" t="s">
        <v>30</v>
      </c>
      <c r="C4092" s="3" t="s">
        <v>307</v>
      </c>
      <c r="D4092" s="3"/>
      <c r="E4092" s="3"/>
      <c r="F4092" s="3"/>
      <c r="G4092" s="3"/>
    </row>
    <row r="4093" spans="1:7">
      <c r="A4093" s="2">
        <v>14</v>
      </c>
      <c r="B4093" s="2" t="s">
        <v>30</v>
      </c>
      <c r="C4093" s="3" t="s">
        <v>7621</v>
      </c>
      <c r="D4093" s="3"/>
      <c r="E4093" s="3"/>
      <c r="F4093" s="3"/>
      <c r="G4093" s="3"/>
    </row>
    <row r="4094" spans="1:7">
      <c r="A4094" s="2">
        <v>14</v>
      </c>
      <c r="B4094" s="2" t="s">
        <v>30</v>
      </c>
      <c r="C4094" s="3" t="s">
        <v>7622</v>
      </c>
      <c r="D4094" s="3"/>
      <c r="E4094" s="3"/>
      <c r="F4094" s="3"/>
      <c r="G4094" s="3"/>
    </row>
    <row r="4095" spans="1:7">
      <c r="A4095" s="2">
        <v>14</v>
      </c>
      <c r="B4095" s="2" t="s">
        <v>30</v>
      </c>
      <c r="C4095" s="3" t="s">
        <v>7623</v>
      </c>
      <c r="D4095" s="3"/>
      <c r="E4095" s="3"/>
      <c r="F4095" s="3"/>
      <c r="G4095" s="3"/>
    </row>
    <row r="4096" spans="1:7">
      <c r="A4096" s="2">
        <v>14</v>
      </c>
      <c r="B4096" s="2" t="s">
        <v>30</v>
      </c>
      <c r="C4096" s="3" t="s">
        <v>7624</v>
      </c>
      <c r="D4096" s="3"/>
      <c r="E4096" s="3"/>
      <c r="F4096" s="3"/>
      <c r="G4096" s="3"/>
    </row>
    <row r="4097" spans="1:7">
      <c r="A4097" s="2">
        <v>14</v>
      </c>
      <c r="B4097" s="2" t="s">
        <v>30</v>
      </c>
      <c r="C4097" s="3" t="s">
        <v>7625</v>
      </c>
      <c r="D4097" s="3"/>
      <c r="E4097" s="3"/>
      <c r="F4097" s="3"/>
      <c r="G4097" s="3"/>
    </row>
    <row r="4098" spans="1:7">
      <c r="A4098" s="2">
        <v>14</v>
      </c>
      <c r="B4098" s="2" t="s">
        <v>30</v>
      </c>
      <c r="C4098" s="3" t="s">
        <v>7502</v>
      </c>
      <c r="D4098" s="3"/>
      <c r="E4098" s="3"/>
      <c r="F4098" s="3"/>
      <c r="G4098" s="3"/>
    </row>
    <row r="4099" spans="1:7">
      <c r="A4099" s="2">
        <v>14</v>
      </c>
      <c r="B4099" s="2" t="s">
        <v>30</v>
      </c>
      <c r="C4099" s="3" t="s">
        <v>7626</v>
      </c>
      <c r="D4099" s="3"/>
      <c r="E4099" s="3"/>
      <c r="F4099" s="3"/>
      <c r="G4099" s="3"/>
    </row>
    <row r="4100" spans="1:7">
      <c r="A4100" s="2">
        <v>14</v>
      </c>
      <c r="B4100" s="2" t="s">
        <v>30</v>
      </c>
      <c r="C4100" s="3" t="s">
        <v>7627</v>
      </c>
      <c r="D4100" s="3"/>
      <c r="E4100" s="3"/>
      <c r="F4100" s="3"/>
      <c r="G4100" s="3"/>
    </row>
    <row r="4101" spans="1:7">
      <c r="A4101" s="2">
        <v>14</v>
      </c>
      <c r="B4101" s="2" t="s">
        <v>30</v>
      </c>
      <c r="C4101" s="3" t="s">
        <v>7628</v>
      </c>
      <c r="D4101" s="3"/>
      <c r="E4101" s="3"/>
      <c r="F4101" s="3"/>
      <c r="G4101" s="3"/>
    </row>
    <row r="4102" spans="1:7">
      <c r="A4102" s="2">
        <v>14</v>
      </c>
      <c r="B4102" s="2" t="s">
        <v>30</v>
      </c>
      <c r="C4102" s="3"/>
      <c r="D4102" s="3"/>
      <c r="E4102" s="3"/>
      <c r="F4102" s="3"/>
      <c r="G4102" s="3"/>
    </row>
    <row r="4103" spans="1:7">
      <c r="A4103" s="2">
        <v>14</v>
      </c>
      <c r="B4103" s="2" t="s">
        <v>30</v>
      </c>
      <c r="C4103" s="3" t="s">
        <v>7629</v>
      </c>
      <c r="D4103" s="3"/>
      <c r="E4103" s="3"/>
      <c r="F4103" s="3"/>
      <c r="G4103" s="3"/>
    </row>
    <row r="4104" spans="1:7">
      <c r="A4104" s="2">
        <v>14</v>
      </c>
      <c r="B4104" s="2" t="s">
        <v>30</v>
      </c>
      <c r="C4104" s="3" t="s">
        <v>7630</v>
      </c>
      <c r="D4104" s="3"/>
      <c r="E4104" s="3"/>
      <c r="F4104" s="3"/>
      <c r="G4104" s="3"/>
    </row>
    <row r="4105" spans="1:7">
      <c r="A4105" s="2">
        <v>14</v>
      </c>
      <c r="B4105" s="2" t="s">
        <v>30</v>
      </c>
      <c r="C4105" s="3" t="s">
        <v>1883</v>
      </c>
      <c r="D4105" s="3"/>
      <c r="E4105" s="3"/>
      <c r="F4105" s="3"/>
      <c r="G4105" s="3"/>
    </row>
    <row r="4106" spans="1:7">
      <c r="A4106" s="2">
        <v>14</v>
      </c>
      <c r="B4106" s="2" t="s">
        <v>30</v>
      </c>
      <c r="C4106" s="3" t="s">
        <v>7631</v>
      </c>
      <c r="D4106" s="3"/>
      <c r="E4106" s="3"/>
      <c r="F4106" s="3"/>
      <c r="G4106" s="3"/>
    </row>
    <row r="4107" spans="1:7">
      <c r="A4107" s="2">
        <v>14</v>
      </c>
      <c r="B4107" s="2" t="s">
        <v>30</v>
      </c>
      <c r="C4107" s="3" t="s">
        <v>7632</v>
      </c>
      <c r="D4107" s="3"/>
      <c r="E4107" s="3"/>
      <c r="F4107" s="3"/>
      <c r="G4107" s="3"/>
    </row>
    <row r="4108" spans="1:7">
      <c r="A4108" s="2">
        <v>14</v>
      </c>
      <c r="B4108" s="2" t="s">
        <v>30</v>
      </c>
      <c r="C4108" s="3" t="s">
        <v>7633</v>
      </c>
      <c r="D4108" s="3" t="s">
        <v>7634</v>
      </c>
      <c r="E4108" s="3"/>
      <c r="F4108" s="3"/>
      <c r="G4108" s="3"/>
    </row>
    <row r="4109" spans="1:7">
      <c r="A4109" s="2">
        <v>14</v>
      </c>
      <c r="B4109" s="2" t="s">
        <v>30</v>
      </c>
      <c r="C4109" s="3" t="s">
        <v>7635</v>
      </c>
      <c r="D4109" s="3"/>
      <c r="E4109" s="3"/>
      <c r="F4109" s="3"/>
      <c r="G4109" s="3"/>
    </row>
    <row r="4110" spans="1:7">
      <c r="A4110" s="2">
        <v>14</v>
      </c>
      <c r="B4110" s="2" t="s">
        <v>30</v>
      </c>
      <c r="C4110" s="3" t="s">
        <v>7636</v>
      </c>
      <c r="D4110" s="3"/>
      <c r="E4110" s="3"/>
      <c r="F4110" s="3"/>
      <c r="G4110" s="3"/>
    </row>
    <row r="4111" spans="1:7">
      <c r="A4111" s="2">
        <v>14</v>
      </c>
      <c r="B4111" s="2" t="s">
        <v>30</v>
      </c>
      <c r="C4111" s="3" t="s">
        <v>7637</v>
      </c>
      <c r="D4111" s="3"/>
      <c r="E4111" s="3"/>
      <c r="F4111" s="3"/>
      <c r="G4111" s="3"/>
    </row>
    <row r="4112" spans="1:7">
      <c r="A4112" s="2">
        <v>14</v>
      </c>
      <c r="B4112" s="2" t="s">
        <v>30</v>
      </c>
      <c r="C4112" s="3" t="s">
        <v>7638</v>
      </c>
      <c r="D4112" s="3"/>
      <c r="E4112" s="3"/>
      <c r="F4112" s="3"/>
      <c r="G4112" s="3"/>
    </row>
    <row r="4113" spans="1:7">
      <c r="A4113" s="2">
        <v>14</v>
      </c>
      <c r="B4113" s="2" t="s">
        <v>30</v>
      </c>
      <c r="C4113" s="3" t="s">
        <v>7639</v>
      </c>
      <c r="D4113" s="3"/>
      <c r="E4113" s="3"/>
      <c r="F4113" s="3"/>
      <c r="G4113" s="3"/>
    </row>
    <row r="4114" spans="1:7">
      <c r="A4114" s="2">
        <v>14</v>
      </c>
      <c r="B4114" s="2" t="s">
        <v>30</v>
      </c>
      <c r="C4114" s="3" t="s">
        <v>7640</v>
      </c>
      <c r="D4114" s="3"/>
      <c r="E4114" s="3"/>
      <c r="F4114" s="3"/>
      <c r="G4114" s="3"/>
    </row>
    <row r="4115" spans="1:7">
      <c r="A4115" s="2">
        <v>14</v>
      </c>
      <c r="B4115" s="2" t="s">
        <v>8</v>
      </c>
      <c r="C4115" s="3" t="s">
        <v>332</v>
      </c>
      <c r="D4115" s="3"/>
      <c r="E4115" s="3"/>
      <c r="F4115" s="3"/>
      <c r="G4115" s="3"/>
    </row>
    <row r="4116" spans="1:7">
      <c r="A4116" s="2">
        <v>14</v>
      </c>
      <c r="B4116" s="2" t="s">
        <v>8</v>
      </c>
      <c r="C4116" s="3" t="s">
        <v>333</v>
      </c>
      <c r="D4116" s="3"/>
      <c r="E4116" s="3"/>
      <c r="F4116" s="3"/>
      <c r="G4116" s="3"/>
    </row>
    <row r="4117" spans="1:7">
      <c r="A4117" s="2">
        <v>14</v>
      </c>
      <c r="B4117" s="2" t="s">
        <v>8</v>
      </c>
      <c r="C4117" s="3" t="s">
        <v>334</v>
      </c>
      <c r="D4117" s="3"/>
      <c r="E4117" s="3"/>
      <c r="F4117" s="3"/>
      <c r="G4117" s="3"/>
    </row>
    <row r="4118" spans="1:7">
      <c r="A4118" s="2">
        <v>14</v>
      </c>
      <c r="B4118" s="2" t="s">
        <v>8</v>
      </c>
      <c r="C4118" s="3" t="s">
        <v>335</v>
      </c>
      <c r="D4118" s="3"/>
      <c r="E4118" s="3"/>
      <c r="F4118" s="3"/>
      <c r="G4118" s="3"/>
    </row>
    <row r="4119" spans="1:7">
      <c r="A4119" s="2">
        <v>14</v>
      </c>
      <c r="B4119" s="2" t="s">
        <v>8</v>
      </c>
      <c r="C4119" s="3" t="s">
        <v>336</v>
      </c>
      <c r="D4119" s="3"/>
      <c r="E4119" s="3"/>
      <c r="F4119" s="3"/>
      <c r="G4119" s="3"/>
    </row>
    <row r="4120" spans="1:7">
      <c r="A4120" s="2">
        <v>14</v>
      </c>
      <c r="B4120" s="2" t="s">
        <v>8</v>
      </c>
      <c r="C4120" s="3" t="s">
        <v>337</v>
      </c>
      <c r="D4120" s="3"/>
      <c r="E4120" s="3"/>
      <c r="F4120" s="3"/>
      <c r="G4120" s="3"/>
    </row>
    <row r="4121" spans="1:7">
      <c r="A4121" s="2">
        <v>14</v>
      </c>
      <c r="B4121" s="2" t="s">
        <v>8</v>
      </c>
      <c r="C4121" s="3" t="s">
        <v>338</v>
      </c>
      <c r="D4121" s="3"/>
      <c r="E4121" s="3"/>
      <c r="F4121" s="3"/>
      <c r="G4121" s="3"/>
    </row>
    <row r="4122" spans="1:7">
      <c r="A4122" s="2">
        <v>14</v>
      </c>
      <c r="B4122" s="2" t="s">
        <v>8</v>
      </c>
      <c r="C4122" s="3" t="s">
        <v>339</v>
      </c>
      <c r="D4122" s="3"/>
      <c r="E4122" s="3"/>
      <c r="F4122" s="3"/>
      <c r="G4122" s="3"/>
    </row>
    <row r="4123" spans="1:7">
      <c r="A4123" s="2">
        <v>14</v>
      </c>
      <c r="B4123" s="2" t="s">
        <v>8</v>
      </c>
      <c r="C4123" s="3" t="s">
        <v>340</v>
      </c>
      <c r="D4123" s="3"/>
      <c r="E4123" s="3"/>
      <c r="F4123" s="3"/>
      <c r="G4123" s="3"/>
    </row>
    <row r="4124" spans="1:7">
      <c r="A4124" s="2">
        <v>14</v>
      </c>
      <c r="B4124" s="2" t="s">
        <v>8</v>
      </c>
      <c r="C4124" s="3" t="s">
        <v>341</v>
      </c>
      <c r="D4124" s="3"/>
      <c r="E4124" s="3"/>
      <c r="F4124" s="3"/>
      <c r="G4124" s="3"/>
    </row>
    <row r="4125" spans="1:7">
      <c r="A4125" s="2">
        <v>14</v>
      </c>
      <c r="B4125" s="2" t="s">
        <v>8</v>
      </c>
      <c r="C4125" s="3" t="s">
        <v>342</v>
      </c>
      <c r="D4125" s="3"/>
      <c r="E4125" s="3"/>
      <c r="F4125" s="3"/>
      <c r="G4125" s="3"/>
    </row>
    <row r="4126" spans="1:7">
      <c r="A4126" s="2">
        <v>14</v>
      </c>
      <c r="B4126" s="2" t="s">
        <v>8</v>
      </c>
      <c r="C4126" s="3" t="s">
        <v>343</v>
      </c>
      <c r="D4126" s="3"/>
      <c r="E4126" s="3"/>
      <c r="F4126" s="3"/>
      <c r="G4126" s="3"/>
    </row>
    <row r="4127" spans="1:7">
      <c r="A4127" s="2">
        <v>14</v>
      </c>
      <c r="B4127" s="2" t="s">
        <v>8</v>
      </c>
      <c r="C4127" s="3" t="s">
        <v>344</v>
      </c>
      <c r="D4127" s="3"/>
      <c r="E4127" s="3"/>
      <c r="F4127" s="3"/>
      <c r="G4127" s="3"/>
    </row>
    <row r="4128" spans="1:7">
      <c r="A4128" s="2">
        <v>14</v>
      </c>
      <c r="B4128" s="2" t="s">
        <v>8</v>
      </c>
      <c r="C4128" s="3" t="s">
        <v>345</v>
      </c>
      <c r="D4128" s="3"/>
      <c r="E4128" s="3"/>
      <c r="F4128" s="3"/>
      <c r="G4128" s="3"/>
    </row>
    <row r="4129" spans="1:7">
      <c r="A4129" s="2">
        <v>14</v>
      </c>
      <c r="B4129" s="2" t="s">
        <v>8</v>
      </c>
      <c r="C4129" s="3"/>
      <c r="D4129" s="3"/>
      <c r="E4129" s="3"/>
      <c r="F4129" s="3"/>
      <c r="G4129" s="3"/>
    </row>
    <row r="4130" spans="1:7">
      <c r="A4130" s="2">
        <v>14</v>
      </c>
      <c r="B4130" s="2" t="s">
        <v>8</v>
      </c>
      <c r="C4130" s="3" t="s">
        <v>346</v>
      </c>
      <c r="D4130" s="3"/>
      <c r="E4130" s="3"/>
      <c r="F4130" s="3"/>
      <c r="G4130" s="3"/>
    </row>
    <row r="4131" spans="1:7">
      <c r="A4131" s="2">
        <v>14</v>
      </c>
      <c r="B4131" s="2" t="s">
        <v>8</v>
      </c>
      <c r="C4131" s="3"/>
      <c r="D4131" s="3"/>
      <c r="E4131" s="3"/>
      <c r="F4131" s="3"/>
      <c r="G4131" s="3"/>
    </row>
    <row r="4132" spans="1:7">
      <c r="A4132" s="2">
        <v>14</v>
      </c>
      <c r="B4132" s="2" t="s">
        <v>8</v>
      </c>
      <c r="C4132" s="3" t="s">
        <v>347</v>
      </c>
      <c r="D4132" s="3"/>
      <c r="E4132" s="3"/>
      <c r="F4132" s="3"/>
      <c r="G4132" s="3"/>
    </row>
    <row r="4133" spans="1:7">
      <c r="A4133" s="2">
        <v>14</v>
      </c>
      <c r="B4133" s="2" t="s">
        <v>8</v>
      </c>
      <c r="C4133" s="3" t="s">
        <v>348</v>
      </c>
      <c r="D4133" s="3"/>
      <c r="E4133" s="3"/>
      <c r="F4133" s="3"/>
      <c r="G4133" s="3"/>
    </row>
    <row r="4134" spans="1:7">
      <c r="A4134" s="2">
        <v>14</v>
      </c>
      <c r="B4134" s="2" t="s">
        <v>8</v>
      </c>
      <c r="C4134" s="3" t="s">
        <v>349</v>
      </c>
      <c r="D4134" s="3"/>
      <c r="E4134" s="3"/>
      <c r="F4134" s="3"/>
      <c r="G4134" s="3"/>
    </row>
    <row r="4135" spans="1:7">
      <c r="A4135" s="2">
        <v>14</v>
      </c>
      <c r="B4135" s="2" t="s">
        <v>8</v>
      </c>
      <c r="C4135" s="3" t="s">
        <v>1151</v>
      </c>
      <c r="D4135" s="3"/>
      <c r="E4135" s="3"/>
      <c r="F4135" s="3"/>
      <c r="G4135" s="3"/>
    </row>
    <row r="4136" spans="1:7">
      <c r="A4136" s="2">
        <v>14</v>
      </c>
      <c r="B4136" s="2" t="s">
        <v>8</v>
      </c>
      <c r="C4136" s="3" t="s">
        <v>1152</v>
      </c>
      <c r="D4136" s="3"/>
      <c r="E4136" s="3"/>
      <c r="F4136" s="3"/>
      <c r="G4136" s="3"/>
    </row>
    <row r="4137" spans="1:7">
      <c r="A4137" s="2">
        <v>14</v>
      </c>
      <c r="B4137" s="2" t="s">
        <v>8</v>
      </c>
      <c r="C4137" s="3" t="s">
        <v>1153</v>
      </c>
      <c r="D4137" s="3"/>
      <c r="E4137" s="3"/>
      <c r="F4137" s="3"/>
      <c r="G4137" s="3"/>
    </row>
    <row r="4138" spans="1:7">
      <c r="A4138" s="2">
        <v>14</v>
      </c>
      <c r="B4138" s="2" t="s">
        <v>8</v>
      </c>
      <c r="C4138" s="3" t="s">
        <v>1154</v>
      </c>
      <c r="D4138" s="3"/>
      <c r="E4138" s="3"/>
      <c r="F4138" s="3"/>
      <c r="G4138" s="3"/>
    </row>
    <row r="4139" spans="1:7">
      <c r="A4139" s="2">
        <v>14</v>
      </c>
      <c r="B4139" s="2" t="s">
        <v>8</v>
      </c>
      <c r="C4139" s="3" t="s">
        <v>1155</v>
      </c>
      <c r="D4139" s="3"/>
      <c r="E4139" s="3"/>
      <c r="F4139" s="3"/>
      <c r="G4139" s="3"/>
    </row>
    <row r="4140" spans="1:7">
      <c r="A4140" s="2">
        <v>14</v>
      </c>
      <c r="B4140" s="2" t="s">
        <v>8</v>
      </c>
      <c r="C4140" s="3"/>
      <c r="D4140" s="3"/>
      <c r="E4140" s="3"/>
      <c r="F4140" s="3"/>
      <c r="G4140" s="3"/>
    </row>
    <row r="4141" spans="1:7">
      <c r="A4141" s="2">
        <v>14</v>
      </c>
      <c r="B4141" s="2" t="s">
        <v>8</v>
      </c>
      <c r="C4141" s="3" t="s">
        <v>1156</v>
      </c>
      <c r="D4141" s="3"/>
      <c r="E4141" s="3"/>
      <c r="F4141" s="3"/>
      <c r="G4141" s="3"/>
    </row>
    <row r="4142" spans="1:7">
      <c r="A4142" s="2">
        <v>14</v>
      </c>
      <c r="B4142" s="2" t="s">
        <v>8</v>
      </c>
      <c r="C4142" s="3" t="s">
        <v>1157</v>
      </c>
      <c r="D4142" s="3"/>
      <c r="E4142" s="3"/>
      <c r="F4142" s="3"/>
      <c r="G4142" s="3"/>
    </row>
    <row r="4143" spans="1:7">
      <c r="A4143" s="2">
        <v>14</v>
      </c>
      <c r="B4143" s="2" t="s">
        <v>8</v>
      </c>
      <c r="C4143" s="3" t="s">
        <v>1158</v>
      </c>
      <c r="D4143" s="3"/>
      <c r="E4143" s="3"/>
      <c r="F4143" s="3"/>
      <c r="G4143" s="3"/>
    </row>
    <row r="4144" spans="1:7">
      <c r="A4144" s="2">
        <v>14</v>
      </c>
      <c r="B4144" s="2" t="s">
        <v>8</v>
      </c>
      <c r="C4144" s="3" t="s">
        <v>1159</v>
      </c>
      <c r="D4144" s="3"/>
      <c r="E4144" s="3"/>
      <c r="F4144" s="3"/>
      <c r="G4144" s="3"/>
    </row>
    <row r="4145" spans="1:7">
      <c r="A4145" s="2">
        <v>14</v>
      </c>
      <c r="B4145" s="2" t="s">
        <v>8</v>
      </c>
      <c r="C4145" s="3" t="s">
        <v>1160</v>
      </c>
      <c r="D4145" s="3"/>
      <c r="E4145" s="3"/>
      <c r="F4145" s="3"/>
      <c r="G4145" s="3"/>
    </row>
    <row r="4146" spans="1:7">
      <c r="A4146" s="2">
        <v>14</v>
      </c>
      <c r="B4146" s="2" t="s">
        <v>8</v>
      </c>
      <c r="C4146" s="3" t="s">
        <v>1161</v>
      </c>
      <c r="D4146" s="3"/>
      <c r="E4146" s="3"/>
      <c r="F4146" s="3"/>
      <c r="G4146" s="3"/>
    </row>
    <row r="4147" spans="1:7">
      <c r="A4147" s="2">
        <v>14</v>
      </c>
      <c r="B4147" s="2" t="s">
        <v>8</v>
      </c>
      <c r="C4147" s="3" t="s">
        <v>1162</v>
      </c>
      <c r="D4147" s="3"/>
      <c r="E4147" s="3"/>
      <c r="F4147" s="3"/>
      <c r="G4147" s="3"/>
    </row>
    <row r="4148" spans="1:7">
      <c r="A4148" s="2">
        <v>14</v>
      </c>
      <c r="B4148" s="2" t="s">
        <v>8</v>
      </c>
      <c r="C4148" s="3" t="s">
        <v>1163</v>
      </c>
      <c r="D4148" s="3"/>
      <c r="E4148" s="3"/>
      <c r="F4148" s="3"/>
      <c r="G4148" s="3"/>
    </row>
    <row r="4149" spans="1:7">
      <c r="A4149" s="2">
        <v>14</v>
      </c>
      <c r="B4149" s="2" t="s">
        <v>8</v>
      </c>
      <c r="C4149" s="3" t="s">
        <v>1164</v>
      </c>
      <c r="D4149" s="3"/>
      <c r="E4149" s="3"/>
      <c r="F4149" s="3"/>
      <c r="G4149" s="3"/>
    </row>
    <row r="4150" spans="1:7">
      <c r="A4150" s="2">
        <v>14</v>
      </c>
      <c r="B4150" s="2" t="s">
        <v>8</v>
      </c>
      <c r="C4150" s="3" t="s">
        <v>1885</v>
      </c>
      <c r="D4150" s="3"/>
      <c r="E4150" s="3"/>
      <c r="F4150" s="3"/>
      <c r="G4150" s="3"/>
    </row>
    <row r="4151" spans="1:7">
      <c r="A4151" s="2">
        <v>14</v>
      </c>
      <c r="B4151" s="2" t="s">
        <v>8</v>
      </c>
      <c r="C4151" s="3" t="s">
        <v>1886</v>
      </c>
      <c r="D4151" s="3"/>
      <c r="E4151" s="3"/>
      <c r="F4151" s="3"/>
      <c r="G4151" s="3"/>
    </row>
    <row r="4152" spans="1:7">
      <c r="A4152" s="2">
        <v>14</v>
      </c>
      <c r="B4152" s="2" t="s">
        <v>8</v>
      </c>
      <c r="C4152" s="3" t="s">
        <v>1887</v>
      </c>
      <c r="D4152" s="3"/>
      <c r="E4152" s="3"/>
      <c r="F4152" s="3"/>
      <c r="G4152" s="3"/>
    </row>
    <row r="4153" spans="1:7">
      <c r="A4153" s="2">
        <v>14</v>
      </c>
      <c r="B4153" s="2" t="s">
        <v>8</v>
      </c>
      <c r="C4153" s="3" t="s">
        <v>1888</v>
      </c>
      <c r="D4153" s="3"/>
      <c r="E4153" s="3"/>
      <c r="F4153" s="3"/>
      <c r="G4153" s="3"/>
    </row>
    <row r="4154" spans="1:7">
      <c r="A4154" s="2">
        <v>14</v>
      </c>
      <c r="B4154" s="2" t="s">
        <v>8</v>
      </c>
      <c r="C4154" s="3" t="s">
        <v>1889</v>
      </c>
      <c r="D4154" s="3"/>
      <c r="E4154" s="3"/>
      <c r="F4154" s="3"/>
      <c r="G4154" s="3"/>
    </row>
    <row r="4155" spans="1:7">
      <c r="A4155" s="2">
        <v>14</v>
      </c>
      <c r="B4155" s="2" t="s">
        <v>8</v>
      </c>
      <c r="C4155" s="3"/>
      <c r="D4155" s="3"/>
      <c r="E4155" s="3"/>
      <c r="F4155" s="3"/>
      <c r="G4155" s="3"/>
    </row>
    <row r="4156" spans="1:7">
      <c r="A4156" s="2">
        <v>14</v>
      </c>
      <c r="B4156" s="2" t="s">
        <v>8</v>
      </c>
      <c r="C4156" s="3" t="s">
        <v>1890</v>
      </c>
      <c r="D4156" s="3"/>
      <c r="E4156" s="3"/>
      <c r="F4156" s="3"/>
      <c r="G4156" s="3"/>
    </row>
    <row r="4157" spans="1:7">
      <c r="A4157" s="2">
        <v>14</v>
      </c>
      <c r="B4157" s="2" t="s">
        <v>8</v>
      </c>
      <c r="C4157" s="3" t="s">
        <v>1891</v>
      </c>
      <c r="D4157" s="3"/>
      <c r="E4157" s="3"/>
      <c r="F4157" s="3"/>
      <c r="G4157" s="3"/>
    </row>
    <row r="4158" spans="1:7">
      <c r="A4158" s="2">
        <v>14</v>
      </c>
      <c r="B4158" s="2" t="s">
        <v>8</v>
      </c>
      <c r="C4158" s="3" t="s">
        <v>1892</v>
      </c>
      <c r="D4158" s="3"/>
      <c r="E4158" s="3"/>
      <c r="F4158" s="3"/>
      <c r="G4158" s="3"/>
    </row>
    <row r="4159" spans="1:7">
      <c r="A4159" s="2">
        <v>14</v>
      </c>
      <c r="B4159" s="2" t="s">
        <v>8</v>
      </c>
      <c r="C4159" s="3" t="s">
        <v>1893</v>
      </c>
      <c r="D4159" s="3"/>
      <c r="E4159" s="3"/>
      <c r="F4159" s="3"/>
      <c r="G4159" s="3"/>
    </row>
    <row r="4160" spans="1:7">
      <c r="A4160" s="2">
        <v>14</v>
      </c>
      <c r="B4160" s="2" t="s">
        <v>8</v>
      </c>
      <c r="C4160" s="3" t="s">
        <v>1890</v>
      </c>
      <c r="D4160" s="3"/>
      <c r="E4160" s="3"/>
      <c r="F4160" s="3"/>
      <c r="G4160" s="3"/>
    </row>
    <row r="4161" spans="1:7">
      <c r="A4161" s="2">
        <v>14</v>
      </c>
      <c r="B4161" s="2" t="s">
        <v>8</v>
      </c>
      <c r="C4161" s="3" t="s">
        <v>2673</v>
      </c>
      <c r="D4161" s="3"/>
      <c r="E4161" s="3"/>
      <c r="F4161" s="3"/>
      <c r="G4161" s="3"/>
    </row>
    <row r="4162" spans="1:7">
      <c r="A4162" s="2">
        <v>14</v>
      </c>
      <c r="B4162" s="2" t="s">
        <v>8</v>
      </c>
      <c r="C4162" s="3" t="s">
        <v>2674</v>
      </c>
      <c r="D4162" s="3"/>
      <c r="E4162" s="3"/>
      <c r="F4162" s="3"/>
      <c r="G4162" s="3"/>
    </row>
    <row r="4163" spans="1:7">
      <c r="A4163" s="2">
        <v>14</v>
      </c>
      <c r="B4163" s="2" t="s">
        <v>8</v>
      </c>
      <c r="C4163" s="3" t="s">
        <v>2675</v>
      </c>
      <c r="D4163" s="3"/>
      <c r="E4163" s="3"/>
      <c r="F4163" s="3"/>
      <c r="G4163" s="3"/>
    </row>
    <row r="4164" spans="1:7">
      <c r="A4164" s="2">
        <v>14</v>
      </c>
      <c r="B4164" s="2" t="s">
        <v>8</v>
      </c>
      <c r="C4164" s="3" t="s">
        <v>2676</v>
      </c>
      <c r="D4164" s="3"/>
      <c r="E4164" s="3"/>
      <c r="F4164" s="3"/>
      <c r="G4164" s="3"/>
    </row>
    <row r="4165" spans="1:7">
      <c r="A4165" s="2">
        <v>14</v>
      </c>
      <c r="B4165" s="2" t="s">
        <v>8</v>
      </c>
      <c r="C4165" s="3" t="s">
        <v>2677</v>
      </c>
      <c r="D4165" s="3"/>
      <c r="E4165" s="3"/>
      <c r="F4165" s="3"/>
      <c r="G4165" s="3"/>
    </row>
    <row r="4166" spans="1:7">
      <c r="A4166" s="2">
        <v>14</v>
      </c>
      <c r="B4166" s="2" t="s">
        <v>8</v>
      </c>
      <c r="C4166" s="3" t="s">
        <v>2678</v>
      </c>
      <c r="D4166" s="3"/>
      <c r="E4166" s="3"/>
      <c r="F4166" s="3"/>
      <c r="G4166" s="3"/>
    </row>
    <row r="4167" spans="1:7">
      <c r="A4167" s="2">
        <v>14</v>
      </c>
      <c r="B4167" s="2" t="s">
        <v>8</v>
      </c>
      <c r="C4167" s="3" t="s">
        <v>2679</v>
      </c>
      <c r="D4167" s="3"/>
      <c r="E4167" s="3"/>
      <c r="F4167" s="3"/>
      <c r="G4167" s="3"/>
    </row>
    <row r="4168" spans="1:7">
      <c r="A4168" s="2">
        <v>14</v>
      </c>
      <c r="B4168" s="2" t="s">
        <v>8</v>
      </c>
      <c r="C4168" s="3" t="s">
        <v>2680</v>
      </c>
      <c r="D4168" s="3"/>
      <c r="E4168" s="3"/>
      <c r="F4168" s="3"/>
      <c r="G4168" s="3"/>
    </row>
    <row r="4169" spans="1:7">
      <c r="A4169" s="2">
        <v>14</v>
      </c>
      <c r="B4169" s="2" t="s">
        <v>8</v>
      </c>
      <c r="C4169" s="3" t="s">
        <v>2681</v>
      </c>
      <c r="D4169" s="3"/>
      <c r="E4169" s="3"/>
      <c r="F4169" s="3"/>
      <c r="G4169" s="3"/>
    </row>
    <row r="4170" spans="1:7">
      <c r="A4170" s="2">
        <v>14</v>
      </c>
      <c r="B4170" s="2" t="s">
        <v>8</v>
      </c>
      <c r="C4170" s="3" t="s">
        <v>2682</v>
      </c>
      <c r="D4170" s="3"/>
      <c r="E4170" s="3"/>
      <c r="F4170" s="3"/>
      <c r="G4170" s="3"/>
    </row>
    <row r="4171" spans="1:7">
      <c r="A4171" s="2">
        <v>14</v>
      </c>
      <c r="B4171" s="2" t="s">
        <v>8</v>
      </c>
      <c r="C4171" s="3" t="s">
        <v>2683</v>
      </c>
      <c r="D4171" s="3"/>
      <c r="E4171" s="3"/>
      <c r="F4171" s="3"/>
      <c r="G4171" s="3"/>
    </row>
    <row r="4172" spans="1:7">
      <c r="A4172" s="2">
        <v>14</v>
      </c>
      <c r="B4172" s="2" t="s">
        <v>8</v>
      </c>
      <c r="C4172" s="3" t="s">
        <v>2684</v>
      </c>
      <c r="D4172" s="3"/>
      <c r="E4172" s="3"/>
      <c r="F4172" s="3"/>
      <c r="G4172" s="3"/>
    </row>
    <row r="4173" spans="1:7">
      <c r="A4173" s="2">
        <v>14</v>
      </c>
      <c r="B4173" s="2" t="s">
        <v>8</v>
      </c>
      <c r="C4173" s="3" t="s">
        <v>3397</v>
      </c>
      <c r="D4173" s="3"/>
      <c r="E4173" s="3"/>
      <c r="F4173" s="3"/>
      <c r="G4173" s="3"/>
    </row>
    <row r="4174" spans="1:7">
      <c r="A4174" s="2">
        <v>14</v>
      </c>
      <c r="B4174" s="2" t="s">
        <v>8</v>
      </c>
      <c r="C4174" s="3" t="s">
        <v>3398</v>
      </c>
      <c r="D4174" s="3"/>
      <c r="E4174" s="3"/>
      <c r="F4174" s="3"/>
      <c r="G4174" s="3"/>
    </row>
    <row r="4175" spans="1:7">
      <c r="A4175" s="2">
        <v>14</v>
      </c>
      <c r="B4175" s="2" t="s">
        <v>8</v>
      </c>
      <c r="C4175" s="3" t="s">
        <v>3399</v>
      </c>
      <c r="D4175" s="3"/>
      <c r="E4175" s="3"/>
      <c r="F4175" s="3"/>
      <c r="G4175" s="3"/>
    </row>
    <row r="4176" spans="1:7">
      <c r="A4176" s="2">
        <v>14</v>
      </c>
      <c r="B4176" s="2" t="s">
        <v>8</v>
      </c>
      <c r="C4176" s="3" t="s">
        <v>3400</v>
      </c>
      <c r="D4176" s="3"/>
      <c r="E4176" s="3"/>
      <c r="F4176" s="3"/>
      <c r="G4176" s="3"/>
    </row>
    <row r="4177" spans="1:7">
      <c r="A4177" s="2">
        <v>14</v>
      </c>
      <c r="B4177" s="2" t="s">
        <v>8</v>
      </c>
      <c r="C4177" s="3" t="s">
        <v>1155</v>
      </c>
      <c r="D4177" s="3"/>
      <c r="E4177" s="3"/>
      <c r="F4177" s="3"/>
      <c r="G4177" s="3"/>
    </row>
    <row r="4178" spans="1:7">
      <c r="A4178" s="2">
        <v>14</v>
      </c>
      <c r="B4178" s="2" t="s">
        <v>8</v>
      </c>
      <c r="C4178" s="3"/>
      <c r="D4178" s="3"/>
      <c r="E4178" s="3"/>
      <c r="F4178" s="3"/>
      <c r="G4178" s="3"/>
    </row>
    <row r="4179" spans="1:7">
      <c r="A4179" s="2">
        <v>14</v>
      </c>
      <c r="B4179" s="2" t="s">
        <v>8</v>
      </c>
      <c r="C4179" s="3" t="s">
        <v>3401</v>
      </c>
      <c r="D4179" s="3"/>
      <c r="E4179" s="3"/>
      <c r="F4179" s="3"/>
      <c r="G4179" s="3"/>
    </row>
    <row r="4180" spans="1:7">
      <c r="A4180" s="2">
        <v>14</v>
      </c>
      <c r="B4180" s="2" t="s">
        <v>8</v>
      </c>
      <c r="C4180" s="3" t="s">
        <v>2669</v>
      </c>
      <c r="D4180" s="3"/>
      <c r="E4180" s="3"/>
      <c r="F4180" s="3"/>
      <c r="G4180" s="3"/>
    </row>
    <row r="4181" spans="1:7">
      <c r="A4181" s="2">
        <v>14</v>
      </c>
      <c r="B4181" s="2" t="s">
        <v>8</v>
      </c>
      <c r="C4181" s="3" t="s">
        <v>1890</v>
      </c>
      <c r="D4181" s="3"/>
      <c r="E4181" s="3"/>
      <c r="F4181" s="3"/>
      <c r="G4181" s="3"/>
    </row>
    <row r="4182" spans="1:7">
      <c r="A4182" s="2">
        <v>14</v>
      </c>
      <c r="B4182" s="2" t="s">
        <v>8</v>
      </c>
      <c r="C4182" s="3" t="s">
        <v>3402</v>
      </c>
      <c r="D4182" s="3"/>
      <c r="E4182" s="3"/>
      <c r="F4182" s="3"/>
      <c r="G4182" s="3"/>
    </row>
    <row r="4183" spans="1:7">
      <c r="A4183" s="2">
        <v>14</v>
      </c>
      <c r="B4183" s="2" t="s">
        <v>8</v>
      </c>
      <c r="C4183" s="3" t="s">
        <v>3403</v>
      </c>
      <c r="D4183" s="3"/>
      <c r="E4183" s="3"/>
      <c r="F4183" s="3"/>
      <c r="G4183" s="3"/>
    </row>
    <row r="4184" spans="1:7">
      <c r="A4184" s="2">
        <v>14</v>
      </c>
      <c r="B4184" s="2" t="s">
        <v>8</v>
      </c>
      <c r="C4184" s="3" t="s">
        <v>3404</v>
      </c>
      <c r="D4184" s="3"/>
      <c r="E4184" s="3"/>
      <c r="F4184" s="3"/>
      <c r="G4184" s="3"/>
    </row>
    <row r="4185" spans="1:7">
      <c r="A4185" s="2">
        <v>14</v>
      </c>
      <c r="B4185" s="2" t="s">
        <v>8</v>
      </c>
      <c r="C4185" s="3" t="s">
        <v>3405</v>
      </c>
      <c r="D4185" s="3"/>
      <c r="E4185" s="3"/>
      <c r="F4185" s="3"/>
      <c r="G4185" s="3"/>
    </row>
    <row r="4186" spans="1:7">
      <c r="A4186" s="2">
        <v>14</v>
      </c>
      <c r="B4186" s="2" t="s">
        <v>8</v>
      </c>
      <c r="C4186" s="3"/>
      <c r="D4186" s="3"/>
      <c r="E4186" s="3"/>
      <c r="F4186" s="3"/>
      <c r="G4186" s="3"/>
    </row>
    <row r="4187" spans="1:7">
      <c r="A4187" s="2">
        <v>14</v>
      </c>
      <c r="B4187" s="2" t="s">
        <v>8</v>
      </c>
      <c r="C4187" s="3" t="s">
        <v>1890</v>
      </c>
      <c r="D4187" s="3"/>
      <c r="E4187" s="3"/>
      <c r="F4187" s="3"/>
      <c r="G4187" s="3"/>
    </row>
    <row r="4188" spans="1:7">
      <c r="A4188" s="2">
        <v>14</v>
      </c>
      <c r="B4188" s="2" t="s">
        <v>8</v>
      </c>
      <c r="C4188" s="3" t="s">
        <v>3406</v>
      </c>
      <c r="D4188" s="3"/>
      <c r="E4188" s="3"/>
      <c r="F4188" s="3"/>
      <c r="G4188" s="3"/>
    </row>
    <row r="4189" spans="1:7">
      <c r="A4189" s="2">
        <v>14</v>
      </c>
      <c r="B4189" s="2" t="s">
        <v>8</v>
      </c>
      <c r="C4189" s="3" t="s">
        <v>2682</v>
      </c>
      <c r="D4189" s="3"/>
      <c r="E4189" s="3"/>
      <c r="F4189" s="3"/>
      <c r="G4189" s="3"/>
    </row>
    <row r="4190" spans="1:7">
      <c r="A4190" s="2">
        <v>14</v>
      </c>
      <c r="B4190" s="2" t="s">
        <v>8</v>
      </c>
      <c r="C4190" s="3"/>
      <c r="D4190" s="3"/>
      <c r="E4190" s="3"/>
      <c r="F4190" s="3"/>
      <c r="G4190" s="3"/>
    </row>
    <row r="4191" spans="1:7">
      <c r="A4191" s="2">
        <v>14</v>
      </c>
      <c r="B4191" s="2" t="s">
        <v>8</v>
      </c>
      <c r="C4191" s="3" t="s">
        <v>4035</v>
      </c>
      <c r="D4191" s="3"/>
      <c r="E4191" s="3"/>
      <c r="F4191" s="3"/>
      <c r="G4191" s="3"/>
    </row>
    <row r="4192" spans="1:7">
      <c r="A4192" s="2">
        <v>14</v>
      </c>
      <c r="B4192" s="2" t="s">
        <v>8</v>
      </c>
      <c r="C4192" s="3" t="s">
        <v>4036</v>
      </c>
      <c r="D4192" s="3"/>
      <c r="E4192" s="3"/>
      <c r="F4192" s="3"/>
      <c r="G4192" s="3"/>
    </row>
    <row r="4193" spans="1:7">
      <c r="A4193" s="2">
        <v>14</v>
      </c>
      <c r="B4193" s="2" t="s">
        <v>8</v>
      </c>
      <c r="C4193" s="3" t="s">
        <v>1890</v>
      </c>
      <c r="D4193" s="3"/>
      <c r="E4193" s="3"/>
      <c r="F4193" s="3"/>
      <c r="G4193" s="3"/>
    </row>
    <row r="4194" spans="1:7">
      <c r="A4194" s="2">
        <v>14</v>
      </c>
      <c r="B4194" s="2" t="s">
        <v>8</v>
      </c>
      <c r="C4194" s="3" t="s">
        <v>4037</v>
      </c>
      <c r="D4194" s="3"/>
      <c r="E4194" s="3"/>
      <c r="F4194" s="3"/>
      <c r="G4194" s="3"/>
    </row>
    <row r="4195" spans="1:7">
      <c r="A4195" s="2">
        <v>14</v>
      </c>
      <c r="B4195" s="2" t="s">
        <v>8</v>
      </c>
      <c r="C4195" s="3" t="s">
        <v>4038</v>
      </c>
      <c r="D4195" s="3"/>
      <c r="E4195" s="3"/>
      <c r="F4195" s="3"/>
      <c r="G4195" s="3"/>
    </row>
    <row r="4196" spans="1:7">
      <c r="A4196" s="2">
        <v>14</v>
      </c>
      <c r="B4196" s="2" t="s">
        <v>8</v>
      </c>
      <c r="C4196" s="3"/>
      <c r="D4196" s="3"/>
      <c r="E4196" s="3"/>
      <c r="F4196" s="3"/>
      <c r="G4196" s="3"/>
    </row>
    <row r="4197" spans="1:7">
      <c r="A4197" s="2">
        <v>14</v>
      </c>
      <c r="B4197" s="2" t="s">
        <v>8</v>
      </c>
      <c r="C4197" s="3" t="s">
        <v>4039</v>
      </c>
      <c r="D4197" s="3"/>
      <c r="E4197" s="3"/>
      <c r="F4197" s="3"/>
      <c r="G4197" s="3"/>
    </row>
    <row r="4198" spans="1:7">
      <c r="A4198" s="2">
        <v>14</v>
      </c>
      <c r="B4198" s="2" t="s">
        <v>8</v>
      </c>
      <c r="C4198" s="3" t="s">
        <v>1890</v>
      </c>
      <c r="D4198" s="3"/>
      <c r="E4198" s="3"/>
      <c r="F4198" s="3"/>
      <c r="G4198" s="3"/>
    </row>
    <row r="4199" spans="1:7">
      <c r="A4199" s="2">
        <v>14</v>
      </c>
      <c r="B4199" s="2" t="s">
        <v>8</v>
      </c>
      <c r="C4199" s="3"/>
      <c r="D4199" s="3"/>
      <c r="E4199" s="3"/>
      <c r="F4199" s="3"/>
      <c r="G4199" s="3"/>
    </row>
    <row r="4200" spans="1:7">
      <c r="A4200" s="2">
        <v>14</v>
      </c>
      <c r="B4200" s="2" t="s">
        <v>8</v>
      </c>
      <c r="C4200" s="3" t="s">
        <v>4040</v>
      </c>
      <c r="D4200" s="3"/>
      <c r="E4200" s="3"/>
      <c r="F4200" s="3"/>
      <c r="G4200" s="3"/>
    </row>
    <row r="4201" spans="1:7">
      <c r="A4201" s="2">
        <v>14</v>
      </c>
      <c r="B4201" s="2" t="s">
        <v>8</v>
      </c>
      <c r="C4201" s="3"/>
      <c r="D4201" s="3"/>
      <c r="E4201" s="3"/>
      <c r="F4201" s="3"/>
      <c r="G4201" s="3"/>
    </row>
    <row r="4202" spans="1:7">
      <c r="A4202" s="2">
        <v>14</v>
      </c>
      <c r="B4202" s="2" t="s">
        <v>8</v>
      </c>
      <c r="C4202" s="3" t="s">
        <v>4041</v>
      </c>
      <c r="D4202" s="3"/>
      <c r="E4202" s="3"/>
      <c r="F4202" s="3"/>
      <c r="G4202" s="3"/>
    </row>
    <row r="4203" spans="1:7">
      <c r="A4203" s="2">
        <v>14</v>
      </c>
      <c r="B4203" s="2" t="s">
        <v>8</v>
      </c>
      <c r="C4203" s="3" t="s">
        <v>4042</v>
      </c>
      <c r="D4203" s="3"/>
      <c r="E4203" s="3"/>
      <c r="F4203" s="3"/>
      <c r="G4203" s="3"/>
    </row>
    <row r="4204" spans="1:7">
      <c r="A4204" s="2">
        <v>14</v>
      </c>
      <c r="B4204" s="2" t="s">
        <v>8</v>
      </c>
      <c r="C4204" s="3" t="s">
        <v>4043</v>
      </c>
      <c r="D4204" s="3"/>
      <c r="E4204" s="3"/>
      <c r="F4204" s="3"/>
      <c r="G4204" s="3"/>
    </row>
    <row r="4205" spans="1:7">
      <c r="A4205" s="2">
        <v>14</v>
      </c>
      <c r="B4205" s="2" t="s">
        <v>8</v>
      </c>
      <c r="C4205" s="3" t="s">
        <v>4044</v>
      </c>
      <c r="D4205" s="3"/>
      <c r="E4205" s="3"/>
      <c r="F4205" s="3"/>
      <c r="G4205" s="3"/>
    </row>
    <row r="4206" spans="1:7">
      <c r="A4206" s="2">
        <v>14</v>
      </c>
      <c r="B4206" s="2" t="s">
        <v>8</v>
      </c>
      <c r="C4206" s="3"/>
      <c r="D4206" s="3"/>
      <c r="E4206" s="3"/>
      <c r="F4206" s="3"/>
      <c r="G4206" s="3"/>
    </row>
    <row r="4207" spans="1:7">
      <c r="A4207" s="2">
        <v>14</v>
      </c>
      <c r="B4207" s="2" t="s">
        <v>8</v>
      </c>
      <c r="C4207" s="3" t="s">
        <v>2184</v>
      </c>
      <c r="D4207" s="3"/>
      <c r="E4207" s="3"/>
      <c r="F4207" s="3"/>
      <c r="G4207" s="3"/>
    </row>
    <row r="4208" spans="1:7">
      <c r="A4208" s="2">
        <v>14</v>
      </c>
      <c r="B4208" s="2" t="s">
        <v>8</v>
      </c>
      <c r="C4208" s="3" t="s">
        <v>4045</v>
      </c>
      <c r="D4208" s="3"/>
      <c r="E4208" s="3"/>
      <c r="F4208" s="3"/>
      <c r="G4208" s="3"/>
    </row>
    <row r="4209" spans="1:7">
      <c r="A4209" s="2">
        <v>14</v>
      </c>
      <c r="B4209" s="2" t="s">
        <v>8</v>
      </c>
      <c r="C4209" s="3" t="s">
        <v>4046</v>
      </c>
      <c r="D4209" s="3"/>
      <c r="E4209" s="3"/>
      <c r="F4209" s="3"/>
      <c r="G4209" s="3"/>
    </row>
    <row r="4210" spans="1:7">
      <c r="A4210" s="2">
        <v>14</v>
      </c>
      <c r="B4210" s="2" t="s">
        <v>8</v>
      </c>
      <c r="C4210" s="3" t="s">
        <v>1890</v>
      </c>
      <c r="D4210" s="3"/>
      <c r="E4210" s="3"/>
      <c r="F4210" s="3"/>
      <c r="G4210" s="3"/>
    </row>
    <row r="4211" spans="1:7">
      <c r="A4211" s="2">
        <v>14</v>
      </c>
      <c r="B4211" s="2" t="s">
        <v>8</v>
      </c>
      <c r="C4211" s="3" t="s">
        <v>4047</v>
      </c>
      <c r="D4211" s="3"/>
      <c r="E4211" s="3"/>
      <c r="F4211" s="3"/>
      <c r="G4211" s="3"/>
    </row>
    <row r="4212" spans="1:7">
      <c r="A4212" s="2">
        <v>14</v>
      </c>
      <c r="B4212" s="2" t="s">
        <v>8</v>
      </c>
      <c r="C4212" s="3" t="s">
        <v>1890</v>
      </c>
      <c r="D4212" s="3"/>
      <c r="E4212" s="3"/>
      <c r="F4212" s="3"/>
      <c r="G4212" s="3"/>
    </row>
    <row r="4213" spans="1:7">
      <c r="A4213" s="2">
        <v>14</v>
      </c>
      <c r="B4213" s="2" t="s">
        <v>8</v>
      </c>
      <c r="C4213" s="3" t="s">
        <v>4048</v>
      </c>
      <c r="D4213" s="3"/>
      <c r="E4213" s="3"/>
      <c r="F4213" s="3"/>
      <c r="G4213" s="3"/>
    </row>
    <row r="4214" spans="1:7">
      <c r="A4214" s="2">
        <v>14</v>
      </c>
      <c r="B4214" s="2" t="s">
        <v>8</v>
      </c>
      <c r="C4214" s="3"/>
      <c r="D4214" s="3"/>
      <c r="E4214" s="3"/>
      <c r="F4214" s="3"/>
      <c r="G4214" s="3"/>
    </row>
    <row r="4215" spans="1:7">
      <c r="A4215" s="2">
        <v>14</v>
      </c>
      <c r="B4215" s="2" t="s">
        <v>8</v>
      </c>
      <c r="C4215" s="3" t="s">
        <v>4049</v>
      </c>
      <c r="D4215" s="3"/>
      <c r="E4215" s="3"/>
      <c r="F4215" s="3"/>
      <c r="G4215" s="3"/>
    </row>
    <row r="4216" spans="1:7">
      <c r="A4216" s="2">
        <v>14</v>
      </c>
      <c r="B4216" s="2" t="s">
        <v>8</v>
      </c>
      <c r="C4216" s="3" t="s">
        <v>4050</v>
      </c>
      <c r="D4216" s="3"/>
      <c r="E4216" s="3"/>
      <c r="F4216" s="3"/>
      <c r="G4216" s="3"/>
    </row>
    <row r="4217" spans="1:7">
      <c r="A4217" s="2">
        <v>14</v>
      </c>
      <c r="B4217" s="2" t="s">
        <v>8</v>
      </c>
      <c r="C4217" s="3" t="s">
        <v>4785</v>
      </c>
      <c r="D4217" s="3"/>
      <c r="E4217" s="3"/>
      <c r="F4217" s="3"/>
      <c r="G4217" s="3"/>
    </row>
    <row r="4218" spans="1:7">
      <c r="A4218" s="2">
        <v>14</v>
      </c>
      <c r="B4218" s="2" t="s">
        <v>8</v>
      </c>
      <c r="C4218" s="3" t="s">
        <v>4786</v>
      </c>
      <c r="D4218" s="3"/>
      <c r="E4218" s="3"/>
      <c r="F4218" s="3"/>
      <c r="G4218" s="3"/>
    </row>
    <row r="4219" spans="1:7">
      <c r="A4219" s="2">
        <v>14</v>
      </c>
      <c r="B4219" s="2" t="s">
        <v>8</v>
      </c>
      <c r="C4219" s="3" t="s">
        <v>4036</v>
      </c>
      <c r="D4219" s="3"/>
      <c r="E4219" s="3"/>
      <c r="F4219" s="3"/>
      <c r="G4219" s="3"/>
    </row>
    <row r="4220" spans="1:7">
      <c r="A4220" s="2">
        <v>14</v>
      </c>
      <c r="B4220" s="2" t="s">
        <v>8</v>
      </c>
      <c r="C4220" s="3" t="s">
        <v>4787</v>
      </c>
      <c r="D4220" s="3"/>
      <c r="E4220" s="3"/>
      <c r="F4220" s="3"/>
      <c r="G4220" s="3"/>
    </row>
    <row r="4221" spans="1:7">
      <c r="A4221" s="2">
        <v>14</v>
      </c>
      <c r="B4221" s="2" t="s">
        <v>8</v>
      </c>
      <c r="C4221" s="3" t="s">
        <v>4788</v>
      </c>
      <c r="D4221" s="3"/>
      <c r="E4221" s="3"/>
      <c r="F4221" s="3"/>
      <c r="G4221" s="3"/>
    </row>
    <row r="4222" spans="1:7">
      <c r="A4222" s="2">
        <v>14</v>
      </c>
      <c r="B4222" s="2" t="s">
        <v>8</v>
      </c>
      <c r="C4222" s="3" t="s">
        <v>4789</v>
      </c>
      <c r="D4222" s="3"/>
      <c r="E4222" s="3"/>
      <c r="F4222" s="3"/>
      <c r="G4222" s="3"/>
    </row>
    <row r="4223" spans="1:7">
      <c r="A4223" s="2">
        <v>14</v>
      </c>
      <c r="B4223" s="2" t="s">
        <v>8</v>
      </c>
      <c r="C4223" s="3" t="s">
        <v>4790</v>
      </c>
      <c r="D4223" s="3"/>
      <c r="E4223" s="3"/>
      <c r="F4223" s="3"/>
      <c r="G4223" s="3"/>
    </row>
    <row r="4224" spans="1:7">
      <c r="A4224" s="2">
        <v>14</v>
      </c>
      <c r="B4224" s="2" t="s">
        <v>8</v>
      </c>
      <c r="C4224" s="3" t="s">
        <v>4791</v>
      </c>
      <c r="D4224" s="3"/>
      <c r="E4224" s="3"/>
      <c r="F4224" s="3"/>
      <c r="G4224" s="3"/>
    </row>
    <row r="4225" spans="1:7">
      <c r="A4225" s="2">
        <v>14</v>
      </c>
      <c r="B4225" s="2" t="s">
        <v>8</v>
      </c>
      <c r="C4225" s="3" t="s">
        <v>4792</v>
      </c>
      <c r="D4225" s="3"/>
      <c r="E4225" s="3"/>
      <c r="F4225" s="3"/>
      <c r="G4225" s="3"/>
    </row>
    <row r="4226" spans="1:7">
      <c r="A4226" s="2">
        <v>14</v>
      </c>
      <c r="B4226" s="2" t="s">
        <v>8</v>
      </c>
      <c r="C4226" s="3" t="s">
        <v>4793</v>
      </c>
      <c r="D4226" s="3"/>
      <c r="E4226" s="3"/>
      <c r="F4226" s="3"/>
      <c r="G4226" s="3"/>
    </row>
    <row r="4227" spans="1:7">
      <c r="A4227" s="2">
        <v>14</v>
      </c>
      <c r="B4227" s="2" t="s">
        <v>8</v>
      </c>
      <c r="C4227" s="3" t="s">
        <v>5475</v>
      </c>
      <c r="D4227" s="3"/>
      <c r="E4227" s="3"/>
      <c r="F4227" s="3"/>
      <c r="G4227" s="3"/>
    </row>
    <row r="4228" spans="1:7">
      <c r="A4228" s="2">
        <v>14</v>
      </c>
      <c r="B4228" s="2" t="s">
        <v>8</v>
      </c>
      <c r="C4228" s="3" t="s">
        <v>2184</v>
      </c>
      <c r="D4228" s="3"/>
      <c r="E4228" s="3"/>
      <c r="F4228" s="3"/>
      <c r="G4228" s="3"/>
    </row>
    <row r="4229" spans="1:7">
      <c r="A4229" s="2">
        <v>14</v>
      </c>
      <c r="B4229" s="2" t="s">
        <v>8</v>
      </c>
      <c r="C4229" s="3" t="s">
        <v>1155</v>
      </c>
      <c r="D4229" s="3"/>
      <c r="E4229" s="3"/>
      <c r="F4229" s="3"/>
      <c r="G4229" s="3"/>
    </row>
    <row r="4230" spans="1:7">
      <c r="A4230" s="2">
        <v>14</v>
      </c>
      <c r="B4230" s="2" t="s">
        <v>8</v>
      </c>
      <c r="C4230" s="3" t="s">
        <v>5476</v>
      </c>
      <c r="D4230" s="3"/>
      <c r="E4230" s="3"/>
      <c r="F4230" s="3"/>
      <c r="G4230" s="3"/>
    </row>
    <row r="4231" spans="1:7">
      <c r="A4231" s="2">
        <v>14</v>
      </c>
      <c r="B4231" s="2" t="s">
        <v>8</v>
      </c>
      <c r="C4231" s="3" t="s">
        <v>5477</v>
      </c>
      <c r="D4231" s="3"/>
      <c r="E4231" s="3"/>
      <c r="F4231" s="3"/>
      <c r="G4231" s="3"/>
    </row>
    <row r="4232" spans="1:7">
      <c r="A4232" s="2">
        <v>14</v>
      </c>
      <c r="B4232" s="2" t="s">
        <v>8</v>
      </c>
      <c r="C4232" s="3" t="s">
        <v>5478</v>
      </c>
      <c r="D4232" s="3"/>
      <c r="E4232" s="3"/>
      <c r="F4232" s="3"/>
      <c r="G4232" s="3"/>
    </row>
    <row r="4233" spans="1:7">
      <c r="A4233" s="2">
        <v>14</v>
      </c>
      <c r="B4233" s="2" t="s">
        <v>8</v>
      </c>
      <c r="C4233" s="3" t="s">
        <v>5479</v>
      </c>
      <c r="D4233" s="3"/>
      <c r="E4233" s="3"/>
      <c r="F4233" s="3"/>
      <c r="G4233" s="3"/>
    </row>
    <row r="4234" spans="1:7">
      <c r="A4234" s="2">
        <v>14</v>
      </c>
      <c r="B4234" s="2" t="s">
        <v>8</v>
      </c>
      <c r="C4234" s="3" t="s">
        <v>5480</v>
      </c>
      <c r="D4234" s="3"/>
      <c r="E4234" s="3"/>
      <c r="F4234" s="3"/>
      <c r="G4234" s="3"/>
    </row>
    <row r="4235" spans="1:7">
      <c r="A4235" s="2">
        <v>14</v>
      </c>
      <c r="B4235" s="2" t="s">
        <v>8</v>
      </c>
      <c r="C4235" s="3" t="s">
        <v>5481</v>
      </c>
      <c r="D4235" s="3"/>
      <c r="E4235" s="3"/>
      <c r="F4235" s="3"/>
      <c r="G4235" s="3"/>
    </row>
    <row r="4236" spans="1:7">
      <c r="A4236" s="2">
        <v>14</v>
      </c>
      <c r="B4236" s="2" t="s">
        <v>8</v>
      </c>
      <c r="C4236" s="3" t="s">
        <v>5338</v>
      </c>
      <c r="D4236" s="3"/>
      <c r="E4236" s="3"/>
      <c r="F4236" s="3"/>
      <c r="G4236" s="3"/>
    </row>
    <row r="4237" spans="1:7">
      <c r="A4237" s="2">
        <v>14</v>
      </c>
      <c r="B4237" s="2" t="s">
        <v>8</v>
      </c>
      <c r="C4237" s="3" t="s">
        <v>5482</v>
      </c>
      <c r="D4237" s="3"/>
      <c r="E4237" s="3"/>
      <c r="F4237" s="3"/>
      <c r="G4237" s="3"/>
    </row>
    <row r="4238" spans="1:7">
      <c r="A4238" s="2">
        <v>14</v>
      </c>
      <c r="B4238" s="2" t="s">
        <v>8</v>
      </c>
      <c r="C4238" s="3" t="s">
        <v>5483</v>
      </c>
      <c r="D4238" s="3"/>
      <c r="E4238" s="3"/>
      <c r="F4238" s="3"/>
      <c r="G4238" s="3"/>
    </row>
    <row r="4239" spans="1:7">
      <c r="A4239" s="2">
        <v>14</v>
      </c>
      <c r="B4239" s="2" t="s">
        <v>8</v>
      </c>
      <c r="C4239" s="3" t="s">
        <v>5484</v>
      </c>
      <c r="D4239" s="3"/>
      <c r="E4239" s="3"/>
      <c r="F4239" s="3"/>
      <c r="G4239" s="3"/>
    </row>
    <row r="4240" spans="1:7">
      <c r="A4240" s="2">
        <v>14</v>
      </c>
      <c r="B4240" s="2" t="s">
        <v>8</v>
      </c>
      <c r="C4240" s="3"/>
      <c r="D4240" s="3"/>
      <c r="E4240" s="3"/>
      <c r="F4240" s="3"/>
      <c r="G4240" s="3"/>
    </row>
    <row r="4241" spans="1:7">
      <c r="A4241" s="2">
        <v>14</v>
      </c>
      <c r="B4241" s="2" t="s">
        <v>8</v>
      </c>
      <c r="C4241" s="3" t="s">
        <v>307</v>
      </c>
      <c r="D4241" s="3"/>
      <c r="E4241" s="3"/>
      <c r="F4241" s="3"/>
      <c r="G4241" s="3"/>
    </row>
    <row r="4242" spans="1:7">
      <c r="A4242" s="2">
        <v>14</v>
      </c>
      <c r="B4242" s="2" t="s">
        <v>8</v>
      </c>
      <c r="C4242" s="3" t="s">
        <v>5485</v>
      </c>
      <c r="D4242" s="3"/>
      <c r="E4242" s="3"/>
      <c r="F4242" s="3"/>
      <c r="G4242" s="3"/>
    </row>
    <row r="4243" spans="1:7">
      <c r="A4243" s="2">
        <v>14</v>
      </c>
      <c r="B4243" s="2" t="s">
        <v>8</v>
      </c>
      <c r="C4243" s="3" t="s">
        <v>5486</v>
      </c>
      <c r="D4243" s="3"/>
      <c r="E4243" s="3"/>
      <c r="F4243" s="3"/>
      <c r="G4243" s="3"/>
    </row>
    <row r="4244" spans="1:7">
      <c r="A4244" s="2">
        <v>14</v>
      </c>
      <c r="B4244" s="2" t="s">
        <v>8</v>
      </c>
      <c r="C4244" s="3" t="s">
        <v>6194</v>
      </c>
      <c r="D4244" s="3"/>
      <c r="E4244" s="3"/>
      <c r="F4244" s="3"/>
      <c r="G4244" s="3"/>
    </row>
    <row r="4245" spans="1:7">
      <c r="A4245" s="2">
        <v>14</v>
      </c>
      <c r="B4245" s="2" t="s">
        <v>8</v>
      </c>
      <c r="C4245" s="3" t="s">
        <v>6195</v>
      </c>
      <c r="D4245" s="3"/>
      <c r="E4245" s="3"/>
      <c r="F4245" s="3"/>
      <c r="G4245" s="3"/>
    </row>
    <row r="4246" spans="1:7">
      <c r="A4246" s="2">
        <v>14</v>
      </c>
      <c r="B4246" s="2" t="s">
        <v>8</v>
      </c>
      <c r="C4246" s="3" t="s">
        <v>6196</v>
      </c>
      <c r="D4246" s="3"/>
      <c r="E4246" s="3"/>
      <c r="F4246" s="3"/>
      <c r="G4246" s="3"/>
    </row>
    <row r="4247" spans="1:7">
      <c r="A4247" s="2">
        <v>14</v>
      </c>
      <c r="B4247" s="2" t="s">
        <v>8</v>
      </c>
      <c r="C4247" s="3" t="s">
        <v>6197</v>
      </c>
      <c r="D4247" s="3"/>
      <c r="E4247" s="3"/>
      <c r="F4247" s="3"/>
      <c r="G4247" s="3"/>
    </row>
    <row r="4248" spans="1:7">
      <c r="A4248" s="2">
        <v>14</v>
      </c>
      <c r="B4248" s="2" t="s">
        <v>8</v>
      </c>
      <c r="C4248" s="3" t="s">
        <v>6198</v>
      </c>
      <c r="D4248" s="3"/>
      <c r="E4248" s="3"/>
      <c r="F4248" s="3"/>
      <c r="G4248" s="3"/>
    </row>
    <row r="4249" spans="1:7">
      <c r="A4249" s="2">
        <v>14</v>
      </c>
      <c r="B4249" s="2" t="s">
        <v>8</v>
      </c>
      <c r="C4249" s="3" t="s">
        <v>6199</v>
      </c>
      <c r="D4249" s="3"/>
      <c r="E4249" s="3"/>
      <c r="F4249" s="3"/>
      <c r="G4249" s="3"/>
    </row>
    <row r="4250" spans="1:7">
      <c r="A4250" s="2">
        <v>14</v>
      </c>
      <c r="B4250" s="2" t="s">
        <v>8</v>
      </c>
      <c r="C4250" s="3" t="s">
        <v>307</v>
      </c>
      <c r="D4250" s="3"/>
      <c r="E4250" s="3"/>
      <c r="F4250" s="3"/>
      <c r="G4250" s="3"/>
    </row>
    <row r="4251" spans="1:7">
      <c r="A4251" s="2">
        <v>14</v>
      </c>
      <c r="B4251" s="2" t="s">
        <v>8</v>
      </c>
      <c r="C4251" s="3" t="s">
        <v>6200</v>
      </c>
      <c r="D4251" s="3"/>
      <c r="E4251" s="3"/>
      <c r="F4251" s="3"/>
      <c r="G4251" s="3"/>
    </row>
    <row r="4252" spans="1:7">
      <c r="A4252" s="2">
        <v>14</v>
      </c>
      <c r="B4252" s="2" t="s">
        <v>8</v>
      </c>
      <c r="C4252" s="3" t="s">
        <v>6201</v>
      </c>
      <c r="D4252" s="3"/>
      <c r="E4252" s="3"/>
      <c r="F4252" s="3"/>
      <c r="G4252" s="3"/>
    </row>
    <row r="4253" spans="1:7">
      <c r="A4253" s="2">
        <v>14</v>
      </c>
      <c r="B4253" s="2" t="s">
        <v>8</v>
      </c>
      <c r="C4253" s="3" t="s">
        <v>6202</v>
      </c>
      <c r="D4253" s="3"/>
      <c r="E4253" s="3"/>
      <c r="F4253" s="3"/>
      <c r="G4253" s="3"/>
    </row>
    <row r="4254" spans="1:7">
      <c r="A4254" s="2">
        <v>14</v>
      </c>
      <c r="B4254" s="2" t="s">
        <v>8</v>
      </c>
      <c r="C4254" s="3" t="s">
        <v>4036</v>
      </c>
      <c r="D4254" s="3"/>
      <c r="E4254" s="3"/>
      <c r="F4254" s="3"/>
      <c r="G4254" s="3"/>
    </row>
    <row r="4255" spans="1:7">
      <c r="A4255" s="2">
        <v>14</v>
      </c>
      <c r="B4255" s="2" t="s">
        <v>8</v>
      </c>
      <c r="C4255" s="3" t="s">
        <v>6203</v>
      </c>
      <c r="D4255" s="3"/>
      <c r="E4255" s="3"/>
      <c r="F4255" s="3"/>
      <c r="G4255" s="3"/>
    </row>
    <row r="4256" spans="1:7">
      <c r="A4256" s="2">
        <v>14</v>
      </c>
      <c r="B4256" s="2" t="s">
        <v>8</v>
      </c>
      <c r="C4256" s="3" t="s">
        <v>6938</v>
      </c>
      <c r="D4256" s="3"/>
      <c r="E4256" s="3"/>
      <c r="F4256" s="3"/>
      <c r="G4256" s="3"/>
    </row>
    <row r="4257" spans="1:7">
      <c r="A4257" s="2">
        <v>14</v>
      </c>
      <c r="B4257" s="2" t="s">
        <v>8</v>
      </c>
      <c r="C4257" s="3" t="s">
        <v>6939</v>
      </c>
      <c r="D4257" s="3"/>
      <c r="E4257" s="3"/>
      <c r="F4257" s="3"/>
      <c r="G4257" s="3"/>
    </row>
    <row r="4258" spans="1:7">
      <c r="A4258" s="2">
        <v>14</v>
      </c>
      <c r="B4258" s="2" t="s">
        <v>8</v>
      </c>
      <c r="C4258" s="3" t="s">
        <v>6940</v>
      </c>
      <c r="D4258" s="3"/>
      <c r="E4258" s="3"/>
      <c r="F4258" s="3"/>
      <c r="G4258" s="3"/>
    </row>
    <row r="4259" spans="1:7">
      <c r="A4259" s="2">
        <v>14</v>
      </c>
      <c r="B4259" s="2" t="s">
        <v>8</v>
      </c>
      <c r="C4259" s="3" t="s">
        <v>6941</v>
      </c>
      <c r="D4259" s="3"/>
      <c r="E4259" s="3"/>
      <c r="F4259" s="3"/>
      <c r="G4259" s="3"/>
    </row>
    <row r="4260" spans="1:7">
      <c r="A4260" s="2">
        <v>14</v>
      </c>
      <c r="B4260" s="2" t="s">
        <v>8</v>
      </c>
      <c r="C4260" s="3" t="s">
        <v>6942</v>
      </c>
      <c r="D4260" s="3"/>
      <c r="E4260" s="3"/>
      <c r="F4260" s="3"/>
      <c r="G4260" s="3"/>
    </row>
    <row r="4261" spans="1:7">
      <c r="A4261" s="2">
        <v>14</v>
      </c>
      <c r="B4261" s="2" t="s">
        <v>8</v>
      </c>
      <c r="C4261" s="3" t="s">
        <v>6943</v>
      </c>
      <c r="D4261" s="3"/>
      <c r="E4261" s="3"/>
      <c r="F4261" s="3"/>
      <c r="G4261" s="3"/>
    </row>
    <row r="4262" spans="1:7">
      <c r="A4262" s="2">
        <v>14</v>
      </c>
      <c r="B4262" s="2" t="s">
        <v>8</v>
      </c>
      <c r="C4262" s="3" t="s">
        <v>6944</v>
      </c>
      <c r="D4262" s="3" t="s">
        <v>1514</v>
      </c>
      <c r="E4262" s="3"/>
      <c r="F4262" s="3"/>
      <c r="G4262" s="3"/>
    </row>
    <row r="4263" spans="1:7">
      <c r="A4263" s="2">
        <v>14</v>
      </c>
      <c r="B4263" s="2" t="s">
        <v>8</v>
      </c>
      <c r="C4263" s="3" t="s">
        <v>6945</v>
      </c>
      <c r="D4263" s="3"/>
      <c r="E4263" s="3"/>
      <c r="F4263" s="3"/>
      <c r="G4263" s="3"/>
    </row>
    <row r="4264" spans="1:7">
      <c r="A4264" s="2">
        <v>14</v>
      </c>
      <c r="B4264" s="2" t="s">
        <v>8</v>
      </c>
      <c r="C4264" s="3" t="s">
        <v>6946</v>
      </c>
      <c r="D4264" s="3"/>
      <c r="E4264" s="3"/>
      <c r="F4264" s="3"/>
      <c r="G4264" s="3"/>
    </row>
    <row r="4265" spans="1:7">
      <c r="A4265" s="2">
        <v>14</v>
      </c>
      <c r="B4265" s="2" t="s">
        <v>8</v>
      </c>
      <c r="C4265" s="3" t="s">
        <v>6947</v>
      </c>
      <c r="D4265" s="3"/>
      <c r="E4265" s="3"/>
      <c r="F4265" s="3"/>
      <c r="G4265" s="3"/>
    </row>
    <row r="4266" spans="1:7">
      <c r="A4266" s="2">
        <v>14</v>
      </c>
      <c r="B4266" s="2" t="s">
        <v>8</v>
      </c>
      <c r="C4266" s="3" t="s">
        <v>6948</v>
      </c>
      <c r="D4266" s="3"/>
      <c r="E4266" s="3"/>
      <c r="F4266" s="3"/>
      <c r="G4266" s="3"/>
    </row>
    <row r="4267" spans="1:7">
      <c r="A4267" s="2">
        <v>14</v>
      </c>
      <c r="B4267" s="2" t="s">
        <v>8</v>
      </c>
      <c r="C4267" s="3" t="s">
        <v>6949</v>
      </c>
      <c r="D4267" s="3"/>
      <c r="E4267" s="3"/>
      <c r="F4267" s="3"/>
      <c r="G4267" s="3"/>
    </row>
    <row r="4268" spans="1:7">
      <c r="A4268" s="2">
        <v>14</v>
      </c>
      <c r="B4268" s="2" t="s">
        <v>8</v>
      </c>
      <c r="C4268" s="3" t="s">
        <v>6950</v>
      </c>
      <c r="D4268" s="3"/>
      <c r="E4268" s="3"/>
      <c r="F4268" s="3"/>
      <c r="G4268" s="3"/>
    </row>
    <row r="4269" spans="1:7">
      <c r="A4269" s="2">
        <v>14</v>
      </c>
      <c r="B4269" s="2" t="s">
        <v>8</v>
      </c>
      <c r="C4269" s="3" t="s">
        <v>6951</v>
      </c>
      <c r="D4269" s="3"/>
      <c r="E4269" s="3"/>
      <c r="F4269" s="3"/>
      <c r="G4269" s="3"/>
    </row>
    <row r="4270" spans="1:7">
      <c r="A4270" s="2">
        <v>14</v>
      </c>
      <c r="B4270" s="2" t="s">
        <v>8</v>
      </c>
      <c r="C4270" s="3" t="s">
        <v>6952</v>
      </c>
      <c r="D4270" s="3"/>
      <c r="E4270" s="3"/>
      <c r="F4270" s="3"/>
      <c r="G4270" s="3"/>
    </row>
    <row r="4271" spans="1:7">
      <c r="A4271" s="2">
        <v>14</v>
      </c>
      <c r="B4271" s="2" t="s">
        <v>8</v>
      </c>
      <c r="C4271" s="3" t="s">
        <v>6953</v>
      </c>
      <c r="D4271" s="3"/>
      <c r="E4271" s="3"/>
      <c r="F4271" s="3"/>
      <c r="G4271" s="3"/>
    </row>
    <row r="4272" spans="1:7">
      <c r="A4272" s="2">
        <v>14</v>
      </c>
      <c r="B4272" s="2" t="s">
        <v>8</v>
      </c>
      <c r="C4272" s="3" t="s">
        <v>7641</v>
      </c>
      <c r="D4272" s="3"/>
      <c r="E4272" s="3"/>
      <c r="F4272" s="3"/>
      <c r="G4272" s="3"/>
    </row>
    <row r="4273" spans="1:7">
      <c r="A4273" s="2">
        <v>14</v>
      </c>
      <c r="B4273" s="2" t="s">
        <v>8</v>
      </c>
      <c r="C4273" s="3" t="s">
        <v>7642</v>
      </c>
      <c r="D4273" s="3"/>
      <c r="E4273" s="3"/>
      <c r="F4273" s="3"/>
      <c r="G4273" s="3"/>
    </row>
    <row r="4274" spans="1:7">
      <c r="A4274" s="2">
        <v>14</v>
      </c>
      <c r="B4274" s="2" t="s">
        <v>8</v>
      </c>
      <c r="C4274" s="3" t="s">
        <v>7643</v>
      </c>
      <c r="D4274" s="3"/>
      <c r="E4274" s="3"/>
      <c r="F4274" s="3"/>
      <c r="G4274" s="3"/>
    </row>
    <row r="4275" spans="1:7">
      <c r="A4275" s="2">
        <v>14</v>
      </c>
      <c r="B4275" s="2" t="s">
        <v>8</v>
      </c>
      <c r="C4275" s="3" t="s">
        <v>7644</v>
      </c>
      <c r="D4275" s="3"/>
      <c r="E4275" s="3"/>
      <c r="F4275" s="3"/>
      <c r="G4275" s="3"/>
    </row>
    <row r="4276" spans="1:7">
      <c r="A4276" s="2">
        <v>14</v>
      </c>
      <c r="B4276" s="2" t="s">
        <v>8</v>
      </c>
      <c r="C4276" s="3" t="s">
        <v>7645</v>
      </c>
      <c r="D4276" s="3"/>
      <c r="E4276" s="3"/>
      <c r="F4276" s="3"/>
      <c r="G4276" s="3"/>
    </row>
    <row r="4277" spans="1:7">
      <c r="A4277" s="2">
        <v>14</v>
      </c>
      <c r="B4277" s="2" t="s">
        <v>8</v>
      </c>
      <c r="C4277" s="3" t="s">
        <v>1155</v>
      </c>
      <c r="D4277" s="3"/>
      <c r="E4277" s="3"/>
      <c r="F4277" s="3"/>
      <c r="G4277" s="3"/>
    </row>
    <row r="4278" spans="1:7">
      <c r="A4278" s="2">
        <v>14</v>
      </c>
      <c r="B4278" s="2" t="s">
        <v>8</v>
      </c>
      <c r="C4278" s="3" t="s">
        <v>7646</v>
      </c>
      <c r="D4278" s="3"/>
      <c r="E4278" s="3"/>
      <c r="F4278" s="3"/>
      <c r="G4278" s="3"/>
    </row>
    <row r="4279" spans="1:7">
      <c r="A4279" s="2">
        <v>14</v>
      </c>
      <c r="B4279" s="2" t="s">
        <v>8</v>
      </c>
      <c r="C4279" s="3" t="s">
        <v>7647</v>
      </c>
      <c r="D4279" s="3"/>
      <c r="E4279" s="3"/>
      <c r="F4279" s="3"/>
      <c r="G4279" s="3"/>
    </row>
    <row r="4280" spans="1:7">
      <c r="A4280" s="2">
        <v>14</v>
      </c>
      <c r="B4280" s="2" t="s">
        <v>8</v>
      </c>
      <c r="C4280" s="3" t="s">
        <v>7648</v>
      </c>
      <c r="D4280" s="3"/>
      <c r="E4280" s="3"/>
      <c r="F4280" s="3"/>
      <c r="G4280" s="3"/>
    </row>
    <row r="4281" spans="1:7">
      <c r="A4281" s="2">
        <v>14</v>
      </c>
      <c r="B4281" s="2" t="s">
        <v>8</v>
      </c>
      <c r="C4281" s="3" t="s">
        <v>7649</v>
      </c>
      <c r="D4281" s="3"/>
      <c r="E4281" s="3"/>
      <c r="F4281" s="3"/>
      <c r="G4281" s="3"/>
    </row>
    <row r="4282" spans="1:7">
      <c r="A4282" s="2">
        <v>14</v>
      </c>
      <c r="B4282" s="2" t="s">
        <v>8</v>
      </c>
      <c r="C4282" s="3" t="s">
        <v>7650</v>
      </c>
      <c r="D4282" s="3"/>
      <c r="E4282" s="3"/>
      <c r="F4282" s="3"/>
      <c r="G4282" s="3"/>
    </row>
    <row r="4283" spans="1:7">
      <c r="A4283" s="2">
        <v>15</v>
      </c>
      <c r="B4283" s="2" t="s">
        <v>5</v>
      </c>
      <c r="C4283" s="3" t="s">
        <v>350</v>
      </c>
      <c r="D4283" s="3"/>
      <c r="E4283" s="3"/>
      <c r="F4283" s="3"/>
      <c r="G4283" s="3"/>
    </row>
    <row r="4284" spans="1:7">
      <c r="A4284" s="2">
        <v>15</v>
      </c>
      <c r="B4284" s="2" t="s">
        <v>5</v>
      </c>
      <c r="C4284" s="3" t="s">
        <v>351</v>
      </c>
      <c r="D4284" s="3"/>
      <c r="E4284" s="3"/>
      <c r="F4284" s="3"/>
      <c r="G4284" s="3"/>
    </row>
    <row r="4285" spans="1:7">
      <c r="A4285" s="2">
        <v>15</v>
      </c>
      <c r="B4285" s="2" t="s">
        <v>5</v>
      </c>
      <c r="C4285" s="3" t="s">
        <v>352</v>
      </c>
      <c r="D4285" s="3"/>
      <c r="E4285" s="3"/>
      <c r="F4285" s="3"/>
      <c r="G4285" s="3"/>
    </row>
    <row r="4286" spans="1:7">
      <c r="A4286" s="2">
        <v>15</v>
      </c>
      <c r="B4286" s="2" t="s">
        <v>5</v>
      </c>
      <c r="C4286" s="3" t="s">
        <v>353</v>
      </c>
      <c r="D4286" s="3"/>
      <c r="E4286" s="3"/>
      <c r="F4286" s="3"/>
      <c r="G4286" s="3"/>
    </row>
    <row r="4287" spans="1:7">
      <c r="A4287" s="2">
        <v>15</v>
      </c>
      <c r="B4287" s="2" t="s">
        <v>5</v>
      </c>
      <c r="C4287" s="3" t="s">
        <v>354</v>
      </c>
      <c r="D4287" s="3"/>
      <c r="E4287" s="3"/>
      <c r="F4287" s="3"/>
      <c r="G4287" s="3"/>
    </row>
    <row r="4288" spans="1:7">
      <c r="A4288" s="2">
        <v>15</v>
      </c>
      <c r="B4288" s="2" t="s">
        <v>5</v>
      </c>
      <c r="C4288" s="3" t="s">
        <v>355</v>
      </c>
      <c r="D4288" s="3"/>
      <c r="E4288" s="3"/>
      <c r="F4288" s="3"/>
      <c r="G4288" s="3"/>
    </row>
    <row r="4289" spans="1:7">
      <c r="A4289" s="2">
        <v>15</v>
      </c>
      <c r="B4289" s="2" t="s">
        <v>5</v>
      </c>
      <c r="C4289" s="3" t="s">
        <v>356</v>
      </c>
      <c r="D4289" s="3"/>
      <c r="E4289" s="3"/>
      <c r="F4289" s="3"/>
      <c r="G4289" s="3"/>
    </row>
    <row r="4290" spans="1:7">
      <c r="A4290" s="2">
        <v>15</v>
      </c>
      <c r="B4290" s="2" t="s">
        <v>5</v>
      </c>
      <c r="C4290" s="3" t="s">
        <v>357</v>
      </c>
      <c r="D4290" s="3"/>
      <c r="E4290" s="3"/>
      <c r="F4290" s="3"/>
      <c r="G4290" s="3"/>
    </row>
    <row r="4291" spans="1:7">
      <c r="A4291" s="2">
        <v>15</v>
      </c>
      <c r="B4291" s="2" t="s">
        <v>5</v>
      </c>
      <c r="C4291" s="3" t="s">
        <v>358</v>
      </c>
      <c r="D4291" s="3" t="s">
        <v>106</v>
      </c>
      <c r="E4291" s="3"/>
      <c r="F4291" s="3"/>
      <c r="G4291" s="3"/>
    </row>
    <row r="4292" spans="1:7">
      <c r="A4292" s="2">
        <v>15</v>
      </c>
      <c r="B4292" s="2" t="s">
        <v>5</v>
      </c>
      <c r="C4292" s="3" t="s">
        <v>1165</v>
      </c>
      <c r="D4292" s="3"/>
      <c r="E4292" s="3"/>
      <c r="F4292" s="3"/>
      <c r="G4292" s="3"/>
    </row>
    <row r="4293" spans="1:7">
      <c r="A4293" s="2">
        <v>15</v>
      </c>
      <c r="B4293" s="2" t="s">
        <v>5</v>
      </c>
      <c r="C4293" s="3" t="s">
        <v>1166</v>
      </c>
      <c r="D4293" s="3"/>
      <c r="E4293" s="3"/>
      <c r="F4293" s="3"/>
      <c r="G4293" s="3"/>
    </row>
    <row r="4294" spans="1:7">
      <c r="A4294" s="2">
        <v>15</v>
      </c>
      <c r="B4294" s="2" t="s">
        <v>5</v>
      </c>
      <c r="C4294" s="3" t="s">
        <v>1167</v>
      </c>
      <c r="D4294" s="3"/>
      <c r="E4294" s="3"/>
      <c r="F4294" s="3"/>
      <c r="G4294" s="3"/>
    </row>
    <row r="4295" spans="1:7">
      <c r="A4295" s="2">
        <v>15</v>
      </c>
      <c r="B4295" s="2" t="s">
        <v>5</v>
      </c>
      <c r="C4295" s="3" t="s">
        <v>1168</v>
      </c>
      <c r="D4295" s="3"/>
      <c r="E4295" s="3"/>
      <c r="F4295" s="3"/>
      <c r="G4295" s="3"/>
    </row>
    <row r="4296" spans="1:7">
      <c r="A4296" s="2">
        <v>15</v>
      </c>
      <c r="B4296" s="2" t="s">
        <v>5</v>
      </c>
      <c r="C4296" s="3" t="s">
        <v>1169</v>
      </c>
      <c r="D4296" s="3"/>
      <c r="E4296" s="3"/>
      <c r="F4296" s="3"/>
      <c r="G4296" s="3"/>
    </row>
    <row r="4297" spans="1:7">
      <c r="A4297" s="2">
        <v>15</v>
      </c>
      <c r="B4297" s="2" t="s">
        <v>5</v>
      </c>
      <c r="C4297" s="3" t="s">
        <v>1170</v>
      </c>
      <c r="D4297" s="3"/>
      <c r="E4297" s="3"/>
      <c r="F4297" s="3"/>
      <c r="G4297" s="3"/>
    </row>
    <row r="4298" spans="1:7">
      <c r="A4298" s="2">
        <v>15</v>
      </c>
      <c r="B4298" s="2" t="s">
        <v>5</v>
      </c>
      <c r="C4298" s="3" t="s">
        <v>1894</v>
      </c>
      <c r="D4298" s="3"/>
      <c r="E4298" s="3"/>
      <c r="F4298" s="3"/>
      <c r="G4298" s="3"/>
    </row>
    <row r="4299" spans="1:7">
      <c r="A4299" s="2">
        <v>15</v>
      </c>
      <c r="B4299" s="2" t="s">
        <v>5</v>
      </c>
      <c r="C4299" s="3"/>
      <c r="D4299" s="3"/>
      <c r="E4299" s="3"/>
      <c r="F4299" s="3"/>
      <c r="G4299" s="3"/>
    </row>
    <row r="4300" spans="1:7">
      <c r="A4300" s="2">
        <v>15</v>
      </c>
      <c r="B4300" s="2" t="s">
        <v>5</v>
      </c>
      <c r="C4300" s="3" t="s">
        <v>1895</v>
      </c>
      <c r="D4300" s="3"/>
      <c r="E4300" s="3"/>
      <c r="F4300" s="3"/>
      <c r="G4300" s="3"/>
    </row>
    <row r="4301" spans="1:7">
      <c r="A4301" s="2">
        <v>15</v>
      </c>
      <c r="B4301" s="2" t="s">
        <v>5</v>
      </c>
      <c r="C4301" s="3" t="s">
        <v>1896</v>
      </c>
      <c r="D4301" s="3"/>
      <c r="E4301" s="3"/>
      <c r="F4301" s="3"/>
      <c r="G4301" s="3"/>
    </row>
    <row r="4302" spans="1:7">
      <c r="A4302" s="2">
        <v>15</v>
      </c>
      <c r="B4302" s="2" t="s">
        <v>5</v>
      </c>
      <c r="C4302" s="3" t="s">
        <v>1897</v>
      </c>
      <c r="D4302" s="3"/>
      <c r="E4302" s="3"/>
      <c r="F4302" s="3"/>
      <c r="G4302" s="3"/>
    </row>
    <row r="4303" spans="1:7">
      <c r="A4303" s="2">
        <v>15</v>
      </c>
      <c r="B4303" s="2" t="s">
        <v>5</v>
      </c>
      <c r="C4303" s="3"/>
      <c r="D4303" s="3"/>
      <c r="E4303" s="3"/>
      <c r="F4303" s="3"/>
      <c r="G4303" s="3"/>
    </row>
    <row r="4304" spans="1:7">
      <c r="A4304" s="2">
        <v>15</v>
      </c>
      <c r="B4304" s="2" t="s">
        <v>5</v>
      </c>
      <c r="C4304" s="3" t="s">
        <v>1898</v>
      </c>
      <c r="D4304" s="3"/>
      <c r="E4304" s="3"/>
      <c r="F4304" s="3"/>
      <c r="G4304" s="3"/>
    </row>
    <row r="4305" spans="1:7">
      <c r="A4305" s="2">
        <v>15</v>
      </c>
      <c r="B4305" s="2" t="s">
        <v>5</v>
      </c>
      <c r="C4305" s="3" t="s">
        <v>1899</v>
      </c>
      <c r="D4305" s="3"/>
      <c r="E4305" s="3"/>
      <c r="F4305" s="3"/>
      <c r="G4305" s="3"/>
    </row>
    <row r="4306" spans="1:7">
      <c r="A4306" s="2">
        <v>15</v>
      </c>
      <c r="B4306" s="2" t="s">
        <v>5</v>
      </c>
      <c r="C4306" s="3" t="s">
        <v>1900</v>
      </c>
      <c r="D4306" s="3"/>
      <c r="E4306" s="3"/>
      <c r="F4306" s="3"/>
      <c r="G4306" s="3"/>
    </row>
    <row r="4307" spans="1:7">
      <c r="A4307" s="2">
        <v>15</v>
      </c>
      <c r="B4307" s="2" t="s">
        <v>5</v>
      </c>
      <c r="C4307" s="3" t="s">
        <v>1901</v>
      </c>
      <c r="D4307" s="3"/>
      <c r="E4307" s="3"/>
      <c r="F4307" s="3"/>
      <c r="G4307" s="3"/>
    </row>
    <row r="4308" spans="1:7">
      <c r="A4308" s="2">
        <v>15</v>
      </c>
      <c r="B4308" s="2" t="s">
        <v>5</v>
      </c>
      <c r="C4308" s="3" t="s">
        <v>1902</v>
      </c>
      <c r="D4308" s="3"/>
      <c r="E4308" s="3"/>
      <c r="F4308" s="3"/>
      <c r="G4308" s="3"/>
    </row>
    <row r="4309" spans="1:7">
      <c r="A4309" s="2">
        <v>15</v>
      </c>
      <c r="B4309" s="2" t="s">
        <v>5</v>
      </c>
      <c r="C4309" s="3" t="s">
        <v>1903</v>
      </c>
      <c r="D4309" s="3"/>
      <c r="E4309" s="3"/>
      <c r="F4309" s="3"/>
      <c r="G4309" s="3"/>
    </row>
    <row r="4310" spans="1:7">
      <c r="A4310" s="2">
        <v>15</v>
      </c>
      <c r="B4310" s="2" t="s">
        <v>5</v>
      </c>
      <c r="C4310" s="3" t="s">
        <v>352</v>
      </c>
      <c r="D4310" s="3"/>
      <c r="E4310" s="3"/>
      <c r="F4310" s="3"/>
      <c r="G4310" s="3"/>
    </row>
    <row r="4311" spans="1:7">
      <c r="A4311" s="2">
        <v>15</v>
      </c>
      <c r="B4311" s="2" t="s">
        <v>5</v>
      </c>
      <c r="C4311" s="3" t="s">
        <v>352</v>
      </c>
      <c r="D4311" s="3"/>
      <c r="E4311" s="3"/>
      <c r="F4311" s="3"/>
      <c r="G4311" s="3"/>
    </row>
    <row r="4312" spans="1:7">
      <c r="A4312" s="2">
        <v>15</v>
      </c>
      <c r="B4312" s="2" t="s">
        <v>5</v>
      </c>
      <c r="C4312" s="3" t="s">
        <v>2685</v>
      </c>
      <c r="D4312" s="3"/>
      <c r="E4312" s="3"/>
      <c r="F4312" s="3"/>
      <c r="G4312" s="3"/>
    </row>
    <row r="4313" spans="1:7">
      <c r="A4313" s="2">
        <v>15</v>
      </c>
      <c r="B4313" s="2" t="s">
        <v>5</v>
      </c>
      <c r="C4313" s="3" t="s">
        <v>352</v>
      </c>
      <c r="D4313" s="3"/>
      <c r="E4313" s="3"/>
      <c r="F4313" s="3"/>
      <c r="G4313" s="3"/>
    </row>
    <row r="4314" spans="1:7">
      <c r="A4314" s="2">
        <v>15</v>
      </c>
      <c r="B4314" s="2" t="s">
        <v>5</v>
      </c>
      <c r="C4314" s="3" t="s">
        <v>2686</v>
      </c>
      <c r="D4314" s="3"/>
      <c r="E4314" s="3"/>
      <c r="F4314" s="3"/>
      <c r="G4314" s="3"/>
    </row>
    <row r="4315" spans="1:7">
      <c r="A4315" s="2">
        <v>15</v>
      </c>
      <c r="B4315" s="2" t="s">
        <v>5</v>
      </c>
      <c r="C4315" s="3" t="s">
        <v>2687</v>
      </c>
      <c r="D4315" s="3"/>
      <c r="E4315" s="3"/>
      <c r="F4315" s="3"/>
      <c r="G4315" s="3"/>
    </row>
    <row r="4316" spans="1:7">
      <c r="A4316" s="2">
        <v>15</v>
      </c>
      <c r="B4316" s="2" t="s">
        <v>5</v>
      </c>
      <c r="C4316" s="3" t="s">
        <v>2688</v>
      </c>
      <c r="D4316" s="3"/>
      <c r="E4316" s="3"/>
      <c r="F4316" s="3"/>
      <c r="G4316" s="3"/>
    </row>
    <row r="4317" spans="1:7">
      <c r="A4317" s="2">
        <v>15</v>
      </c>
      <c r="B4317" s="2" t="s">
        <v>5</v>
      </c>
      <c r="C4317" s="3" t="s">
        <v>2689</v>
      </c>
      <c r="D4317" s="3"/>
      <c r="E4317" s="3"/>
      <c r="F4317" s="3"/>
      <c r="G4317" s="3"/>
    </row>
    <row r="4318" spans="1:7">
      <c r="A4318" s="2">
        <v>15</v>
      </c>
      <c r="B4318" s="2" t="s">
        <v>5</v>
      </c>
      <c r="C4318" s="3" t="s">
        <v>3407</v>
      </c>
      <c r="D4318" s="3"/>
      <c r="E4318" s="3"/>
      <c r="F4318" s="3"/>
      <c r="G4318" s="3"/>
    </row>
    <row r="4319" spans="1:7">
      <c r="A4319" s="2">
        <v>15</v>
      </c>
      <c r="B4319" s="2" t="s">
        <v>5</v>
      </c>
      <c r="C4319" s="3" t="s">
        <v>352</v>
      </c>
      <c r="D4319" s="3"/>
      <c r="E4319" s="3"/>
      <c r="F4319" s="3"/>
      <c r="G4319" s="3"/>
    </row>
    <row r="4320" spans="1:7">
      <c r="A4320" s="2">
        <v>15</v>
      </c>
      <c r="B4320" s="2" t="s">
        <v>5</v>
      </c>
      <c r="C4320" s="3" t="s">
        <v>3408</v>
      </c>
      <c r="D4320" s="3"/>
      <c r="E4320" s="3"/>
      <c r="F4320" s="3"/>
      <c r="G4320" s="3"/>
    </row>
    <row r="4321" spans="1:7">
      <c r="A4321" s="2">
        <v>15</v>
      </c>
      <c r="B4321" s="2" t="s">
        <v>5</v>
      </c>
      <c r="C4321" s="3" t="s">
        <v>352</v>
      </c>
      <c r="D4321" s="3"/>
      <c r="E4321" s="3"/>
      <c r="F4321" s="3"/>
      <c r="G4321" s="3"/>
    </row>
    <row r="4322" spans="1:7">
      <c r="A4322" s="2">
        <v>15</v>
      </c>
      <c r="B4322" s="2" t="s">
        <v>5</v>
      </c>
      <c r="C4322" s="3" t="s">
        <v>3409</v>
      </c>
      <c r="D4322" s="3"/>
      <c r="E4322" s="3"/>
      <c r="F4322" s="3"/>
      <c r="G4322" s="3"/>
    </row>
    <row r="4323" spans="1:7">
      <c r="A4323" s="2">
        <v>15</v>
      </c>
      <c r="B4323" s="2" t="s">
        <v>5</v>
      </c>
      <c r="C4323" s="3"/>
      <c r="D4323" s="3"/>
      <c r="E4323" s="3"/>
      <c r="F4323" s="3"/>
      <c r="G4323" s="3"/>
    </row>
    <row r="4324" spans="1:7">
      <c r="A4324" s="2">
        <v>15</v>
      </c>
      <c r="B4324" s="2" t="s">
        <v>5</v>
      </c>
      <c r="C4324" s="3" t="s">
        <v>3410</v>
      </c>
      <c r="D4324" s="3"/>
      <c r="E4324" s="3"/>
      <c r="F4324" s="3"/>
      <c r="G4324" s="3"/>
    </row>
    <row r="4325" spans="1:7">
      <c r="A4325" s="2">
        <v>15</v>
      </c>
      <c r="B4325" s="2" t="s">
        <v>5</v>
      </c>
      <c r="C4325" s="3" t="s">
        <v>4051</v>
      </c>
      <c r="D4325" s="3"/>
      <c r="E4325" s="3"/>
      <c r="F4325" s="3"/>
      <c r="G4325" s="3"/>
    </row>
    <row r="4326" spans="1:7">
      <c r="A4326" s="2">
        <v>15</v>
      </c>
      <c r="B4326" s="2" t="s">
        <v>5</v>
      </c>
      <c r="C4326" s="3" t="s">
        <v>4052</v>
      </c>
      <c r="D4326" s="3"/>
      <c r="E4326" s="3"/>
      <c r="F4326" s="3"/>
      <c r="G4326" s="3"/>
    </row>
    <row r="4327" spans="1:7">
      <c r="A4327" s="2">
        <v>15</v>
      </c>
      <c r="B4327" s="2" t="s">
        <v>5</v>
      </c>
      <c r="C4327" s="3" t="s">
        <v>352</v>
      </c>
      <c r="D4327" s="3"/>
      <c r="E4327" s="3"/>
      <c r="F4327" s="3"/>
      <c r="G4327" s="3"/>
    </row>
    <row r="4328" spans="1:7">
      <c r="A4328" s="2">
        <v>15</v>
      </c>
      <c r="B4328" s="2" t="s">
        <v>5</v>
      </c>
      <c r="C4328" s="3" t="s">
        <v>4053</v>
      </c>
      <c r="D4328" s="3"/>
      <c r="E4328" s="3"/>
      <c r="F4328" s="3"/>
      <c r="G4328" s="3"/>
    </row>
    <row r="4329" spans="1:7">
      <c r="A4329" s="2">
        <v>15</v>
      </c>
      <c r="B4329" s="2" t="s">
        <v>5</v>
      </c>
      <c r="C4329" s="3" t="s">
        <v>4054</v>
      </c>
      <c r="D4329" s="3"/>
      <c r="E4329" s="3"/>
      <c r="F4329" s="3"/>
      <c r="G4329" s="3"/>
    </row>
    <row r="4330" spans="1:7">
      <c r="A4330" s="2">
        <v>15</v>
      </c>
      <c r="B4330" s="2" t="s">
        <v>5</v>
      </c>
      <c r="C4330" s="3" t="s">
        <v>4055</v>
      </c>
      <c r="D4330" s="3"/>
      <c r="E4330" s="3"/>
      <c r="F4330" s="3"/>
      <c r="G4330" s="3"/>
    </row>
    <row r="4331" spans="1:7">
      <c r="A4331" s="2">
        <v>15</v>
      </c>
      <c r="B4331" s="2" t="s">
        <v>5</v>
      </c>
      <c r="C4331" s="3" t="s">
        <v>4056</v>
      </c>
      <c r="D4331" s="3"/>
      <c r="E4331" s="3"/>
      <c r="F4331" s="3"/>
      <c r="G4331" s="3"/>
    </row>
    <row r="4332" spans="1:7">
      <c r="A4332" s="2">
        <v>15</v>
      </c>
      <c r="B4332" s="2" t="s">
        <v>5</v>
      </c>
      <c r="C4332" s="3" t="s">
        <v>4057</v>
      </c>
      <c r="D4332" s="3"/>
      <c r="E4332" s="3"/>
      <c r="F4332" s="3"/>
      <c r="G4332" s="3"/>
    </row>
    <row r="4333" spans="1:7">
      <c r="A4333" s="2">
        <v>15</v>
      </c>
      <c r="B4333" s="2" t="s">
        <v>5</v>
      </c>
      <c r="C4333" s="3" t="s">
        <v>4058</v>
      </c>
      <c r="D4333" s="3"/>
      <c r="E4333" s="3"/>
      <c r="F4333" s="3"/>
      <c r="G4333" s="3"/>
    </row>
    <row r="4334" spans="1:7">
      <c r="A4334" s="2">
        <v>15</v>
      </c>
      <c r="B4334" s="2" t="s">
        <v>5</v>
      </c>
      <c r="C4334" s="3"/>
      <c r="D4334" s="3"/>
      <c r="E4334" s="3"/>
      <c r="F4334" s="3"/>
      <c r="G4334" s="3"/>
    </row>
    <row r="4335" spans="1:7">
      <c r="A4335" s="2">
        <v>15</v>
      </c>
      <c r="B4335" s="2" t="s">
        <v>5</v>
      </c>
      <c r="C4335" s="3"/>
      <c r="D4335" s="3"/>
      <c r="E4335" s="3"/>
      <c r="F4335" s="3"/>
      <c r="G4335" s="3"/>
    </row>
    <row r="4336" spans="1:7">
      <c r="A4336" s="2">
        <v>15</v>
      </c>
      <c r="B4336" s="2" t="s">
        <v>5</v>
      </c>
      <c r="C4336" s="3" t="s">
        <v>4794</v>
      </c>
      <c r="D4336" s="3"/>
      <c r="E4336" s="3"/>
      <c r="F4336" s="3"/>
      <c r="G4336" s="3"/>
    </row>
    <row r="4337" spans="1:7">
      <c r="A4337" s="2">
        <v>15</v>
      </c>
      <c r="B4337" s="2" t="s">
        <v>5</v>
      </c>
      <c r="C4337" s="3" t="s">
        <v>4635</v>
      </c>
      <c r="D4337" s="3"/>
      <c r="E4337" s="3"/>
      <c r="F4337" s="3"/>
      <c r="G4337" s="3"/>
    </row>
    <row r="4338" spans="1:7">
      <c r="A4338" s="2">
        <v>15</v>
      </c>
      <c r="B4338" s="2" t="s">
        <v>5</v>
      </c>
      <c r="C4338" s="3" t="s">
        <v>4795</v>
      </c>
      <c r="D4338" s="3"/>
      <c r="E4338" s="3"/>
      <c r="F4338" s="3"/>
      <c r="G4338" s="3"/>
    </row>
    <row r="4339" spans="1:7">
      <c r="A4339" s="2">
        <v>15</v>
      </c>
      <c r="B4339" s="2" t="s">
        <v>5</v>
      </c>
      <c r="C4339" s="3" t="s">
        <v>4796</v>
      </c>
      <c r="D4339" s="3"/>
      <c r="E4339" s="3"/>
      <c r="F4339" s="3"/>
      <c r="G4339" s="3"/>
    </row>
    <row r="4340" spans="1:7">
      <c r="A4340" s="2">
        <v>15</v>
      </c>
      <c r="B4340" s="2" t="s">
        <v>5</v>
      </c>
      <c r="C4340" s="3" t="s">
        <v>5487</v>
      </c>
      <c r="D4340" s="3"/>
      <c r="E4340" s="3"/>
      <c r="F4340" s="3"/>
      <c r="G4340" s="3"/>
    </row>
    <row r="4341" spans="1:7">
      <c r="A4341" s="2">
        <v>15</v>
      </c>
      <c r="B4341" s="2" t="s">
        <v>5</v>
      </c>
      <c r="C4341" s="3" t="s">
        <v>5488</v>
      </c>
      <c r="D4341" s="3"/>
      <c r="E4341" s="3"/>
      <c r="F4341" s="3"/>
      <c r="G4341" s="3"/>
    </row>
    <row r="4342" spans="1:7">
      <c r="A4342" s="2">
        <v>15</v>
      </c>
      <c r="B4342" s="2" t="s">
        <v>5</v>
      </c>
      <c r="C4342" s="3" t="s">
        <v>5489</v>
      </c>
      <c r="D4342" s="3"/>
      <c r="E4342" s="3"/>
      <c r="F4342" s="3"/>
      <c r="G4342" s="3"/>
    </row>
    <row r="4343" spans="1:7">
      <c r="A4343" s="2">
        <v>15</v>
      </c>
      <c r="B4343" s="2" t="s">
        <v>5</v>
      </c>
      <c r="C4343" s="3" t="s">
        <v>352</v>
      </c>
      <c r="D4343" s="3"/>
      <c r="E4343" s="3"/>
      <c r="F4343" s="3"/>
      <c r="G4343" s="3"/>
    </row>
    <row r="4344" spans="1:7">
      <c r="A4344" s="2">
        <v>15</v>
      </c>
      <c r="B4344" s="2" t="s">
        <v>5</v>
      </c>
      <c r="C4344" s="3" t="s">
        <v>5490</v>
      </c>
      <c r="D4344" s="3"/>
      <c r="E4344" s="3"/>
      <c r="F4344" s="3"/>
      <c r="G4344" s="3"/>
    </row>
    <row r="4345" spans="1:7">
      <c r="A4345" s="2">
        <v>15</v>
      </c>
      <c r="B4345" s="2" t="s">
        <v>5</v>
      </c>
      <c r="C4345" s="3" t="s">
        <v>5491</v>
      </c>
      <c r="D4345" s="3"/>
      <c r="E4345" s="3"/>
      <c r="F4345" s="3"/>
      <c r="G4345" s="3"/>
    </row>
    <row r="4346" spans="1:7">
      <c r="A4346" s="2">
        <v>15</v>
      </c>
      <c r="B4346" s="2" t="s">
        <v>5</v>
      </c>
      <c r="C4346" s="3" t="s">
        <v>3408</v>
      </c>
      <c r="D4346" s="3"/>
      <c r="E4346" s="3"/>
      <c r="F4346" s="3"/>
      <c r="G4346" s="3"/>
    </row>
    <row r="4347" spans="1:7">
      <c r="A4347" s="2">
        <v>15</v>
      </c>
      <c r="B4347" s="2" t="s">
        <v>5</v>
      </c>
      <c r="C4347" s="3" t="s">
        <v>352</v>
      </c>
      <c r="D4347" s="3"/>
      <c r="E4347" s="3"/>
      <c r="F4347" s="3"/>
      <c r="G4347" s="3"/>
    </row>
    <row r="4348" spans="1:7">
      <c r="A4348" s="2">
        <v>15</v>
      </c>
      <c r="B4348" s="2" t="s">
        <v>5</v>
      </c>
      <c r="C4348" s="3" t="s">
        <v>5492</v>
      </c>
      <c r="D4348" s="3"/>
      <c r="E4348" s="3"/>
      <c r="F4348" s="3"/>
      <c r="G4348" s="3"/>
    </row>
    <row r="4349" spans="1:7">
      <c r="A4349" s="2">
        <v>15</v>
      </c>
      <c r="B4349" s="2" t="s">
        <v>5</v>
      </c>
      <c r="C4349" s="3" t="s">
        <v>5493</v>
      </c>
      <c r="D4349" s="3"/>
      <c r="E4349" s="3"/>
      <c r="F4349" s="3"/>
      <c r="G4349" s="3"/>
    </row>
    <row r="4350" spans="1:7">
      <c r="A4350" s="2">
        <v>15</v>
      </c>
      <c r="B4350" s="2" t="s">
        <v>5</v>
      </c>
      <c r="C4350" s="3" t="s">
        <v>5494</v>
      </c>
      <c r="D4350" s="3"/>
      <c r="E4350" s="3"/>
      <c r="F4350" s="3"/>
      <c r="G4350" s="3"/>
    </row>
    <row r="4351" spans="1:7">
      <c r="A4351" s="2">
        <v>15</v>
      </c>
      <c r="B4351" s="2" t="s">
        <v>5</v>
      </c>
      <c r="C4351" s="3"/>
      <c r="D4351" s="3" t="s">
        <v>5495</v>
      </c>
      <c r="E4351" s="3"/>
      <c r="F4351" s="3"/>
      <c r="G4351" s="3"/>
    </row>
    <row r="4352" spans="1:7">
      <c r="A4352" s="2">
        <v>15</v>
      </c>
      <c r="B4352" s="2" t="s">
        <v>5</v>
      </c>
      <c r="C4352" s="3"/>
      <c r="D4352" s="3"/>
      <c r="E4352" s="3"/>
      <c r="F4352" s="3"/>
      <c r="G4352" s="3"/>
    </row>
    <row r="4353" spans="1:7">
      <c r="A4353" s="2">
        <v>15</v>
      </c>
      <c r="B4353" s="2" t="s">
        <v>5</v>
      </c>
      <c r="C4353" s="3" t="s">
        <v>6204</v>
      </c>
      <c r="D4353" s="3"/>
      <c r="E4353" s="3"/>
      <c r="F4353" s="3"/>
      <c r="G4353" s="3"/>
    </row>
    <row r="4354" spans="1:7">
      <c r="A4354" s="2">
        <v>15</v>
      </c>
      <c r="B4354" s="2" t="s">
        <v>5</v>
      </c>
      <c r="C4354" s="3" t="s">
        <v>6205</v>
      </c>
      <c r="D4354" s="3"/>
      <c r="E4354" s="3"/>
      <c r="F4354" s="3"/>
      <c r="G4354" s="3"/>
    </row>
    <row r="4355" spans="1:7">
      <c r="A4355" s="2">
        <v>15</v>
      </c>
      <c r="B4355" s="2" t="s">
        <v>5</v>
      </c>
      <c r="C4355" s="3" t="s">
        <v>6206</v>
      </c>
      <c r="D4355" s="3" t="s">
        <v>6207</v>
      </c>
      <c r="E4355" s="3"/>
      <c r="F4355" s="3"/>
      <c r="G4355" s="3"/>
    </row>
    <row r="4356" spans="1:7">
      <c r="A4356" s="2">
        <v>15</v>
      </c>
      <c r="B4356" s="2" t="s">
        <v>5</v>
      </c>
      <c r="C4356" s="3" t="s">
        <v>6208</v>
      </c>
      <c r="D4356" s="3"/>
      <c r="E4356" s="3"/>
      <c r="F4356" s="3"/>
      <c r="G4356" s="3"/>
    </row>
    <row r="4357" spans="1:7">
      <c r="A4357" s="2">
        <v>15</v>
      </c>
      <c r="B4357" s="2" t="s">
        <v>5</v>
      </c>
      <c r="C4357" s="3" t="s">
        <v>6209</v>
      </c>
      <c r="D4357" s="3"/>
      <c r="E4357" s="3"/>
      <c r="F4357" s="3"/>
      <c r="G4357" s="3"/>
    </row>
    <row r="4358" spans="1:7">
      <c r="A4358" s="2">
        <v>15</v>
      </c>
      <c r="B4358" s="2" t="s">
        <v>5</v>
      </c>
      <c r="C4358" s="3" t="s">
        <v>6210</v>
      </c>
      <c r="D4358" s="3"/>
      <c r="E4358" s="3"/>
      <c r="F4358" s="3"/>
      <c r="G4358" s="3"/>
    </row>
    <row r="4359" spans="1:7">
      <c r="A4359" s="2">
        <v>15</v>
      </c>
      <c r="B4359" s="2" t="s">
        <v>5</v>
      </c>
      <c r="C4359" s="3" t="s">
        <v>6211</v>
      </c>
      <c r="D4359" s="3"/>
      <c r="E4359" s="3"/>
      <c r="F4359" s="3"/>
      <c r="G4359" s="3"/>
    </row>
    <row r="4360" spans="1:7">
      <c r="A4360" s="2">
        <v>15</v>
      </c>
      <c r="B4360" s="2" t="s">
        <v>5</v>
      </c>
      <c r="C4360" s="3" t="s">
        <v>6954</v>
      </c>
      <c r="D4360" s="3"/>
      <c r="E4360" s="3"/>
      <c r="F4360" s="3"/>
      <c r="G4360" s="3"/>
    </row>
    <row r="4361" spans="1:7">
      <c r="A4361" s="2">
        <v>15</v>
      </c>
      <c r="B4361" s="2" t="s">
        <v>5</v>
      </c>
      <c r="C4361" s="3" t="s">
        <v>6955</v>
      </c>
      <c r="D4361" s="3" t="s">
        <v>6956</v>
      </c>
      <c r="E4361" s="3"/>
      <c r="F4361" s="3"/>
      <c r="G4361" s="3"/>
    </row>
    <row r="4362" spans="1:7">
      <c r="A4362" s="2">
        <v>15</v>
      </c>
      <c r="B4362" s="2" t="s">
        <v>5</v>
      </c>
      <c r="C4362" s="3" t="s">
        <v>6957</v>
      </c>
      <c r="D4362" s="3"/>
      <c r="E4362" s="3"/>
      <c r="F4362" s="3"/>
      <c r="G4362" s="3"/>
    </row>
    <row r="4363" spans="1:7">
      <c r="A4363" s="2">
        <v>15</v>
      </c>
      <c r="B4363" s="2" t="s">
        <v>5</v>
      </c>
      <c r="C4363" s="3" t="s">
        <v>6958</v>
      </c>
      <c r="D4363" s="3"/>
      <c r="E4363" s="3"/>
      <c r="F4363" s="3"/>
      <c r="G4363" s="3"/>
    </row>
    <row r="4364" spans="1:7">
      <c r="A4364" s="2">
        <v>15</v>
      </c>
      <c r="B4364" s="2" t="s">
        <v>5</v>
      </c>
      <c r="C4364" s="3" t="s">
        <v>6959</v>
      </c>
      <c r="D4364" s="3"/>
      <c r="E4364" s="3"/>
      <c r="F4364" s="3"/>
      <c r="G4364" s="3"/>
    </row>
    <row r="4365" spans="1:7">
      <c r="A4365" s="2">
        <v>15</v>
      </c>
      <c r="B4365" s="2" t="s">
        <v>5</v>
      </c>
      <c r="C4365" s="3" t="s">
        <v>6960</v>
      </c>
      <c r="D4365" s="3"/>
      <c r="E4365" s="3"/>
      <c r="F4365" s="3"/>
      <c r="G4365" s="3"/>
    </row>
    <row r="4366" spans="1:7">
      <c r="A4366" s="2">
        <v>15</v>
      </c>
      <c r="B4366" s="2" t="s">
        <v>5</v>
      </c>
      <c r="C4366" s="3" t="s">
        <v>6961</v>
      </c>
      <c r="D4366" s="3"/>
      <c r="E4366" s="3"/>
      <c r="F4366" s="3"/>
      <c r="G4366" s="3"/>
    </row>
    <row r="4367" spans="1:7">
      <c r="A4367" s="2">
        <v>15</v>
      </c>
      <c r="B4367" s="2" t="s">
        <v>5</v>
      </c>
      <c r="C4367" s="3" t="s">
        <v>6962</v>
      </c>
      <c r="D4367" s="3"/>
      <c r="E4367" s="3"/>
      <c r="F4367" s="3"/>
      <c r="G4367" s="3"/>
    </row>
    <row r="4368" spans="1:7">
      <c r="A4368" s="2">
        <v>15</v>
      </c>
      <c r="B4368" s="2" t="s">
        <v>5</v>
      </c>
      <c r="C4368" s="3" t="s">
        <v>6963</v>
      </c>
      <c r="D4368" s="3"/>
      <c r="E4368" s="3"/>
      <c r="F4368" s="3"/>
      <c r="G4368" s="3"/>
    </row>
    <row r="4369" spans="1:7">
      <c r="A4369" s="2">
        <v>15</v>
      </c>
      <c r="B4369" s="2" t="s">
        <v>5</v>
      </c>
      <c r="C4369" s="3" t="s">
        <v>7651</v>
      </c>
      <c r="D4369" s="3"/>
      <c r="E4369" s="3"/>
      <c r="F4369" s="3"/>
      <c r="G4369" s="3"/>
    </row>
    <row r="4370" spans="1:7">
      <c r="A4370" s="2">
        <v>15</v>
      </c>
      <c r="B4370" s="2" t="s">
        <v>5</v>
      </c>
      <c r="C4370" s="3" t="s">
        <v>7652</v>
      </c>
      <c r="D4370" s="3"/>
      <c r="E4370" s="3"/>
      <c r="F4370" s="3"/>
      <c r="G4370" s="3"/>
    </row>
    <row r="4371" spans="1:7">
      <c r="A4371" s="2">
        <v>15</v>
      </c>
      <c r="B4371" s="2" t="s">
        <v>5</v>
      </c>
      <c r="C4371" s="3" t="s">
        <v>7653</v>
      </c>
      <c r="D4371" s="3"/>
      <c r="E4371" s="3"/>
      <c r="F4371" s="3"/>
      <c r="G4371" s="3"/>
    </row>
    <row r="4372" spans="1:7">
      <c r="A4372" s="2">
        <v>15</v>
      </c>
      <c r="B4372" s="2" t="s">
        <v>5</v>
      </c>
      <c r="C4372" s="3" t="s">
        <v>7654</v>
      </c>
      <c r="D4372" s="3"/>
      <c r="E4372" s="3"/>
      <c r="F4372" s="3"/>
      <c r="G4372" s="3"/>
    </row>
    <row r="4373" spans="1:7">
      <c r="A4373" s="2">
        <v>15</v>
      </c>
      <c r="B4373" s="2" t="s">
        <v>5</v>
      </c>
      <c r="C4373" s="3" t="s">
        <v>7655</v>
      </c>
      <c r="D4373" s="3"/>
      <c r="E4373" s="3"/>
      <c r="F4373" s="3"/>
      <c r="G4373" s="3"/>
    </row>
    <row r="4374" spans="1:7">
      <c r="A4374" s="2">
        <v>15</v>
      </c>
      <c r="B4374" s="2" t="s">
        <v>5</v>
      </c>
      <c r="C4374" s="3" t="s">
        <v>7656</v>
      </c>
      <c r="D4374" s="3"/>
      <c r="E4374" s="3"/>
      <c r="F4374" s="3"/>
      <c r="G4374" s="3"/>
    </row>
    <row r="4375" spans="1:7">
      <c r="A4375" s="2">
        <v>15</v>
      </c>
      <c r="B4375" s="2" t="s">
        <v>30</v>
      </c>
      <c r="C4375" s="3" t="s">
        <v>359</v>
      </c>
      <c r="D4375" s="3"/>
      <c r="E4375" s="3"/>
      <c r="F4375" s="3"/>
      <c r="G4375" s="3"/>
    </row>
    <row r="4376" spans="1:7">
      <c r="A4376" s="2">
        <v>15</v>
      </c>
      <c r="B4376" s="2" t="s">
        <v>30</v>
      </c>
      <c r="C4376" s="3" t="s">
        <v>360</v>
      </c>
      <c r="D4376" s="3"/>
      <c r="E4376" s="3"/>
      <c r="F4376" s="3"/>
      <c r="G4376" s="3"/>
    </row>
    <row r="4377" spans="1:7">
      <c r="A4377" s="2">
        <v>15</v>
      </c>
      <c r="B4377" s="2" t="s">
        <v>30</v>
      </c>
      <c r="C4377" s="3" t="s">
        <v>361</v>
      </c>
      <c r="D4377" s="3"/>
      <c r="E4377" s="3"/>
      <c r="F4377" s="3"/>
      <c r="G4377" s="3"/>
    </row>
    <row r="4378" spans="1:7">
      <c r="A4378" s="2">
        <v>15</v>
      </c>
      <c r="B4378" s="2" t="s">
        <v>30</v>
      </c>
      <c r="C4378" s="3" t="s">
        <v>1171</v>
      </c>
      <c r="D4378" s="3"/>
      <c r="E4378" s="3"/>
      <c r="F4378" s="3"/>
      <c r="G4378" s="3"/>
    </row>
    <row r="4379" spans="1:7">
      <c r="A4379" s="2">
        <v>15</v>
      </c>
      <c r="B4379" s="2" t="s">
        <v>30</v>
      </c>
      <c r="C4379" s="3" t="s">
        <v>1172</v>
      </c>
      <c r="D4379" s="3"/>
      <c r="E4379" s="3"/>
      <c r="F4379" s="3"/>
      <c r="G4379" s="3"/>
    </row>
    <row r="4380" spans="1:7">
      <c r="A4380" s="2">
        <v>15</v>
      </c>
      <c r="B4380" s="2" t="s">
        <v>30</v>
      </c>
      <c r="C4380" s="3" t="s">
        <v>1173</v>
      </c>
      <c r="D4380" s="3"/>
      <c r="E4380" s="3"/>
      <c r="F4380" s="3"/>
      <c r="G4380" s="3"/>
    </row>
    <row r="4381" spans="1:7">
      <c r="A4381" s="2">
        <v>15</v>
      </c>
      <c r="B4381" s="2" t="s">
        <v>30</v>
      </c>
      <c r="C4381" s="3" t="s">
        <v>1904</v>
      </c>
      <c r="D4381" s="3"/>
      <c r="E4381" s="3"/>
      <c r="F4381" s="3"/>
      <c r="G4381" s="3"/>
    </row>
    <row r="4382" spans="1:7">
      <c r="A4382" s="2">
        <v>15</v>
      </c>
      <c r="B4382" s="2" t="s">
        <v>30</v>
      </c>
      <c r="C4382" s="3" t="s">
        <v>1905</v>
      </c>
      <c r="D4382" s="3"/>
      <c r="E4382" s="3"/>
      <c r="F4382" s="3"/>
      <c r="G4382" s="3"/>
    </row>
    <row r="4383" spans="1:7">
      <c r="A4383" s="2">
        <v>15</v>
      </c>
      <c r="B4383" s="2" t="s">
        <v>30</v>
      </c>
      <c r="C4383" s="3" t="s">
        <v>1906</v>
      </c>
      <c r="D4383" s="3"/>
      <c r="E4383" s="3"/>
      <c r="F4383" s="3"/>
      <c r="G4383" s="3"/>
    </row>
    <row r="4384" spans="1:7">
      <c r="A4384" s="2">
        <v>15</v>
      </c>
      <c r="B4384" s="2" t="s">
        <v>30</v>
      </c>
      <c r="C4384" s="3" t="s">
        <v>1907</v>
      </c>
      <c r="D4384" s="3"/>
      <c r="E4384" s="3"/>
      <c r="F4384" s="3"/>
      <c r="G4384" s="3"/>
    </row>
    <row r="4385" spans="1:7">
      <c r="A4385" s="2">
        <v>15</v>
      </c>
      <c r="B4385" s="2" t="s">
        <v>30</v>
      </c>
      <c r="C4385" s="3" t="s">
        <v>2690</v>
      </c>
      <c r="D4385" s="3"/>
      <c r="E4385" s="3"/>
      <c r="F4385" s="3"/>
      <c r="G4385" s="3"/>
    </row>
    <row r="4386" spans="1:7">
      <c r="A4386" s="2">
        <v>15</v>
      </c>
      <c r="B4386" s="2" t="s">
        <v>30</v>
      </c>
      <c r="C4386" s="3" t="s">
        <v>2691</v>
      </c>
      <c r="D4386" s="3"/>
      <c r="E4386" s="3"/>
      <c r="F4386" s="3"/>
      <c r="G4386" s="3"/>
    </row>
    <row r="4387" spans="1:7">
      <c r="A4387" s="2">
        <v>15</v>
      </c>
      <c r="B4387" s="2" t="s">
        <v>30</v>
      </c>
      <c r="C4387" s="3" t="s">
        <v>2692</v>
      </c>
      <c r="D4387" s="3"/>
      <c r="E4387" s="3"/>
      <c r="F4387" s="3"/>
      <c r="G4387" s="3"/>
    </row>
    <row r="4388" spans="1:7">
      <c r="A4388" s="2">
        <v>15</v>
      </c>
      <c r="B4388" s="2" t="s">
        <v>30</v>
      </c>
      <c r="C4388" s="3" t="s">
        <v>2693</v>
      </c>
      <c r="D4388" s="3"/>
      <c r="E4388" s="3"/>
      <c r="F4388" s="3"/>
      <c r="G4388" s="3"/>
    </row>
    <row r="4389" spans="1:7">
      <c r="A4389" s="2">
        <v>15</v>
      </c>
      <c r="B4389" s="2" t="s">
        <v>30</v>
      </c>
      <c r="C4389" s="3"/>
      <c r="D4389" s="3"/>
      <c r="E4389" s="3"/>
      <c r="F4389" s="3"/>
      <c r="G4389" s="3"/>
    </row>
    <row r="4390" spans="1:7">
      <c r="A4390" s="2">
        <v>15</v>
      </c>
      <c r="B4390" s="2" t="s">
        <v>30</v>
      </c>
      <c r="C4390" s="3" t="s">
        <v>4059</v>
      </c>
      <c r="D4390" s="3"/>
      <c r="E4390" s="3"/>
      <c r="F4390" s="3"/>
      <c r="G4390" s="3"/>
    </row>
    <row r="4391" spans="1:7">
      <c r="A4391" s="2">
        <v>15</v>
      </c>
      <c r="B4391" s="2" t="s">
        <v>30</v>
      </c>
      <c r="C4391" s="3" t="s">
        <v>2693</v>
      </c>
      <c r="D4391" s="3"/>
      <c r="E4391" s="3"/>
      <c r="F4391" s="3"/>
      <c r="G4391" s="3"/>
    </row>
    <row r="4392" spans="1:7">
      <c r="A4392" s="2">
        <v>15</v>
      </c>
      <c r="B4392" s="2" t="s">
        <v>30</v>
      </c>
      <c r="C4392" s="3" t="s">
        <v>2693</v>
      </c>
      <c r="D4392" s="3"/>
      <c r="E4392" s="3"/>
      <c r="F4392" s="3"/>
      <c r="G4392" s="3"/>
    </row>
    <row r="4393" spans="1:7">
      <c r="A4393" s="2">
        <v>15</v>
      </c>
      <c r="B4393" s="2" t="s">
        <v>30</v>
      </c>
      <c r="C4393" s="3" t="s">
        <v>5496</v>
      </c>
      <c r="D4393" s="3"/>
      <c r="E4393" s="3"/>
      <c r="F4393" s="3"/>
      <c r="G4393" s="3"/>
    </row>
    <row r="4394" spans="1:7">
      <c r="A4394" s="2">
        <v>15</v>
      </c>
      <c r="B4394" s="2" t="s">
        <v>30</v>
      </c>
      <c r="C4394" s="3" t="s">
        <v>5497</v>
      </c>
      <c r="D4394" s="3"/>
      <c r="E4394" s="3"/>
      <c r="F4394" s="3"/>
      <c r="G4394" s="3"/>
    </row>
    <row r="4395" spans="1:7">
      <c r="A4395" s="2">
        <v>15</v>
      </c>
      <c r="B4395" s="2" t="s">
        <v>30</v>
      </c>
      <c r="C4395" s="3" t="s">
        <v>5498</v>
      </c>
      <c r="D4395" s="3"/>
      <c r="E4395" s="3"/>
      <c r="F4395" s="3"/>
      <c r="G4395" s="3"/>
    </row>
    <row r="4396" spans="1:7">
      <c r="A4396" s="2">
        <v>15</v>
      </c>
      <c r="B4396" s="2" t="s">
        <v>30</v>
      </c>
      <c r="C4396" s="3" t="s">
        <v>5499</v>
      </c>
      <c r="D4396" s="3"/>
      <c r="E4396" s="3"/>
      <c r="F4396" s="3"/>
      <c r="G4396" s="3"/>
    </row>
    <row r="4397" spans="1:7">
      <c r="A4397" s="2">
        <v>15</v>
      </c>
      <c r="B4397" s="2" t="s">
        <v>30</v>
      </c>
      <c r="C4397" s="3" t="s">
        <v>6212</v>
      </c>
      <c r="D4397" s="3"/>
      <c r="E4397" s="3"/>
      <c r="F4397" s="3"/>
      <c r="G4397" s="3"/>
    </row>
    <row r="4398" spans="1:7">
      <c r="A4398" s="2">
        <v>15</v>
      </c>
      <c r="B4398" s="2" t="s">
        <v>30</v>
      </c>
      <c r="C4398" s="3" t="s">
        <v>6213</v>
      </c>
      <c r="D4398" s="3"/>
      <c r="E4398" s="3"/>
      <c r="F4398" s="3"/>
      <c r="G4398" s="3"/>
    </row>
    <row r="4399" spans="1:7">
      <c r="A4399" s="2">
        <v>15</v>
      </c>
      <c r="B4399" s="2" t="s">
        <v>30</v>
      </c>
      <c r="C4399" s="3" t="s">
        <v>2693</v>
      </c>
      <c r="D4399" s="3"/>
      <c r="E4399" s="3"/>
      <c r="F4399" s="3"/>
      <c r="G4399" s="3"/>
    </row>
    <row r="4400" spans="1:7">
      <c r="A4400" s="2">
        <v>15</v>
      </c>
      <c r="B4400" s="2" t="s">
        <v>30</v>
      </c>
      <c r="C4400" s="3" t="s">
        <v>6214</v>
      </c>
      <c r="D4400" s="3"/>
      <c r="E4400" s="3"/>
      <c r="F4400" s="3"/>
      <c r="G4400" s="3"/>
    </row>
    <row r="4401" spans="1:7">
      <c r="A4401" s="2">
        <v>15</v>
      </c>
      <c r="B4401" s="2" t="s">
        <v>30</v>
      </c>
      <c r="C4401" s="3" t="s">
        <v>6964</v>
      </c>
      <c r="D4401" s="3"/>
      <c r="E4401" s="3"/>
      <c r="F4401" s="3"/>
      <c r="G4401" s="3"/>
    </row>
    <row r="4402" spans="1:7">
      <c r="A4402" s="2">
        <v>15</v>
      </c>
      <c r="B4402" s="2" t="s">
        <v>30</v>
      </c>
      <c r="C4402" s="3" t="s">
        <v>6965</v>
      </c>
      <c r="D4402" s="3"/>
      <c r="E4402" s="3"/>
      <c r="F4402" s="3"/>
      <c r="G4402" s="3"/>
    </row>
    <row r="4403" spans="1:7">
      <c r="A4403" s="2">
        <v>15</v>
      </c>
      <c r="B4403" s="2" t="s">
        <v>30</v>
      </c>
      <c r="C4403" s="3"/>
      <c r="D4403" s="3"/>
      <c r="E4403" s="3"/>
      <c r="F4403" s="3"/>
      <c r="G4403" s="3"/>
    </row>
    <row r="4404" spans="1:7">
      <c r="A4404" s="2">
        <v>15</v>
      </c>
      <c r="B4404" s="2" t="s">
        <v>30</v>
      </c>
      <c r="C4404" s="3" t="s">
        <v>7657</v>
      </c>
      <c r="D4404" s="3"/>
      <c r="E4404" s="3"/>
      <c r="F4404" s="3"/>
      <c r="G4404" s="3"/>
    </row>
    <row r="4405" spans="1:7">
      <c r="A4405" s="2">
        <v>15</v>
      </c>
      <c r="B4405" s="2" t="s">
        <v>30</v>
      </c>
      <c r="C4405" s="3" t="s">
        <v>2693</v>
      </c>
      <c r="D4405" s="3"/>
      <c r="E4405" s="3"/>
      <c r="F4405" s="3"/>
      <c r="G4405" s="3"/>
    </row>
    <row r="4406" spans="1:7">
      <c r="A4406" s="2">
        <v>15</v>
      </c>
      <c r="B4406" s="2" t="s">
        <v>30</v>
      </c>
      <c r="C4406" s="3" t="s">
        <v>2693</v>
      </c>
      <c r="D4406" s="3"/>
      <c r="E4406" s="3"/>
      <c r="F4406" s="3"/>
      <c r="G4406" s="3"/>
    </row>
    <row r="4407" spans="1:7">
      <c r="A4407" s="2">
        <v>15</v>
      </c>
      <c r="B4407" s="2" t="s">
        <v>8</v>
      </c>
      <c r="C4407" s="3" t="s">
        <v>362</v>
      </c>
      <c r="D4407" s="3"/>
      <c r="E4407" s="3"/>
      <c r="F4407" s="3"/>
      <c r="G4407" s="3"/>
    </row>
    <row r="4408" spans="1:7">
      <c r="A4408" s="2">
        <v>15</v>
      </c>
      <c r="B4408" s="2" t="s">
        <v>8</v>
      </c>
      <c r="C4408" s="3" t="s">
        <v>363</v>
      </c>
      <c r="D4408" s="3"/>
      <c r="E4408" s="3"/>
      <c r="F4408" s="3"/>
      <c r="G4408" s="3"/>
    </row>
    <row r="4409" spans="1:7">
      <c r="A4409" s="2">
        <v>15</v>
      </c>
      <c r="B4409" s="2" t="s">
        <v>8</v>
      </c>
      <c r="C4409" s="3" t="s">
        <v>364</v>
      </c>
      <c r="D4409" s="3"/>
      <c r="E4409" s="3"/>
      <c r="F4409" s="3"/>
      <c r="G4409" s="3"/>
    </row>
    <row r="4410" spans="1:7">
      <c r="A4410" s="2">
        <v>15</v>
      </c>
      <c r="B4410" s="2" t="s">
        <v>8</v>
      </c>
      <c r="C4410" s="3" t="s">
        <v>365</v>
      </c>
      <c r="D4410" s="3"/>
      <c r="E4410" s="3"/>
      <c r="F4410" s="3"/>
      <c r="G4410" s="3"/>
    </row>
    <row r="4411" spans="1:7">
      <c r="A4411" s="2">
        <v>15</v>
      </c>
      <c r="B4411" s="2" t="s">
        <v>8</v>
      </c>
      <c r="C4411" s="3" t="s">
        <v>366</v>
      </c>
      <c r="D4411" s="3"/>
      <c r="E4411" s="3"/>
      <c r="F4411" s="3"/>
      <c r="G4411" s="3"/>
    </row>
    <row r="4412" spans="1:7">
      <c r="A4412" s="2">
        <v>15</v>
      </c>
      <c r="B4412" s="2" t="s">
        <v>8</v>
      </c>
      <c r="C4412" s="3"/>
      <c r="D4412" s="3"/>
      <c r="E4412" s="3"/>
      <c r="F4412" s="3"/>
      <c r="G4412" s="3"/>
    </row>
    <row r="4413" spans="1:7">
      <c r="A4413" s="2">
        <v>15</v>
      </c>
      <c r="B4413" s="2" t="s">
        <v>8</v>
      </c>
      <c r="C4413" s="3" t="s">
        <v>1174</v>
      </c>
      <c r="D4413" s="3"/>
      <c r="E4413" s="3"/>
      <c r="F4413" s="3"/>
      <c r="G4413" s="3"/>
    </row>
    <row r="4414" spans="1:7">
      <c r="A4414" s="2">
        <v>15</v>
      </c>
      <c r="B4414" s="2" t="s">
        <v>8</v>
      </c>
      <c r="C4414" s="3" t="s">
        <v>1175</v>
      </c>
      <c r="D4414" s="3"/>
      <c r="E4414" s="3"/>
      <c r="F4414" s="3"/>
      <c r="G4414" s="3"/>
    </row>
    <row r="4415" spans="1:7">
      <c r="A4415" s="2">
        <v>15</v>
      </c>
      <c r="B4415" s="2" t="s">
        <v>8</v>
      </c>
      <c r="C4415" s="3" t="s">
        <v>1176</v>
      </c>
      <c r="D4415" s="3"/>
      <c r="E4415" s="3"/>
      <c r="F4415" s="3"/>
      <c r="G4415" s="3"/>
    </row>
    <row r="4416" spans="1:7">
      <c r="A4416" s="2">
        <v>15</v>
      </c>
      <c r="B4416" s="2" t="s">
        <v>8</v>
      </c>
      <c r="C4416" s="3" t="s">
        <v>1908</v>
      </c>
      <c r="D4416" s="3"/>
      <c r="E4416" s="3"/>
      <c r="F4416" s="3"/>
      <c r="G4416" s="3"/>
    </row>
    <row r="4417" spans="1:7">
      <c r="A4417" s="2">
        <v>15</v>
      </c>
      <c r="B4417" s="2" t="s">
        <v>8</v>
      </c>
      <c r="C4417" s="3" t="s">
        <v>362</v>
      </c>
      <c r="D4417" s="3"/>
      <c r="E4417" s="3"/>
      <c r="F4417" s="3"/>
      <c r="G4417" s="3"/>
    </row>
    <row r="4418" spans="1:7">
      <c r="A4418" s="2">
        <v>15</v>
      </c>
      <c r="B4418" s="2" t="s">
        <v>8</v>
      </c>
      <c r="C4418" s="3" t="s">
        <v>1909</v>
      </c>
      <c r="D4418" s="3"/>
      <c r="E4418" s="3"/>
      <c r="F4418" s="3"/>
      <c r="G4418" s="3"/>
    </row>
    <row r="4419" spans="1:7">
      <c r="A4419" s="2">
        <v>15</v>
      </c>
      <c r="B4419" s="2" t="s">
        <v>8</v>
      </c>
      <c r="C4419" s="3" t="s">
        <v>1910</v>
      </c>
      <c r="D4419" s="3"/>
      <c r="E4419" s="3"/>
      <c r="F4419" s="3"/>
      <c r="G4419" s="3"/>
    </row>
    <row r="4420" spans="1:7">
      <c r="A4420" s="2">
        <v>15</v>
      </c>
      <c r="B4420" s="2" t="s">
        <v>8</v>
      </c>
      <c r="C4420" s="3" t="s">
        <v>1911</v>
      </c>
      <c r="D4420" s="3"/>
      <c r="E4420" s="3"/>
      <c r="F4420" s="3"/>
      <c r="G4420" s="3"/>
    </row>
    <row r="4421" spans="1:7">
      <c r="A4421" s="2">
        <v>15</v>
      </c>
      <c r="B4421" s="2" t="s">
        <v>8</v>
      </c>
      <c r="C4421" s="3" t="s">
        <v>1912</v>
      </c>
      <c r="D4421" s="3"/>
      <c r="E4421" s="3"/>
      <c r="F4421" s="3"/>
      <c r="G4421" s="3"/>
    </row>
    <row r="4422" spans="1:7">
      <c r="A4422" s="2">
        <v>15</v>
      </c>
      <c r="B4422" s="2" t="s">
        <v>8</v>
      </c>
      <c r="C4422" s="3"/>
      <c r="D4422" s="3"/>
      <c r="E4422" s="3"/>
      <c r="F4422" s="3"/>
      <c r="G4422" s="3"/>
    </row>
    <row r="4423" spans="1:7">
      <c r="A4423" s="2">
        <v>15</v>
      </c>
      <c r="B4423" s="2" t="s">
        <v>8</v>
      </c>
      <c r="C4423" s="3" t="s">
        <v>2694</v>
      </c>
      <c r="D4423" s="3"/>
      <c r="E4423" s="3"/>
      <c r="F4423" s="3"/>
      <c r="G4423" s="3"/>
    </row>
    <row r="4424" spans="1:7">
      <c r="A4424" s="2">
        <v>15</v>
      </c>
      <c r="B4424" s="2" t="s">
        <v>8</v>
      </c>
      <c r="C4424" s="3" t="s">
        <v>2695</v>
      </c>
      <c r="D4424" s="3"/>
      <c r="E4424" s="3"/>
      <c r="F4424" s="3"/>
      <c r="G4424" s="3"/>
    </row>
    <row r="4425" spans="1:7">
      <c r="A4425" s="2">
        <v>15</v>
      </c>
      <c r="B4425" s="2" t="s">
        <v>8</v>
      </c>
      <c r="C4425" s="3" t="s">
        <v>2696</v>
      </c>
      <c r="D4425" s="3"/>
      <c r="E4425" s="3"/>
      <c r="F4425" s="3"/>
      <c r="G4425" s="3"/>
    </row>
    <row r="4426" spans="1:7">
      <c r="A4426" s="2">
        <v>15</v>
      </c>
      <c r="B4426" s="2" t="s">
        <v>8</v>
      </c>
      <c r="C4426" s="3" t="s">
        <v>3411</v>
      </c>
      <c r="D4426" s="3"/>
      <c r="E4426" s="3"/>
      <c r="F4426" s="3"/>
      <c r="G4426" s="3"/>
    </row>
    <row r="4427" spans="1:7">
      <c r="A4427" s="2">
        <v>15</v>
      </c>
      <c r="B4427" s="2" t="s">
        <v>8</v>
      </c>
      <c r="C4427" s="3" t="s">
        <v>3412</v>
      </c>
      <c r="D4427" s="3"/>
      <c r="E4427" s="3"/>
      <c r="F4427" s="3"/>
      <c r="G4427" s="3"/>
    </row>
    <row r="4428" spans="1:7">
      <c r="A4428" s="2">
        <v>15</v>
      </c>
      <c r="B4428" s="2" t="s">
        <v>8</v>
      </c>
      <c r="C4428" s="3"/>
      <c r="D4428" s="3"/>
      <c r="E4428" s="3"/>
      <c r="F4428" s="3"/>
      <c r="G4428" s="3"/>
    </row>
    <row r="4429" spans="1:7">
      <c r="A4429" s="2">
        <v>15</v>
      </c>
      <c r="B4429" s="2" t="s">
        <v>8</v>
      </c>
      <c r="C4429" s="3" t="s">
        <v>4060</v>
      </c>
      <c r="D4429" s="3"/>
      <c r="E4429" s="3"/>
      <c r="F4429" s="3"/>
      <c r="G4429" s="3"/>
    </row>
    <row r="4430" spans="1:7">
      <c r="A4430" s="2">
        <v>15</v>
      </c>
      <c r="B4430" s="2" t="s">
        <v>8</v>
      </c>
      <c r="C4430" s="3" t="s">
        <v>362</v>
      </c>
      <c r="D4430" s="3"/>
      <c r="E4430" s="3"/>
      <c r="F4430" s="3"/>
      <c r="G4430" s="3"/>
    </row>
    <row r="4431" spans="1:7">
      <c r="A4431" s="2">
        <v>15</v>
      </c>
      <c r="B4431" s="2" t="s">
        <v>8</v>
      </c>
      <c r="C4431" s="3" t="s">
        <v>4061</v>
      </c>
      <c r="D4431" s="3"/>
      <c r="E4431" s="3"/>
      <c r="F4431" s="3"/>
      <c r="G4431" s="3"/>
    </row>
    <row r="4432" spans="1:7">
      <c r="A4432" s="2">
        <v>15</v>
      </c>
      <c r="B4432" s="2" t="s">
        <v>8</v>
      </c>
      <c r="C4432" s="3" t="s">
        <v>4062</v>
      </c>
      <c r="D4432" s="3"/>
      <c r="E4432" s="3"/>
      <c r="F4432" s="3"/>
      <c r="G4432" s="3"/>
    </row>
    <row r="4433" spans="1:7">
      <c r="A4433" s="2">
        <v>15</v>
      </c>
      <c r="B4433" s="2" t="s">
        <v>8</v>
      </c>
      <c r="C4433" s="3" t="s">
        <v>4797</v>
      </c>
      <c r="D4433" s="3"/>
      <c r="E4433" s="3"/>
      <c r="F4433" s="3"/>
      <c r="G4433" s="3"/>
    </row>
    <row r="4434" spans="1:7">
      <c r="A4434" s="2">
        <v>15</v>
      </c>
      <c r="B4434" s="2" t="s">
        <v>8</v>
      </c>
      <c r="C4434" s="3" t="s">
        <v>362</v>
      </c>
      <c r="D4434" s="3"/>
      <c r="E4434" s="3"/>
      <c r="F4434" s="3"/>
      <c r="G4434" s="3"/>
    </row>
    <row r="4435" spans="1:7">
      <c r="A4435" s="2">
        <v>15</v>
      </c>
      <c r="B4435" s="2" t="s">
        <v>8</v>
      </c>
      <c r="C4435" s="3" t="s">
        <v>4798</v>
      </c>
      <c r="D4435" s="3"/>
      <c r="E4435" s="3"/>
      <c r="F4435" s="3"/>
      <c r="G4435" s="3"/>
    </row>
    <row r="4436" spans="1:7">
      <c r="A4436" s="2">
        <v>15</v>
      </c>
      <c r="B4436" s="2" t="s">
        <v>8</v>
      </c>
      <c r="C4436" s="3" t="s">
        <v>4799</v>
      </c>
      <c r="D4436" s="3"/>
      <c r="E4436" s="3"/>
      <c r="F4436" s="3"/>
      <c r="G4436" s="3"/>
    </row>
    <row r="4437" spans="1:7">
      <c r="A4437" s="2">
        <v>15</v>
      </c>
      <c r="B4437" s="2" t="s">
        <v>8</v>
      </c>
      <c r="C4437" s="3" t="s">
        <v>5500</v>
      </c>
      <c r="D4437" s="3"/>
      <c r="E4437" s="3"/>
      <c r="F4437" s="3"/>
      <c r="G4437" s="3"/>
    </row>
    <row r="4438" spans="1:7">
      <c r="A4438" s="2">
        <v>15</v>
      </c>
      <c r="B4438" s="2" t="s">
        <v>8</v>
      </c>
      <c r="C4438" s="3" t="s">
        <v>5501</v>
      </c>
      <c r="D4438" s="3"/>
      <c r="E4438" s="3"/>
      <c r="F4438" s="3"/>
      <c r="G4438" s="3"/>
    </row>
    <row r="4439" spans="1:7">
      <c r="A4439" s="2">
        <v>15</v>
      </c>
      <c r="B4439" s="2" t="s">
        <v>8</v>
      </c>
      <c r="C4439" s="3" t="s">
        <v>5502</v>
      </c>
      <c r="D4439" s="3"/>
      <c r="E4439" s="3"/>
      <c r="F4439" s="3"/>
      <c r="G4439" s="3"/>
    </row>
    <row r="4440" spans="1:7">
      <c r="A4440" s="2">
        <v>15</v>
      </c>
      <c r="B4440" s="2" t="s">
        <v>8</v>
      </c>
      <c r="C4440" s="3" t="s">
        <v>6215</v>
      </c>
      <c r="D4440" s="3"/>
      <c r="E4440" s="3"/>
      <c r="F4440" s="3"/>
      <c r="G4440" s="3"/>
    </row>
    <row r="4441" spans="1:7">
      <c r="A4441" s="2">
        <v>15</v>
      </c>
      <c r="B4441" s="2" t="s">
        <v>8</v>
      </c>
      <c r="C4441" s="3" t="s">
        <v>6216</v>
      </c>
      <c r="D4441" s="3"/>
      <c r="E4441" s="3"/>
      <c r="F4441" s="3"/>
      <c r="G4441" s="3"/>
    </row>
    <row r="4442" spans="1:7">
      <c r="A4442" s="2">
        <v>15</v>
      </c>
      <c r="B4442" s="2" t="s">
        <v>8</v>
      </c>
      <c r="C4442" s="3" t="s">
        <v>362</v>
      </c>
      <c r="D4442" s="3"/>
      <c r="E4442" s="3"/>
      <c r="F4442" s="3"/>
      <c r="G4442" s="3"/>
    </row>
    <row r="4443" spans="1:7">
      <c r="A4443" s="2">
        <v>15</v>
      </c>
      <c r="B4443" s="2" t="s">
        <v>8</v>
      </c>
      <c r="C4443" s="3"/>
      <c r="D4443" s="3"/>
      <c r="E4443" s="3"/>
      <c r="F4443" s="3"/>
      <c r="G4443" s="3"/>
    </row>
    <row r="4444" spans="1:7">
      <c r="A4444" s="2">
        <v>15</v>
      </c>
      <c r="B4444" s="2" t="s">
        <v>8</v>
      </c>
      <c r="C4444" s="3" t="s">
        <v>6217</v>
      </c>
      <c r="D4444" s="3"/>
      <c r="E4444" s="3"/>
      <c r="F4444" s="3"/>
      <c r="G4444" s="3"/>
    </row>
    <row r="4445" spans="1:7">
      <c r="A4445" s="2">
        <v>15</v>
      </c>
      <c r="B4445" s="2" t="s">
        <v>8</v>
      </c>
      <c r="C4445" s="3" t="s">
        <v>6966</v>
      </c>
      <c r="D4445" s="3"/>
      <c r="E4445" s="3"/>
      <c r="F4445" s="3"/>
      <c r="G4445" s="3"/>
    </row>
    <row r="4446" spans="1:7">
      <c r="A4446" s="2">
        <v>15</v>
      </c>
      <c r="B4446" s="2" t="s">
        <v>8</v>
      </c>
      <c r="C4446" s="3" t="s">
        <v>362</v>
      </c>
      <c r="D4446" s="3"/>
      <c r="E4446" s="3"/>
      <c r="F4446" s="3"/>
      <c r="G4446" s="3"/>
    </row>
    <row r="4447" spans="1:7">
      <c r="A4447" s="2">
        <v>15</v>
      </c>
      <c r="B4447" s="2" t="s">
        <v>8</v>
      </c>
      <c r="C4447" s="3"/>
      <c r="D4447" s="3"/>
      <c r="E4447" s="3"/>
      <c r="F4447" s="3"/>
      <c r="G4447" s="3"/>
    </row>
    <row r="4448" spans="1:7">
      <c r="A4448" s="2">
        <v>15</v>
      </c>
      <c r="B4448" s="2" t="s">
        <v>8</v>
      </c>
      <c r="C4448" s="3" t="s">
        <v>7658</v>
      </c>
      <c r="D4448" s="3"/>
      <c r="E4448" s="3"/>
      <c r="F4448" s="3"/>
      <c r="G4448" s="3"/>
    </row>
    <row r="4449" spans="1:7">
      <c r="A4449" s="2">
        <v>15</v>
      </c>
      <c r="B4449" s="2" t="s">
        <v>8</v>
      </c>
      <c r="C4449" s="3" t="s">
        <v>7659</v>
      </c>
      <c r="D4449" s="3"/>
      <c r="E4449" s="3"/>
      <c r="F4449" s="3"/>
      <c r="G4449" s="3"/>
    </row>
    <row r="4450" spans="1:7">
      <c r="A4450" s="2">
        <v>15</v>
      </c>
      <c r="B4450" s="2" t="s">
        <v>8</v>
      </c>
      <c r="C4450" s="3" t="s">
        <v>7660</v>
      </c>
      <c r="D4450" s="3"/>
      <c r="E4450" s="3"/>
      <c r="F4450" s="3"/>
      <c r="G4450" s="3"/>
    </row>
    <row r="4451" spans="1:7">
      <c r="A4451" s="2">
        <v>15</v>
      </c>
      <c r="B4451" s="2" t="s">
        <v>11</v>
      </c>
      <c r="C4451" s="3" t="s">
        <v>367</v>
      </c>
      <c r="D4451" s="3"/>
      <c r="E4451" s="3"/>
      <c r="F4451" s="3"/>
      <c r="G4451" s="3"/>
    </row>
    <row r="4452" spans="1:7">
      <c r="A4452" s="2">
        <v>15</v>
      </c>
      <c r="B4452" s="2" t="s">
        <v>11</v>
      </c>
      <c r="C4452" s="3" t="s">
        <v>368</v>
      </c>
      <c r="D4452" s="3"/>
      <c r="E4452" s="3"/>
      <c r="F4452" s="3"/>
      <c r="G4452" s="3"/>
    </row>
    <row r="4453" spans="1:7">
      <c r="A4453" s="2">
        <v>15</v>
      </c>
      <c r="B4453" s="2" t="s">
        <v>11</v>
      </c>
      <c r="C4453" s="3" t="s">
        <v>369</v>
      </c>
      <c r="D4453" s="3"/>
      <c r="E4453" s="3"/>
      <c r="F4453" s="3"/>
      <c r="G4453" s="3"/>
    </row>
    <row r="4454" spans="1:7">
      <c r="A4454" s="2">
        <v>15</v>
      </c>
      <c r="B4454" s="2" t="s">
        <v>11</v>
      </c>
      <c r="C4454" s="3" t="s">
        <v>1177</v>
      </c>
      <c r="D4454" s="3"/>
      <c r="E4454" s="3"/>
      <c r="F4454" s="3"/>
      <c r="G4454" s="3"/>
    </row>
    <row r="4455" spans="1:7">
      <c r="A4455" s="2">
        <v>15</v>
      </c>
      <c r="B4455" s="2" t="s">
        <v>11</v>
      </c>
      <c r="C4455" s="3" t="s">
        <v>1178</v>
      </c>
      <c r="D4455" s="3"/>
      <c r="E4455" s="3"/>
      <c r="F4455" s="3"/>
      <c r="G4455" s="3"/>
    </row>
    <row r="4456" spans="1:7">
      <c r="A4456" s="2">
        <v>15</v>
      </c>
      <c r="B4456" s="2" t="s">
        <v>11</v>
      </c>
      <c r="C4456" s="3" t="s">
        <v>1177</v>
      </c>
      <c r="D4456" s="3"/>
      <c r="E4456" s="3"/>
      <c r="F4456" s="3"/>
      <c r="G4456" s="3"/>
    </row>
    <row r="4457" spans="1:7">
      <c r="A4457" s="2">
        <v>15</v>
      </c>
      <c r="B4457" s="2" t="s">
        <v>11</v>
      </c>
      <c r="C4457" s="3" t="s">
        <v>1179</v>
      </c>
      <c r="D4457" s="3"/>
      <c r="E4457" s="3"/>
      <c r="F4457" s="3"/>
      <c r="G4457" s="3"/>
    </row>
    <row r="4458" spans="1:7">
      <c r="A4458" s="2">
        <v>15</v>
      </c>
      <c r="B4458" s="2" t="s">
        <v>11</v>
      </c>
      <c r="C4458" s="3" t="s">
        <v>1180</v>
      </c>
      <c r="D4458" s="3"/>
      <c r="E4458" s="3"/>
      <c r="F4458" s="3"/>
      <c r="G4458" s="3"/>
    </row>
    <row r="4459" spans="1:7">
      <c r="A4459" s="2">
        <v>15</v>
      </c>
      <c r="B4459" s="2" t="s">
        <v>11</v>
      </c>
      <c r="C4459" s="3" t="s">
        <v>1913</v>
      </c>
      <c r="D4459" s="3"/>
      <c r="E4459" s="3"/>
      <c r="F4459" s="3"/>
      <c r="G4459" s="3"/>
    </row>
    <row r="4460" spans="1:7">
      <c r="A4460" s="2">
        <v>15</v>
      </c>
      <c r="B4460" s="2" t="s">
        <v>11</v>
      </c>
      <c r="C4460" s="3" t="s">
        <v>2697</v>
      </c>
      <c r="D4460" s="3"/>
      <c r="E4460" s="3"/>
      <c r="F4460" s="3"/>
      <c r="G4460" s="3"/>
    </row>
    <row r="4461" spans="1:7">
      <c r="A4461" s="2">
        <v>15</v>
      </c>
      <c r="B4461" s="2" t="s">
        <v>11</v>
      </c>
      <c r="C4461" s="3" t="s">
        <v>2698</v>
      </c>
      <c r="D4461" s="3"/>
      <c r="E4461" s="3"/>
      <c r="F4461" s="3"/>
      <c r="G4461" s="3"/>
    </row>
    <row r="4462" spans="1:7">
      <c r="A4462" s="2">
        <v>15</v>
      </c>
      <c r="B4462" s="2" t="s">
        <v>11</v>
      </c>
      <c r="C4462" s="3" t="s">
        <v>2699</v>
      </c>
      <c r="D4462" s="3"/>
      <c r="E4462" s="3"/>
      <c r="F4462" s="3"/>
      <c r="G4462" s="3"/>
    </row>
    <row r="4463" spans="1:7">
      <c r="A4463" s="2">
        <v>15</v>
      </c>
      <c r="B4463" s="2" t="s">
        <v>11</v>
      </c>
      <c r="C4463" s="3" t="s">
        <v>2700</v>
      </c>
      <c r="D4463" s="3"/>
      <c r="E4463" s="3"/>
      <c r="F4463" s="3"/>
      <c r="G4463" s="3"/>
    </row>
    <row r="4464" spans="1:7">
      <c r="A4464" s="2">
        <v>15</v>
      </c>
      <c r="B4464" s="2" t="s">
        <v>11</v>
      </c>
      <c r="C4464" s="3" t="s">
        <v>2701</v>
      </c>
      <c r="D4464" s="3"/>
      <c r="E4464" s="3"/>
      <c r="F4464" s="3"/>
      <c r="G4464" s="3"/>
    </row>
    <row r="4465" spans="1:7">
      <c r="A4465" s="2">
        <v>15</v>
      </c>
      <c r="B4465" s="2" t="s">
        <v>11</v>
      </c>
      <c r="C4465" s="3" t="s">
        <v>2702</v>
      </c>
      <c r="D4465" s="3"/>
      <c r="E4465" s="3"/>
      <c r="F4465" s="3"/>
      <c r="G4465" s="3"/>
    </row>
    <row r="4466" spans="1:7">
      <c r="A4466" s="2">
        <v>15</v>
      </c>
      <c r="B4466" s="2" t="s">
        <v>11</v>
      </c>
      <c r="C4466" s="3" t="s">
        <v>3413</v>
      </c>
      <c r="D4466" s="3"/>
      <c r="E4466" s="3"/>
      <c r="F4466" s="3"/>
      <c r="G4466" s="3"/>
    </row>
    <row r="4467" spans="1:7">
      <c r="A4467" s="2">
        <v>15</v>
      </c>
      <c r="B4467" s="2" t="s">
        <v>11</v>
      </c>
      <c r="C4467" s="3" t="s">
        <v>2698</v>
      </c>
      <c r="D4467" s="3"/>
      <c r="E4467" s="3"/>
      <c r="F4467" s="3"/>
      <c r="G4467" s="3"/>
    </row>
    <row r="4468" spans="1:7">
      <c r="A4468" s="2">
        <v>15</v>
      </c>
      <c r="B4468" s="2" t="s">
        <v>11</v>
      </c>
      <c r="C4468" s="3" t="s">
        <v>4063</v>
      </c>
      <c r="D4468" s="3"/>
      <c r="E4468" s="3"/>
      <c r="F4468" s="3"/>
      <c r="G4468" s="3"/>
    </row>
    <row r="4469" spans="1:7">
      <c r="A4469" s="2">
        <v>15</v>
      </c>
      <c r="B4469" s="2" t="s">
        <v>11</v>
      </c>
      <c r="C4469" s="3" t="s">
        <v>4064</v>
      </c>
      <c r="D4469" s="3"/>
      <c r="E4469" s="3"/>
      <c r="F4469" s="3"/>
      <c r="G4469" s="3"/>
    </row>
    <row r="4470" spans="1:7">
      <c r="A4470" s="2">
        <v>15</v>
      </c>
      <c r="B4470" s="2" t="s">
        <v>11</v>
      </c>
      <c r="C4470" s="3" t="s">
        <v>5503</v>
      </c>
      <c r="D4470" s="3"/>
      <c r="E4470" s="3"/>
      <c r="F4470" s="3"/>
      <c r="G4470" s="3"/>
    </row>
    <row r="4471" spans="1:7">
      <c r="A4471" s="2">
        <v>15</v>
      </c>
      <c r="B4471" s="2" t="s">
        <v>11</v>
      </c>
      <c r="C4471" s="3" t="s">
        <v>6218</v>
      </c>
      <c r="D4471" s="3"/>
      <c r="E4471" s="3"/>
      <c r="F4471" s="3"/>
      <c r="G4471" s="3"/>
    </row>
    <row r="4472" spans="1:7">
      <c r="A4472" s="2">
        <v>15</v>
      </c>
      <c r="B4472" s="2" t="s">
        <v>11</v>
      </c>
      <c r="C4472" s="3" t="s">
        <v>6967</v>
      </c>
      <c r="D4472" s="3"/>
      <c r="E4472" s="3"/>
      <c r="F4472" s="3"/>
      <c r="G4472" s="3"/>
    </row>
    <row r="4473" spans="1:7">
      <c r="A4473" s="2">
        <v>15</v>
      </c>
      <c r="B4473" s="2" t="s">
        <v>11</v>
      </c>
      <c r="C4473" s="3" t="s">
        <v>6968</v>
      </c>
      <c r="D4473" s="3"/>
      <c r="E4473" s="3"/>
      <c r="F4473" s="3"/>
      <c r="G4473" s="3"/>
    </row>
    <row r="4474" spans="1:7">
      <c r="A4474" s="2">
        <v>15</v>
      </c>
      <c r="B4474" s="2" t="s">
        <v>11</v>
      </c>
      <c r="C4474" s="3" t="s">
        <v>6969</v>
      </c>
      <c r="D4474" s="3"/>
      <c r="E4474" s="3"/>
      <c r="F4474" s="3"/>
      <c r="G4474" s="3"/>
    </row>
    <row r="4475" spans="1:7">
      <c r="A4475" s="2">
        <v>15</v>
      </c>
      <c r="B4475" s="2" t="s">
        <v>11</v>
      </c>
      <c r="C4475" s="3" t="s">
        <v>6970</v>
      </c>
      <c r="D4475" s="3"/>
      <c r="E4475" s="3"/>
      <c r="F4475" s="3"/>
      <c r="G4475" s="3"/>
    </row>
    <row r="4476" spans="1:7">
      <c r="A4476" s="2">
        <v>15</v>
      </c>
      <c r="B4476" s="2" t="s">
        <v>11</v>
      </c>
      <c r="C4476" s="3" t="s">
        <v>7661</v>
      </c>
      <c r="D4476" s="3"/>
      <c r="E4476" s="3"/>
      <c r="F4476" s="3"/>
      <c r="G4476" s="3"/>
    </row>
    <row r="4477" spans="1:7">
      <c r="A4477" s="2">
        <v>16</v>
      </c>
      <c r="B4477" s="2" t="s">
        <v>5</v>
      </c>
      <c r="C4477" s="3" t="s">
        <v>370</v>
      </c>
      <c r="D4477" s="3"/>
      <c r="E4477" s="3"/>
      <c r="F4477" s="3"/>
      <c r="G4477" s="3"/>
    </row>
    <row r="4478" spans="1:7">
      <c r="A4478" s="2">
        <v>16</v>
      </c>
      <c r="B4478" s="2" t="s">
        <v>5</v>
      </c>
      <c r="C4478" s="3" t="s">
        <v>371</v>
      </c>
      <c r="D4478" s="3"/>
      <c r="E4478" s="3"/>
      <c r="F4478" s="3"/>
      <c r="G4478" s="3"/>
    </row>
    <row r="4479" spans="1:7">
      <c r="A4479" s="2">
        <v>16</v>
      </c>
      <c r="B4479" s="2" t="s">
        <v>5</v>
      </c>
      <c r="C4479" s="3"/>
      <c r="D4479" s="3"/>
      <c r="E4479" s="3"/>
      <c r="F4479" s="3"/>
      <c r="G4479" s="3"/>
    </row>
    <row r="4480" spans="1:7">
      <c r="A4480" s="2">
        <v>16</v>
      </c>
      <c r="B4480" s="2" t="s">
        <v>5</v>
      </c>
      <c r="C4480" s="3" t="s">
        <v>1181</v>
      </c>
      <c r="D4480" s="3"/>
      <c r="E4480" s="3"/>
      <c r="F4480" s="3"/>
      <c r="G4480" s="3"/>
    </row>
    <row r="4481" spans="1:7">
      <c r="A4481" s="2">
        <v>16</v>
      </c>
      <c r="B4481" s="2" t="s">
        <v>5</v>
      </c>
      <c r="C4481" s="3" t="s">
        <v>1182</v>
      </c>
      <c r="D4481" s="3"/>
      <c r="E4481" s="3"/>
      <c r="F4481" s="3"/>
      <c r="G4481" s="3"/>
    </row>
    <row r="4482" spans="1:7">
      <c r="A4482" s="2">
        <v>16</v>
      </c>
      <c r="B4482" s="2" t="s">
        <v>5</v>
      </c>
      <c r="C4482" s="3" t="s">
        <v>1183</v>
      </c>
      <c r="D4482" s="3"/>
      <c r="E4482" s="3"/>
      <c r="F4482" s="3"/>
      <c r="G4482" s="3"/>
    </row>
    <row r="4483" spans="1:7">
      <c r="A4483" s="2">
        <v>16</v>
      </c>
      <c r="B4483" s="2" t="s">
        <v>5</v>
      </c>
      <c r="C4483" s="3" t="s">
        <v>1184</v>
      </c>
      <c r="D4483" s="3"/>
      <c r="E4483" s="3"/>
      <c r="F4483" s="3"/>
      <c r="G4483" s="3"/>
    </row>
    <row r="4484" spans="1:7">
      <c r="A4484" s="2">
        <v>16</v>
      </c>
      <c r="B4484" s="2" t="s">
        <v>5</v>
      </c>
      <c r="C4484" s="3" t="s">
        <v>1185</v>
      </c>
      <c r="D4484" s="3"/>
      <c r="E4484" s="3"/>
      <c r="F4484" s="3"/>
      <c r="G4484" s="3"/>
    </row>
    <row r="4485" spans="1:7">
      <c r="A4485" s="2">
        <v>16</v>
      </c>
      <c r="B4485" s="2" t="s">
        <v>5</v>
      </c>
      <c r="C4485" s="3" t="s">
        <v>1186</v>
      </c>
      <c r="D4485" s="3"/>
      <c r="E4485" s="3"/>
      <c r="F4485" s="3"/>
      <c r="G4485" s="3"/>
    </row>
    <row r="4486" spans="1:7">
      <c r="A4486" s="2">
        <v>16</v>
      </c>
      <c r="B4486" s="2" t="s">
        <v>5</v>
      </c>
      <c r="C4486" s="3" t="s">
        <v>1187</v>
      </c>
      <c r="D4486" s="3"/>
      <c r="E4486" s="3"/>
      <c r="F4486" s="3"/>
      <c r="G4486" s="3"/>
    </row>
    <row r="4487" spans="1:7">
      <c r="A4487" s="2">
        <v>16</v>
      </c>
      <c r="B4487" s="2" t="s">
        <v>5</v>
      </c>
      <c r="C4487" s="3" t="s">
        <v>1188</v>
      </c>
      <c r="D4487" s="3"/>
      <c r="E4487" s="3"/>
      <c r="F4487" s="3"/>
      <c r="G4487" s="3"/>
    </row>
    <row r="4488" spans="1:7">
      <c r="A4488" s="2">
        <v>16</v>
      </c>
      <c r="B4488" s="2" t="s">
        <v>5</v>
      </c>
      <c r="C4488" s="3" t="s">
        <v>1914</v>
      </c>
      <c r="D4488" s="3"/>
      <c r="E4488" s="3"/>
      <c r="F4488" s="3"/>
      <c r="G4488" s="3"/>
    </row>
    <row r="4489" spans="1:7">
      <c r="A4489" s="2">
        <v>16</v>
      </c>
      <c r="B4489" s="2" t="s">
        <v>5</v>
      </c>
      <c r="C4489" s="3" t="s">
        <v>1915</v>
      </c>
      <c r="D4489" s="3"/>
      <c r="E4489" s="3"/>
      <c r="F4489" s="3"/>
      <c r="G4489" s="3"/>
    </row>
    <row r="4490" spans="1:7">
      <c r="A4490" s="2">
        <v>16</v>
      </c>
      <c r="B4490" s="2" t="s">
        <v>5</v>
      </c>
      <c r="C4490" s="3" t="s">
        <v>1916</v>
      </c>
      <c r="D4490" s="3"/>
      <c r="E4490" s="3"/>
      <c r="F4490" s="3"/>
      <c r="G4490" s="3"/>
    </row>
    <row r="4491" spans="1:7">
      <c r="A4491" s="2">
        <v>16</v>
      </c>
      <c r="B4491" s="2" t="s">
        <v>5</v>
      </c>
      <c r="C4491" s="3"/>
      <c r="D4491" s="3"/>
      <c r="E4491" s="3"/>
      <c r="F4491" s="3"/>
      <c r="G4491" s="3"/>
    </row>
    <row r="4492" spans="1:7">
      <c r="A4492" s="2">
        <v>16</v>
      </c>
      <c r="B4492" s="2" t="s">
        <v>5</v>
      </c>
      <c r="C4492" s="3" t="s">
        <v>1917</v>
      </c>
      <c r="D4492" s="3"/>
      <c r="E4492" s="3"/>
      <c r="F4492" s="3"/>
      <c r="G4492" s="3"/>
    </row>
    <row r="4493" spans="1:7">
      <c r="A4493" s="2">
        <v>16</v>
      </c>
      <c r="B4493" s="2" t="s">
        <v>5</v>
      </c>
      <c r="C4493" s="3" t="s">
        <v>1918</v>
      </c>
      <c r="D4493" s="3"/>
      <c r="E4493" s="3"/>
      <c r="F4493" s="3"/>
      <c r="G4493" s="3"/>
    </row>
    <row r="4494" spans="1:7">
      <c r="A4494" s="2">
        <v>16</v>
      </c>
      <c r="B4494" s="2" t="s">
        <v>5</v>
      </c>
      <c r="C4494" s="3" t="s">
        <v>1919</v>
      </c>
      <c r="D4494" s="3"/>
      <c r="E4494" s="3"/>
      <c r="F4494" s="3"/>
      <c r="G4494" s="3"/>
    </row>
    <row r="4495" spans="1:7">
      <c r="A4495" s="2">
        <v>16</v>
      </c>
      <c r="B4495" s="2" t="s">
        <v>5</v>
      </c>
      <c r="C4495" s="3" t="s">
        <v>1920</v>
      </c>
      <c r="D4495" s="3"/>
      <c r="E4495" s="3"/>
      <c r="F4495" s="3"/>
      <c r="G4495" s="3"/>
    </row>
    <row r="4496" spans="1:7">
      <c r="A4496" s="2">
        <v>16</v>
      </c>
      <c r="B4496" s="2" t="s">
        <v>5</v>
      </c>
      <c r="C4496" s="3"/>
      <c r="D4496" s="3"/>
      <c r="E4496" s="3"/>
      <c r="F4496" s="3"/>
      <c r="G4496" s="3"/>
    </row>
    <row r="4497" spans="1:7">
      <c r="A4497" s="2">
        <v>16</v>
      </c>
      <c r="B4497" s="2" t="s">
        <v>5</v>
      </c>
      <c r="C4497" s="3" t="s">
        <v>2703</v>
      </c>
      <c r="D4497" s="3"/>
      <c r="E4497" s="3"/>
      <c r="F4497" s="3"/>
      <c r="G4497" s="3"/>
    </row>
    <row r="4498" spans="1:7">
      <c r="A4498" s="2">
        <v>16</v>
      </c>
      <c r="B4498" s="2" t="s">
        <v>5</v>
      </c>
      <c r="C4498" s="3" t="s">
        <v>2704</v>
      </c>
      <c r="D4498" s="3"/>
      <c r="E4498" s="3"/>
      <c r="F4498" s="3"/>
      <c r="G4498" s="3"/>
    </row>
    <row r="4499" spans="1:7">
      <c r="A4499" s="2">
        <v>16</v>
      </c>
      <c r="B4499" s="2" t="s">
        <v>5</v>
      </c>
      <c r="C4499" s="3" t="s">
        <v>3414</v>
      </c>
      <c r="D4499" s="3"/>
      <c r="E4499" s="3"/>
      <c r="F4499" s="3"/>
      <c r="G4499" s="3"/>
    </row>
    <row r="4500" spans="1:7">
      <c r="A4500" s="2">
        <v>16</v>
      </c>
      <c r="B4500" s="2" t="s">
        <v>5</v>
      </c>
      <c r="C4500" s="3" t="s">
        <v>3415</v>
      </c>
      <c r="D4500" s="3"/>
      <c r="E4500" s="3"/>
      <c r="F4500" s="3"/>
      <c r="G4500" s="3"/>
    </row>
    <row r="4501" spans="1:7">
      <c r="A4501" s="2">
        <v>16</v>
      </c>
      <c r="B4501" s="2" t="s">
        <v>5</v>
      </c>
      <c r="C4501" s="3" t="s">
        <v>3416</v>
      </c>
      <c r="D4501" s="3"/>
      <c r="E4501" s="3"/>
      <c r="F4501" s="3"/>
      <c r="G4501" s="3"/>
    </row>
    <row r="4502" spans="1:7">
      <c r="A4502" s="2">
        <v>16</v>
      </c>
      <c r="B4502" s="2" t="s">
        <v>5</v>
      </c>
      <c r="C4502" s="3"/>
      <c r="D4502" s="3"/>
      <c r="E4502" s="3"/>
      <c r="F4502" s="3"/>
      <c r="G4502" s="3"/>
    </row>
    <row r="4503" spans="1:7">
      <c r="A4503" s="2">
        <v>16</v>
      </c>
      <c r="B4503" s="2" t="s">
        <v>5</v>
      </c>
      <c r="C4503" s="3" t="s">
        <v>3417</v>
      </c>
      <c r="D4503" s="3"/>
      <c r="E4503" s="3"/>
      <c r="F4503" s="3"/>
      <c r="G4503" s="3"/>
    </row>
    <row r="4504" spans="1:7">
      <c r="A4504" s="2">
        <v>16</v>
      </c>
      <c r="B4504" s="2" t="s">
        <v>5</v>
      </c>
      <c r="C4504" s="3" t="s">
        <v>3418</v>
      </c>
      <c r="D4504" s="3"/>
      <c r="E4504" s="3"/>
      <c r="F4504" s="3"/>
      <c r="G4504" s="3"/>
    </row>
    <row r="4505" spans="1:7">
      <c r="A4505" s="2">
        <v>16</v>
      </c>
      <c r="B4505" s="2" t="s">
        <v>5</v>
      </c>
      <c r="C4505" s="3" t="s">
        <v>370</v>
      </c>
      <c r="D4505" s="3"/>
      <c r="E4505" s="3"/>
      <c r="F4505" s="3"/>
      <c r="G4505" s="3"/>
    </row>
    <row r="4506" spans="1:7">
      <c r="A4506" s="2">
        <v>16</v>
      </c>
      <c r="B4506" s="2" t="s">
        <v>5</v>
      </c>
      <c r="C4506" s="3" t="s">
        <v>4065</v>
      </c>
      <c r="D4506" s="3"/>
      <c r="E4506" s="3"/>
      <c r="F4506" s="3"/>
      <c r="G4506" s="3"/>
    </row>
    <row r="4507" spans="1:7">
      <c r="A4507" s="2">
        <v>16</v>
      </c>
      <c r="B4507" s="2" t="s">
        <v>5</v>
      </c>
      <c r="C4507" s="3" t="s">
        <v>4066</v>
      </c>
      <c r="D4507" s="3"/>
      <c r="E4507" s="3"/>
      <c r="F4507" s="3"/>
      <c r="G4507" s="3"/>
    </row>
    <row r="4508" spans="1:7">
      <c r="A4508" s="2">
        <v>16</v>
      </c>
      <c r="B4508" s="2" t="s">
        <v>5</v>
      </c>
      <c r="C4508" s="3" t="s">
        <v>1918</v>
      </c>
      <c r="D4508" s="3"/>
      <c r="E4508" s="3"/>
      <c r="F4508" s="3"/>
      <c r="G4508" s="3"/>
    </row>
    <row r="4509" spans="1:7">
      <c r="A4509" s="2">
        <v>16</v>
      </c>
      <c r="B4509" s="2" t="s">
        <v>5</v>
      </c>
      <c r="C4509" s="3" t="s">
        <v>4067</v>
      </c>
      <c r="D4509" s="3"/>
      <c r="E4509" s="3"/>
      <c r="F4509" s="3"/>
      <c r="G4509" s="3"/>
    </row>
    <row r="4510" spans="1:7">
      <c r="A4510" s="2">
        <v>16</v>
      </c>
      <c r="B4510" s="2" t="s">
        <v>5</v>
      </c>
      <c r="C4510" s="3" t="s">
        <v>4068</v>
      </c>
      <c r="D4510" s="3"/>
      <c r="E4510" s="3"/>
      <c r="F4510" s="3"/>
      <c r="G4510" s="3"/>
    </row>
    <row r="4511" spans="1:7">
      <c r="A4511" s="2">
        <v>16</v>
      </c>
      <c r="B4511" s="2" t="s">
        <v>5</v>
      </c>
      <c r="C4511" s="3" t="s">
        <v>3417</v>
      </c>
      <c r="D4511" s="3"/>
      <c r="E4511" s="3"/>
      <c r="F4511" s="3"/>
      <c r="G4511" s="3"/>
    </row>
    <row r="4512" spans="1:7">
      <c r="A4512" s="2">
        <v>16</v>
      </c>
      <c r="B4512" s="2" t="s">
        <v>5</v>
      </c>
      <c r="C4512" s="3" t="s">
        <v>4800</v>
      </c>
      <c r="D4512" s="3"/>
      <c r="E4512" s="3"/>
      <c r="F4512" s="3"/>
      <c r="G4512" s="3"/>
    </row>
    <row r="4513" spans="1:7">
      <c r="A4513" s="2">
        <v>16</v>
      </c>
      <c r="B4513" s="2" t="s">
        <v>5</v>
      </c>
      <c r="C4513" s="3" t="s">
        <v>370</v>
      </c>
      <c r="D4513" s="3"/>
      <c r="E4513" s="3"/>
      <c r="F4513" s="3"/>
      <c r="G4513" s="3"/>
    </row>
    <row r="4514" spans="1:7">
      <c r="A4514" s="2">
        <v>16</v>
      </c>
      <c r="B4514" s="2" t="s">
        <v>5</v>
      </c>
      <c r="C4514" s="3" t="s">
        <v>5504</v>
      </c>
      <c r="D4514" s="3"/>
      <c r="E4514" s="3"/>
      <c r="F4514" s="3"/>
      <c r="G4514" s="3"/>
    </row>
    <row r="4515" spans="1:7">
      <c r="A4515" s="2">
        <v>16</v>
      </c>
      <c r="B4515" s="2" t="s">
        <v>5</v>
      </c>
      <c r="C4515" s="3" t="s">
        <v>5505</v>
      </c>
      <c r="D4515" s="3"/>
      <c r="E4515" s="3"/>
      <c r="F4515" s="3"/>
      <c r="G4515" s="3"/>
    </row>
    <row r="4516" spans="1:7">
      <c r="A4516" s="2">
        <v>16</v>
      </c>
      <c r="B4516" s="2" t="s">
        <v>5</v>
      </c>
      <c r="C4516" s="3" t="s">
        <v>5506</v>
      </c>
      <c r="D4516" s="3"/>
      <c r="E4516" s="3"/>
      <c r="F4516" s="3"/>
      <c r="G4516" s="3"/>
    </row>
    <row r="4517" spans="1:7">
      <c r="A4517" s="2">
        <v>16</v>
      </c>
      <c r="B4517" s="2" t="s">
        <v>5</v>
      </c>
      <c r="C4517" s="3" t="s">
        <v>5504</v>
      </c>
      <c r="D4517" s="3"/>
      <c r="E4517" s="3"/>
      <c r="F4517" s="3"/>
      <c r="G4517" s="3"/>
    </row>
    <row r="4518" spans="1:7">
      <c r="A4518" s="2">
        <v>16</v>
      </c>
      <c r="B4518" s="2" t="s">
        <v>5</v>
      </c>
      <c r="C4518" s="3" t="s">
        <v>6219</v>
      </c>
      <c r="D4518" s="3"/>
      <c r="E4518" s="3"/>
      <c r="F4518" s="3"/>
      <c r="G4518" s="3"/>
    </row>
    <row r="4519" spans="1:7">
      <c r="A4519" s="2">
        <v>16</v>
      </c>
      <c r="B4519" s="2" t="s">
        <v>5</v>
      </c>
      <c r="C4519" s="3" t="s">
        <v>6220</v>
      </c>
      <c r="D4519" s="3"/>
      <c r="E4519" s="3"/>
      <c r="F4519" s="3"/>
      <c r="G4519" s="3"/>
    </row>
    <row r="4520" spans="1:7">
      <c r="A4520" s="2">
        <v>16</v>
      </c>
      <c r="B4520" s="2" t="s">
        <v>5</v>
      </c>
      <c r="C4520" s="3" t="s">
        <v>6971</v>
      </c>
      <c r="D4520" s="3"/>
      <c r="E4520" s="3"/>
      <c r="F4520" s="3"/>
      <c r="G4520" s="3"/>
    </row>
    <row r="4521" spans="1:7">
      <c r="A4521" s="2">
        <v>16</v>
      </c>
      <c r="B4521" s="2" t="s">
        <v>5</v>
      </c>
      <c r="C4521" s="3" t="s">
        <v>6972</v>
      </c>
      <c r="D4521" s="3" t="s">
        <v>6973</v>
      </c>
      <c r="E4521" s="3"/>
      <c r="F4521" s="3"/>
      <c r="G4521" s="3"/>
    </row>
    <row r="4522" spans="1:7">
      <c r="A4522" s="2">
        <v>16</v>
      </c>
      <c r="B4522" s="2" t="s">
        <v>5</v>
      </c>
      <c r="C4522" s="3" t="s">
        <v>6974</v>
      </c>
      <c r="D4522" s="3"/>
      <c r="E4522" s="3"/>
      <c r="F4522" s="3"/>
      <c r="G4522" s="3"/>
    </row>
    <row r="4523" spans="1:7">
      <c r="A4523" s="2">
        <v>16</v>
      </c>
      <c r="B4523" s="2" t="s">
        <v>5</v>
      </c>
      <c r="C4523" s="3" t="s">
        <v>6975</v>
      </c>
      <c r="D4523" s="3"/>
      <c r="E4523" s="3"/>
      <c r="F4523" s="3"/>
      <c r="G4523" s="3"/>
    </row>
    <row r="4524" spans="1:7">
      <c r="A4524" s="2">
        <v>16</v>
      </c>
      <c r="B4524" s="2" t="s">
        <v>5</v>
      </c>
      <c r="C4524" s="3" t="s">
        <v>6976</v>
      </c>
      <c r="D4524" s="3"/>
      <c r="E4524" s="3"/>
      <c r="F4524" s="3"/>
      <c r="G4524" s="3"/>
    </row>
    <row r="4525" spans="1:7">
      <c r="A4525" s="2">
        <v>16</v>
      </c>
      <c r="B4525" s="2" t="s">
        <v>5</v>
      </c>
      <c r="C4525" s="3" t="s">
        <v>6977</v>
      </c>
      <c r="D4525" s="3"/>
      <c r="E4525" s="3"/>
      <c r="F4525" s="3"/>
      <c r="G4525" s="3"/>
    </row>
    <row r="4526" spans="1:7">
      <c r="A4526" s="2">
        <v>16</v>
      </c>
      <c r="B4526" s="2" t="s">
        <v>5</v>
      </c>
      <c r="C4526" s="3" t="s">
        <v>6978</v>
      </c>
      <c r="D4526" s="3"/>
      <c r="E4526" s="3"/>
      <c r="F4526" s="3"/>
      <c r="G4526" s="3"/>
    </row>
    <row r="4527" spans="1:7">
      <c r="A4527" s="2">
        <v>16</v>
      </c>
      <c r="B4527" s="2" t="s">
        <v>5</v>
      </c>
      <c r="C4527" s="3" t="s">
        <v>6979</v>
      </c>
      <c r="D4527" s="3"/>
      <c r="E4527" s="3"/>
      <c r="F4527" s="3"/>
      <c r="G4527" s="3"/>
    </row>
    <row r="4528" spans="1:7">
      <c r="A4528" s="2">
        <v>16</v>
      </c>
      <c r="B4528" s="2" t="s">
        <v>5</v>
      </c>
      <c r="C4528" s="3" t="s">
        <v>7662</v>
      </c>
      <c r="D4528" s="3"/>
      <c r="E4528" s="3"/>
      <c r="F4528" s="3"/>
      <c r="G4528" s="3"/>
    </row>
    <row r="4529" spans="1:7">
      <c r="A4529" s="2">
        <v>16</v>
      </c>
      <c r="B4529" s="2" t="s">
        <v>5</v>
      </c>
      <c r="C4529" s="3" t="s">
        <v>3417</v>
      </c>
      <c r="D4529" s="3"/>
      <c r="E4529" s="3"/>
      <c r="F4529" s="3"/>
      <c r="G4529" s="3"/>
    </row>
    <row r="4530" spans="1:7">
      <c r="A4530" s="2">
        <v>16</v>
      </c>
      <c r="B4530" s="2" t="s">
        <v>5</v>
      </c>
      <c r="C4530" s="3" t="s">
        <v>7663</v>
      </c>
      <c r="D4530" s="3"/>
      <c r="E4530" s="3"/>
      <c r="F4530" s="3"/>
      <c r="G4530" s="3"/>
    </row>
    <row r="4531" spans="1:7">
      <c r="A4531" s="2">
        <v>16</v>
      </c>
      <c r="B4531" s="2" t="s">
        <v>5</v>
      </c>
      <c r="C4531" s="3" t="s">
        <v>7664</v>
      </c>
      <c r="D4531" s="3"/>
      <c r="E4531" s="3"/>
      <c r="F4531" s="3"/>
      <c r="G4531" s="3"/>
    </row>
    <row r="4532" spans="1:7">
      <c r="A4532" s="2">
        <v>16</v>
      </c>
      <c r="B4532" s="2" t="s">
        <v>5</v>
      </c>
      <c r="C4532" s="3" t="s">
        <v>7665</v>
      </c>
      <c r="D4532" s="3"/>
      <c r="E4532" s="3"/>
      <c r="F4532" s="3"/>
      <c r="G4532" s="3"/>
    </row>
    <row r="4533" spans="1:7">
      <c r="A4533" s="2">
        <v>16</v>
      </c>
      <c r="B4533" s="2" t="s">
        <v>5</v>
      </c>
      <c r="C4533" s="3" t="s">
        <v>7666</v>
      </c>
      <c r="D4533" s="3"/>
      <c r="E4533" s="3"/>
      <c r="F4533" s="3"/>
      <c r="G4533" s="3"/>
    </row>
    <row r="4534" spans="1:7">
      <c r="A4534" s="2">
        <v>16</v>
      </c>
      <c r="B4534" s="2" t="s">
        <v>30</v>
      </c>
      <c r="C4534" s="3" t="s">
        <v>372</v>
      </c>
      <c r="D4534" s="3"/>
      <c r="E4534" s="3"/>
      <c r="F4534" s="3"/>
      <c r="G4534" s="3"/>
    </row>
    <row r="4535" spans="1:7">
      <c r="A4535" s="2">
        <v>16</v>
      </c>
      <c r="B4535" s="2" t="s">
        <v>30</v>
      </c>
      <c r="C4535" s="3" t="s">
        <v>373</v>
      </c>
      <c r="D4535" s="3"/>
      <c r="E4535" s="3"/>
      <c r="F4535" s="3"/>
      <c r="G4535" s="3"/>
    </row>
    <row r="4536" spans="1:7">
      <c r="A4536" s="2">
        <v>16</v>
      </c>
      <c r="B4536" s="2" t="s">
        <v>30</v>
      </c>
      <c r="C4536" s="3" t="s">
        <v>374</v>
      </c>
      <c r="D4536" s="3"/>
      <c r="E4536" s="3"/>
      <c r="F4536" s="3"/>
      <c r="G4536" s="3"/>
    </row>
    <row r="4537" spans="1:7">
      <c r="A4537" s="2">
        <v>16</v>
      </c>
      <c r="B4537" s="2" t="s">
        <v>30</v>
      </c>
      <c r="C4537" s="3" t="s">
        <v>375</v>
      </c>
      <c r="D4537" s="3"/>
      <c r="E4537" s="3"/>
      <c r="F4537" s="3"/>
      <c r="G4537" s="3"/>
    </row>
    <row r="4538" spans="1:7">
      <c r="A4538" s="2">
        <v>16</v>
      </c>
      <c r="B4538" s="2" t="s">
        <v>30</v>
      </c>
      <c r="C4538" s="3" t="s">
        <v>376</v>
      </c>
      <c r="D4538" s="3"/>
      <c r="E4538" s="3"/>
      <c r="F4538" s="3"/>
      <c r="G4538" s="3"/>
    </row>
    <row r="4539" spans="1:7">
      <c r="A4539" s="2">
        <v>16</v>
      </c>
      <c r="B4539" s="2" t="s">
        <v>30</v>
      </c>
      <c r="C4539" s="3" t="s">
        <v>377</v>
      </c>
      <c r="D4539" s="3"/>
      <c r="E4539" s="3"/>
      <c r="F4539" s="3"/>
      <c r="G4539" s="3"/>
    </row>
    <row r="4540" spans="1:7">
      <c r="A4540" s="2">
        <v>16</v>
      </c>
      <c r="B4540" s="2" t="s">
        <v>30</v>
      </c>
      <c r="C4540" s="3" t="s">
        <v>378</v>
      </c>
      <c r="D4540" s="3"/>
      <c r="E4540" s="3"/>
      <c r="F4540" s="3"/>
      <c r="G4540" s="3"/>
    </row>
    <row r="4541" spans="1:7">
      <c r="A4541" s="2">
        <v>16</v>
      </c>
      <c r="B4541" s="2" t="s">
        <v>30</v>
      </c>
      <c r="C4541" s="3" t="s">
        <v>1189</v>
      </c>
      <c r="D4541" s="3"/>
      <c r="E4541" s="3"/>
      <c r="F4541" s="3"/>
      <c r="G4541" s="3"/>
    </row>
    <row r="4542" spans="1:7">
      <c r="A4542" s="2">
        <v>16</v>
      </c>
      <c r="B4542" s="2" t="s">
        <v>30</v>
      </c>
      <c r="C4542" s="3" t="s">
        <v>1190</v>
      </c>
      <c r="D4542" s="3"/>
      <c r="E4542" s="3"/>
      <c r="F4542" s="3"/>
      <c r="G4542" s="3"/>
    </row>
    <row r="4543" spans="1:7">
      <c r="A4543" s="2">
        <v>16</v>
      </c>
      <c r="B4543" s="2" t="s">
        <v>30</v>
      </c>
      <c r="C4543" s="3" t="s">
        <v>1191</v>
      </c>
      <c r="D4543" s="3"/>
      <c r="E4543" s="3"/>
      <c r="F4543" s="3"/>
      <c r="G4543" s="3"/>
    </row>
    <row r="4544" spans="1:7">
      <c r="A4544" s="2">
        <v>16</v>
      </c>
      <c r="B4544" s="2" t="s">
        <v>30</v>
      </c>
      <c r="C4544" s="3" t="s">
        <v>1921</v>
      </c>
      <c r="D4544" s="3"/>
      <c r="E4544" s="3"/>
      <c r="F4544" s="3"/>
      <c r="G4544" s="3"/>
    </row>
    <row r="4545" spans="1:7">
      <c r="A4545" s="2">
        <v>16</v>
      </c>
      <c r="B4545" s="2" t="s">
        <v>30</v>
      </c>
      <c r="C4545" s="3">
        <v>42</v>
      </c>
      <c r="D4545" s="3"/>
      <c r="E4545" s="3"/>
      <c r="F4545" s="3"/>
      <c r="G4545" s="3"/>
    </row>
    <row r="4546" spans="1:7">
      <c r="A4546" s="2">
        <v>16</v>
      </c>
      <c r="B4546" s="2" t="s">
        <v>30</v>
      </c>
      <c r="C4546" s="3" t="s">
        <v>1922</v>
      </c>
      <c r="D4546" s="3"/>
      <c r="E4546" s="3"/>
      <c r="F4546" s="3"/>
      <c r="G4546" s="3"/>
    </row>
    <row r="4547" spans="1:7">
      <c r="A4547" s="2">
        <v>16</v>
      </c>
      <c r="B4547" s="2" t="s">
        <v>30</v>
      </c>
      <c r="C4547" s="3" t="s">
        <v>1923</v>
      </c>
      <c r="D4547" s="3"/>
      <c r="E4547" s="3"/>
      <c r="F4547" s="3"/>
      <c r="G4547" s="3"/>
    </row>
    <row r="4548" spans="1:7">
      <c r="A4548" s="2">
        <v>16</v>
      </c>
      <c r="B4548" s="2" t="s">
        <v>30</v>
      </c>
      <c r="C4548" s="3" t="s">
        <v>1924</v>
      </c>
      <c r="D4548" s="3"/>
      <c r="E4548" s="3"/>
      <c r="F4548" s="3"/>
      <c r="G4548" s="3"/>
    </row>
    <row r="4549" spans="1:7">
      <c r="A4549" s="2">
        <v>16</v>
      </c>
      <c r="B4549" s="2" t="s">
        <v>30</v>
      </c>
      <c r="C4549" s="3" t="s">
        <v>1925</v>
      </c>
      <c r="D4549" s="3"/>
      <c r="E4549" s="3"/>
      <c r="F4549" s="3"/>
      <c r="G4549" s="3"/>
    </row>
    <row r="4550" spans="1:7">
      <c r="A4550" s="2">
        <v>16</v>
      </c>
      <c r="B4550" s="2" t="s">
        <v>30</v>
      </c>
      <c r="C4550" s="3" t="s">
        <v>1926</v>
      </c>
      <c r="D4550" s="3"/>
      <c r="E4550" s="3"/>
      <c r="F4550" s="3"/>
      <c r="G4550" s="3"/>
    </row>
    <row r="4551" spans="1:7">
      <c r="A4551" s="2">
        <v>16</v>
      </c>
      <c r="B4551" s="2" t="s">
        <v>30</v>
      </c>
      <c r="C4551" s="3" t="s">
        <v>2705</v>
      </c>
      <c r="D4551" s="3"/>
      <c r="E4551" s="3"/>
      <c r="F4551" s="3"/>
      <c r="G4551" s="3"/>
    </row>
    <row r="4552" spans="1:7">
      <c r="A4552" s="2">
        <v>16</v>
      </c>
      <c r="B4552" s="2" t="s">
        <v>30</v>
      </c>
      <c r="C4552" s="3" t="s">
        <v>2706</v>
      </c>
      <c r="D4552" s="3"/>
      <c r="E4552" s="3"/>
      <c r="F4552" s="3"/>
      <c r="G4552" s="3"/>
    </row>
    <row r="4553" spans="1:7">
      <c r="A4553" s="2">
        <v>16</v>
      </c>
      <c r="B4553" s="2" t="s">
        <v>30</v>
      </c>
      <c r="C4553" s="3" t="s">
        <v>2707</v>
      </c>
      <c r="D4553" s="3"/>
      <c r="E4553" s="3"/>
      <c r="F4553" s="3"/>
      <c r="G4553" s="3"/>
    </row>
    <row r="4554" spans="1:7">
      <c r="A4554" s="2">
        <v>16</v>
      </c>
      <c r="B4554" s="2" t="s">
        <v>30</v>
      </c>
      <c r="C4554" s="3" t="s">
        <v>2708</v>
      </c>
      <c r="D4554" s="3"/>
      <c r="E4554" s="3"/>
      <c r="F4554" s="3"/>
      <c r="G4554" s="3"/>
    </row>
    <row r="4555" spans="1:7">
      <c r="A4555" s="2">
        <v>16</v>
      </c>
      <c r="B4555" s="2" t="s">
        <v>30</v>
      </c>
      <c r="C4555" s="3" t="s">
        <v>2709</v>
      </c>
      <c r="D4555" s="3"/>
      <c r="E4555" s="3"/>
      <c r="F4555" s="3"/>
      <c r="G4555" s="3"/>
    </row>
    <row r="4556" spans="1:7">
      <c r="A4556" s="2">
        <v>16</v>
      </c>
      <c r="B4556" s="2" t="s">
        <v>30</v>
      </c>
      <c r="C4556" s="3" t="s">
        <v>2710</v>
      </c>
      <c r="D4556" s="3"/>
      <c r="E4556" s="3"/>
      <c r="F4556" s="3"/>
      <c r="G4556" s="3"/>
    </row>
    <row r="4557" spans="1:7">
      <c r="A4557" s="2">
        <v>16</v>
      </c>
      <c r="B4557" s="2" t="s">
        <v>30</v>
      </c>
      <c r="C4557" s="3" t="s">
        <v>2711</v>
      </c>
      <c r="D4557" s="3"/>
      <c r="E4557" s="3"/>
      <c r="F4557" s="3"/>
      <c r="G4557" s="3"/>
    </row>
    <row r="4558" spans="1:7">
      <c r="A4558" s="2">
        <v>16</v>
      </c>
      <c r="B4558" s="2" t="s">
        <v>30</v>
      </c>
      <c r="C4558" s="3" t="s">
        <v>2712</v>
      </c>
      <c r="D4558" s="3"/>
      <c r="E4558" s="3"/>
      <c r="F4558" s="3"/>
      <c r="G4558" s="3"/>
    </row>
    <row r="4559" spans="1:7">
      <c r="A4559" s="2">
        <v>16</v>
      </c>
      <c r="B4559" s="2" t="s">
        <v>30</v>
      </c>
      <c r="C4559" s="3" t="s">
        <v>377</v>
      </c>
      <c r="D4559" s="3"/>
      <c r="E4559" s="3"/>
      <c r="F4559" s="3"/>
      <c r="G4559" s="3"/>
    </row>
    <row r="4560" spans="1:7">
      <c r="A4560" s="2">
        <v>16</v>
      </c>
      <c r="B4560" s="2" t="s">
        <v>30</v>
      </c>
      <c r="C4560" s="3" t="s">
        <v>2713</v>
      </c>
      <c r="D4560" s="3"/>
      <c r="E4560" s="3"/>
      <c r="F4560" s="3"/>
      <c r="G4560" s="3"/>
    </row>
    <row r="4561" spans="1:7">
      <c r="A4561" s="2">
        <v>16</v>
      </c>
      <c r="B4561" s="2" t="s">
        <v>30</v>
      </c>
      <c r="C4561" s="3" t="s">
        <v>2714</v>
      </c>
      <c r="D4561" s="3"/>
      <c r="E4561" s="3"/>
      <c r="F4561" s="3"/>
      <c r="G4561" s="3"/>
    </row>
    <row r="4562" spans="1:7">
      <c r="A4562" s="2">
        <v>16</v>
      </c>
      <c r="B4562" s="2" t="s">
        <v>30</v>
      </c>
      <c r="C4562" s="3" t="s">
        <v>3419</v>
      </c>
      <c r="D4562" s="3"/>
      <c r="E4562" s="3"/>
      <c r="F4562" s="3"/>
      <c r="G4562" s="3"/>
    </row>
    <row r="4563" spans="1:7">
      <c r="A4563" s="2">
        <v>16</v>
      </c>
      <c r="B4563" s="2" t="s">
        <v>30</v>
      </c>
      <c r="C4563" s="3" t="s">
        <v>3420</v>
      </c>
      <c r="D4563" s="3"/>
      <c r="E4563" s="3"/>
      <c r="F4563" s="3"/>
      <c r="G4563" s="3"/>
    </row>
    <row r="4564" spans="1:7">
      <c r="A4564" s="2">
        <v>16</v>
      </c>
      <c r="B4564" s="2" t="s">
        <v>30</v>
      </c>
      <c r="C4564" s="3" t="s">
        <v>3421</v>
      </c>
      <c r="D4564" s="3"/>
      <c r="E4564" s="3"/>
      <c r="F4564" s="3"/>
      <c r="G4564" s="3"/>
    </row>
    <row r="4565" spans="1:7">
      <c r="A4565" s="2">
        <v>16</v>
      </c>
      <c r="B4565" s="2" t="s">
        <v>30</v>
      </c>
      <c r="C4565" s="3" t="s">
        <v>3422</v>
      </c>
      <c r="D4565" s="3"/>
      <c r="E4565" s="3"/>
      <c r="F4565" s="3"/>
      <c r="G4565" s="3"/>
    </row>
    <row r="4566" spans="1:7">
      <c r="A4566" s="2">
        <v>16</v>
      </c>
      <c r="B4566" s="2" t="s">
        <v>30</v>
      </c>
      <c r="C4566" s="3" t="s">
        <v>3423</v>
      </c>
      <c r="D4566" s="3"/>
      <c r="E4566" s="3"/>
      <c r="F4566" s="3"/>
      <c r="G4566" s="3"/>
    </row>
    <row r="4567" spans="1:7">
      <c r="A4567" s="2">
        <v>16</v>
      </c>
      <c r="B4567" s="2" t="s">
        <v>30</v>
      </c>
      <c r="C4567" s="3" t="s">
        <v>2711</v>
      </c>
      <c r="D4567" s="3"/>
      <c r="E4567" s="3"/>
      <c r="F4567" s="3"/>
      <c r="G4567" s="3"/>
    </row>
    <row r="4568" spans="1:7">
      <c r="A4568" s="2">
        <v>16</v>
      </c>
      <c r="B4568" s="2" t="s">
        <v>30</v>
      </c>
      <c r="C4568" s="3" t="s">
        <v>4069</v>
      </c>
      <c r="D4568" s="3"/>
      <c r="E4568" s="3"/>
      <c r="F4568" s="3"/>
      <c r="G4568" s="3"/>
    </row>
    <row r="4569" spans="1:7">
      <c r="A4569" s="2">
        <v>16</v>
      </c>
      <c r="B4569" s="2" t="s">
        <v>30</v>
      </c>
      <c r="C4569" s="3" t="s">
        <v>4070</v>
      </c>
      <c r="D4569" s="3"/>
      <c r="E4569" s="3"/>
      <c r="F4569" s="3"/>
      <c r="G4569" s="3"/>
    </row>
    <row r="4570" spans="1:7">
      <c r="A4570" s="2">
        <v>16</v>
      </c>
      <c r="B4570" s="2" t="s">
        <v>30</v>
      </c>
      <c r="C4570" s="3" t="s">
        <v>4071</v>
      </c>
      <c r="D4570" s="3"/>
      <c r="E4570" s="3"/>
      <c r="F4570" s="3"/>
      <c r="G4570" s="3"/>
    </row>
    <row r="4571" spans="1:7">
      <c r="A4571" s="2">
        <v>16</v>
      </c>
      <c r="B4571" s="2" t="s">
        <v>30</v>
      </c>
      <c r="C4571" s="3" t="s">
        <v>4072</v>
      </c>
      <c r="D4571" s="3"/>
      <c r="E4571" s="3"/>
      <c r="F4571" s="3"/>
      <c r="G4571" s="3"/>
    </row>
    <row r="4572" spans="1:7">
      <c r="A4572" s="2">
        <v>16</v>
      </c>
      <c r="B4572" s="2" t="s">
        <v>30</v>
      </c>
      <c r="C4572" s="3" t="s">
        <v>4073</v>
      </c>
      <c r="D4572" s="3"/>
      <c r="E4572" s="3"/>
      <c r="F4572" s="3"/>
      <c r="G4572" s="3"/>
    </row>
    <row r="4573" spans="1:7">
      <c r="A4573" s="2">
        <v>16</v>
      </c>
      <c r="B4573" s="2" t="s">
        <v>30</v>
      </c>
      <c r="C4573" s="3"/>
      <c r="D4573" s="3"/>
      <c r="E4573" s="3"/>
      <c r="F4573" s="3"/>
      <c r="G4573" s="3"/>
    </row>
    <row r="4574" spans="1:7">
      <c r="A4574" s="2">
        <v>16</v>
      </c>
      <c r="B4574" s="2" t="s">
        <v>30</v>
      </c>
      <c r="C4574" s="3" t="s">
        <v>4074</v>
      </c>
      <c r="D4574" s="3"/>
      <c r="E4574" s="3"/>
      <c r="F4574" s="3"/>
      <c r="G4574" s="3"/>
    </row>
    <row r="4575" spans="1:7">
      <c r="A4575" s="2">
        <v>16</v>
      </c>
      <c r="B4575" s="2" t="s">
        <v>30</v>
      </c>
      <c r="C4575" s="3" t="s">
        <v>4801</v>
      </c>
      <c r="D4575" s="3"/>
      <c r="E4575" s="3"/>
      <c r="F4575" s="3"/>
      <c r="G4575" s="3"/>
    </row>
    <row r="4576" spans="1:7">
      <c r="A4576" s="2">
        <v>16</v>
      </c>
      <c r="B4576" s="2" t="s">
        <v>30</v>
      </c>
      <c r="C4576" s="3" t="s">
        <v>3429</v>
      </c>
      <c r="D4576" s="3"/>
      <c r="E4576" s="3"/>
      <c r="F4576" s="3"/>
      <c r="G4576" s="3"/>
    </row>
    <row r="4577" spans="1:7">
      <c r="A4577" s="2">
        <v>16</v>
      </c>
      <c r="B4577" s="2" t="s">
        <v>30</v>
      </c>
      <c r="C4577" s="3" t="s">
        <v>5507</v>
      </c>
      <c r="D4577" s="3"/>
      <c r="E4577" s="3"/>
      <c r="F4577" s="3"/>
      <c r="G4577" s="3"/>
    </row>
    <row r="4578" spans="1:7">
      <c r="A4578" s="2">
        <v>16</v>
      </c>
      <c r="B4578" s="2" t="s">
        <v>30</v>
      </c>
      <c r="C4578" s="3" t="s">
        <v>5508</v>
      </c>
      <c r="D4578" s="3"/>
      <c r="E4578" s="3"/>
      <c r="F4578" s="3"/>
      <c r="G4578" s="3"/>
    </row>
    <row r="4579" spans="1:7">
      <c r="A4579" s="2">
        <v>16</v>
      </c>
      <c r="B4579" s="2" t="s">
        <v>30</v>
      </c>
      <c r="C4579" s="3" t="s">
        <v>5509</v>
      </c>
      <c r="D4579" s="3"/>
      <c r="E4579" s="3"/>
      <c r="F4579" s="3"/>
      <c r="G4579" s="3"/>
    </row>
    <row r="4580" spans="1:7">
      <c r="A4580" s="2">
        <v>16</v>
      </c>
      <c r="B4580" s="2" t="s">
        <v>30</v>
      </c>
      <c r="C4580" s="3" t="s">
        <v>5510</v>
      </c>
      <c r="D4580" s="3"/>
      <c r="E4580" s="3"/>
      <c r="F4580" s="3"/>
      <c r="G4580" s="3"/>
    </row>
    <row r="4581" spans="1:7">
      <c r="A4581" s="2">
        <v>16</v>
      </c>
      <c r="B4581" s="2" t="s">
        <v>30</v>
      </c>
      <c r="C4581" s="3" t="s">
        <v>5511</v>
      </c>
      <c r="D4581" s="3"/>
      <c r="E4581" s="3"/>
      <c r="F4581" s="3"/>
      <c r="G4581" s="3"/>
    </row>
    <row r="4582" spans="1:7">
      <c r="A4582" s="2">
        <v>16</v>
      </c>
      <c r="B4582" s="2" t="s">
        <v>30</v>
      </c>
      <c r="C4582" s="3" t="s">
        <v>377</v>
      </c>
      <c r="D4582" s="3"/>
      <c r="E4582" s="3"/>
      <c r="F4582" s="3"/>
      <c r="G4582" s="3"/>
    </row>
    <row r="4583" spans="1:7">
      <c r="A4583" s="2">
        <v>16</v>
      </c>
      <c r="B4583" s="2" t="s">
        <v>30</v>
      </c>
      <c r="C4583" s="3" t="s">
        <v>5512</v>
      </c>
      <c r="D4583" s="3"/>
      <c r="E4583" s="3"/>
      <c r="F4583" s="3"/>
      <c r="G4583" s="3"/>
    </row>
    <row r="4584" spans="1:7">
      <c r="A4584" s="2">
        <v>16</v>
      </c>
      <c r="B4584" s="2" t="s">
        <v>30</v>
      </c>
      <c r="C4584" s="3">
        <v>6</v>
      </c>
      <c r="D4584" s="3"/>
      <c r="E4584" s="3"/>
      <c r="F4584" s="3"/>
      <c r="G4584" s="3"/>
    </row>
    <row r="4585" spans="1:7">
      <c r="A4585" s="2">
        <v>16</v>
      </c>
      <c r="B4585" s="2" t="s">
        <v>30</v>
      </c>
      <c r="C4585" s="3" t="s">
        <v>6221</v>
      </c>
      <c r="D4585" s="3"/>
      <c r="E4585" s="3"/>
      <c r="F4585" s="3"/>
      <c r="G4585" s="3"/>
    </row>
    <row r="4586" spans="1:7">
      <c r="A4586" s="2">
        <v>16</v>
      </c>
      <c r="B4586" s="2" t="s">
        <v>30</v>
      </c>
      <c r="C4586" s="3"/>
      <c r="D4586" s="3" t="s">
        <v>377</v>
      </c>
      <c r="E4586" s="3"/>
      <c r="F4586" s="3"/>
      <c r="G4586" s="3"/>
    </row>
    <row r="4587" spans="1:7">
      <c r="A4587" s="2">
        <v>16</v>
      </c>
      <c r="B4587" s="2" t="s">
        <v>30</v>
      </c>
      <c r="C4587" s="3" t="s">
        <v>377</v>
      </c>
      <c r="D4587" s="3"/>
      <c r="E4587" s="3"/>
      <c r="F4587" s="3"/>
      <c r="G4587" s="3"/>
    </row>
    <row r="4588" spans="1:7">
      <c r="A4588" s="2">
        <v>16</v>
      </c>
      <c r="B4588" s="2" t="s">
        <v>30</v>
      </c>
      <c r="C4588" s="3" t="s">
        <v>6980</v>
      </c>
      <c r="D4588" s="3"/>
      <c r="E4588" s="3"/>
      <c r="F4588" s="3"/>
      <c r="G4588" s="3"/>
    </row>
    <row r="4589" spans="1:7">
      <c r="A4589" s="2">
        <v>16</v>
      </c>
      <c r="B4589" s="2" t="s">
        <v>30</v>
      </c>
      <c r="C4589" s="3"/>
      <c r="D4589" s="3"/>
      <c r="E4589" s="3"/>
      <c r="F4589" s="3"/>
      <c r="G4589" s="3"/>
    </row>
    <row r="4590" spans="1:7">
      <c r="A4590" s="2">
        <v>16</v>
      </c>
      <c r="B4590" s="2" t="s">
        <v>30</v>
      </c>
      <c r="C4590" s="3" t="s">
        <v>377</v>
      </c>
      <c r="D4590" s="3"/>
      <c r="E4590" s="3"/>
      <c r="F4590" s="3"/>
      <c r="G4590" s="3"/>
    </row>
    <row r="4591" spans="1:7">
      <c r="A4591" s="2">
        <v>16</v>
      </c>
      <c r="B4591" s="2" t="s">
        <v>30</v>
      </c>
      <c r="C4591" s="3" t="s">
        <v>377</v>
      </c>
      <c r="D4591" s="3"/>
      <c r="E4591" s="3"/>
      <c r="F4591" s="3"/>
      <c r="G4591" s="3"/>
    </row>
    <row r="4592" spans="1:7">
      <c r="A4592" s="2">
        <v>16</v>
      </c>
      <c r="B4592" s="2" t="s">
        <v>30</v>
      </c>
      <c r="C4592" s="3" t="s">
        <v>6981</v>
      </c>
      <c r="D4592" s="3"/>
      <c r="E4592" s="3"/>
      <c r="F4592" s="3"/>
      <c r="G4592" s="3"/>
    </row>
    <row r="4593" spans="1:7">
      <c r="A4593" s="2">
        <v>16</v>
      </c>
      <c r="B4593" s="2" t="s">
        <v>30</v>
      </c>
      <c r="C4593" s="3" t="s">
        <v>6982</v>
      </c>
      <c r="D4593" s="3"/>
      <c r="E4593" s="3"/>
      <c r="F4593" s="3"/>
      <c r="G4593" s="3"/>
    </row>
    <row r="4594" spans="1:7">
      <c r="A4594" s="2">
        <v>16</v>
      </c>
      <c r="B4594" s="2" t="s">
        <v>30</v>
      </c>
      <c r="C4594" s="3" t="s">
        <v>7667</v>
      </c>
      <c r="D4594" s="3"/>
      <c r="E4594" s="3"/>
      <c r="F4594" s="3"/>
      <c r="G4594" s="3"/>
    </row>
    <row r="4595" spans="1:7">
      <c r="A4595" s="2">
        <v>16</v>
      </c>
      <c r="B4595" s="2" t="s">
        <v>30</v>
      </c>
      <c r="C4595" s="3" t="s">
        <v>377</v>
      </c>
      <c r="D4595" s="3"/>
      <c r="E4595" s="3"/>
      <c r="F4595" s="3"/>
      <c r="G4595" s="3"/>
    </row>
    <row r="4596" spans="1:7">
      <c r="A4596" s="2">
        <v>16</v>
      </c>
      <c r="B4596" s="2" t="s">
        <v>30</v>
      </c>
      <c r="C4596" s="3" t="s">
        <v>7668</v>
      </c>
      <c r="D4596" s="3"/>
      <c r="E4596" s="3"/>
      <c r="F4596" s="3"/>
      <c r="G4596" s="3"/>
    </row>
    <row r="4597" spans="1:7">
      <c r="A4597" s="2">
        <v>16</v>
      </c>
      <c r="B4597" s="2" t="s">
        <v>8</v>
      </c>
      <c r="C4597" s="3"/>
      <c r="D4597" s="3"/>
      <c r="E4597" s="3"/>
      <c r="F4597" s="3"/>
      <c r="G4597" s="3"/>
    </row>
    <row r="4598" spans="1:7">
      <c r="A4598" s="2">
        <v>16</v>
      </c>
      <c r="B4598" s="2" t="s">
        <v>8</v>
      </c>
      <c r="C4598" s="3" t="s">
        <v>379</v>
      </c>
      <c r="D4598" s="3"/>
      <c r="E4598" s="3"/>
      <c r="F4598" s="3"/>
      <c r="G4598" s="3"/>
    </row>
    <row r="4599" spans="1:7">
      <c r="A4599" s="2">
        <v>16</v>
      </c>
      <c r="B4599" s="2" t="s">
        <v>8</v>
      </c>
      <c r="C4599" s="3" t="s">
        <v>380</v>
      </c>
      <c r="D4599" s="3"/>
      <c r="E4599" s="3"/>
      <c r="F4599" s="3"/>
      <c r="G4599" s="3"/>
    </row>
    <row r="4600" spans="1:7">
      <c r="A4600" s="2">
        <v>16</v>
      </c>
      <c r="B4600" s="2" t="s">
        <v>8</v>
      </c>
      <c r="C4600" s="3" t="s">
        <v>381</v>
      </c>
      <c r="D4600" s="3"/>
      <c r="E4600" s="3"/>
      <c r="F4600" s="3"/>
      <c r="G4600" s="3"/>
    </row>
    <row r="4601" spans="1:7">
      <c r="A4601" s="2">
        <v>16</v>
      </c>
      <c r="B4601" s="2" t="s">
        <v>8</v>
      </c>
      <c r="C4601" s="3" t="s">
        <v>382</v>
      </c>
      <c r="D4601" s="3"/>
      <c r="E4601" s="3"/>
      <c r="F4601" s="3"/>
      <c r="G4601" s="3"/>
    </row>
    <row r="4602" spans="1:7">
      <c r="A4602" s="2">
        <v>16</v>
      </c>
      <c r="B4602" s="2" t="s">
        <v>8</v>
      </c>
      <c r="C4602" s="3" t="s">
        <v>383</v>
      </c>
      <c r="D4602" s="3"/>
      <c r="E4602" s="3"/>
      <c r="F4602" s="3"/>
      <c r="G4602" s="3"/>
    </row>
    <row r="4603" spans="1:7">
      <c r="A4603" s="2">
        <v>16</v>
      </c>
      <c r="B4603" s="2" t="s">
        <v>8</v>
      </c>
      <c r="C4603" s="3" t="s">
        <v>383</v>
      </c>
      <c r="D4603" s="3"/>
      <c r="E4603" s="3"/>
      <c r="F4603" s="3"/>
      <c r="G4603" s="3"/>
    </row>
    <row r="4604" spans="1:7">
      <c r="A4604" s="2">
        <v>16</v>
      </c>
      <c r="B4604" s="2" t="s">
        <v>8</v>
      </c>
      <c r="C4604" s="3" t="s">
        <v>384</v>
      </c>
      <c r="D4604" s="3"/>
      <c r="E4604" s="3"/>
      <c r="F4604" s="3"/>
      <c r="G4604" s="3"/>
    </row>
    <row r="4605" spans="1:7">
      <c r="A4605" s="2">
        <v>16</v>
      </c>
      <c r="B4605" s="2" t="s">
        <v>8</v>
      </c>
      <c r="C4605" s="3" t="s">
        <v>385</v>
      </c>
      <c r="D4605" s="3"/>
      <c r="E4605" s="3"/>
      <c r="F4605" s="3"/>
      <c r="G4605" s="3"/>
    </row>
    <row r="4606" spans="1:7">
      <c r="A4606" s="2">
        <v>16</v>
      </c>
      <c r="B4606" s="2" t="s">
        <v>8</v>
      </c>
      <c r="C4606" s="3" t="s">
        <v>386</v>
      </c>
      <c r="D4606" s="3" t="s">
        <v>387</v>
      </c>
      <c r="E4606" s="3"/>
      <c r="F4606" s="3"/>
      <c r="G4606" s="3"/>
    </row>
    <row r="4607" spans="1:7">
      <c r="A4607" s="2">
        <v>16</v>
      </c>
      <c r="B4607" s="2" t="s">
        <v>8</v>
      </c>
      <c r="C4607" s="3"/>
      <c r="D4607" s="3"/>
      <c r="E4607" s="3"/>
      <c r="F4607" s="3"/>
      <c r="G4607" s="3"/>
    </row>
    <row r="4608" spans="1:7">
      <c r="A4608" s="2">
        <v>16</v>
      </c>
      <c r="B4608" s="2" t="s">
        <v>8</v>
      </c>
      <c r="C4608" s="3" t="s">
        <v>388</v>
      </c>
      <c r="D4608" s="3"/>
      <c r="E4608" s="3"/>
      <c r="F4608" s="3"/>
      <c r="G4608" s="3"/>
    </row>
    <row r="4609" spans="1:7">
      <c r="A4609" s="2">
        <v>16</v>
      </c>
      <c r="B4609" s="2" t="s">
        <v>8</v>
      </c>
      <c r="C4609" s="3" t="s">
        <v>389</v>
      </c>
      <c r="D4609" s="3"/>
      <c r="E4609" s="3"/>
      <c r="F4609" s="3"/>
      <c r="G4609" s="3"/>
    </row>
    <row r="4610" spans="1:7">
      <c r="A4610" s="2">
        <v>16</v>
      </c>
      <c r="B4610" s="2" t="s">
        <v>8</v>
      </c>
      <c r="C4610" s="3" t="s">
        <v>390</v>
      </c>
      <c r="D4610" s="3"/>
      <c r="E4610" s="3"/>
      <c r="F4610" s="3"/>
      <c r="G4610" s="3"/>
    </row>
    <row r="4611" spans="1:7">
      <c r="A4611" s="2">
        <v>16</v>
      </c>
      <c r="B4611" s="2" t="s">
        <v>8</v>
      </c>
      <c r="C4611" s="3" t="s">
        <v>391</v>
      </c>
      <c r="D4611" s="3"/>
      <c r="E4611" s="3"/>
      <c r="F4611" s="3"/>
      <c r="G4611" s="3"/>
    </row>
    <row r="4612" spans="1:7">
      <c r="A4612" s="2">
        <v>16</v>
      </c>
      <c r="B4612" s="2" t="s">
        <v>8</v>
      </c>
      <c r="C4612" s="3" t="s">
        <v>392</v>
      </c>
      <c r="D4612" s="3"/>
      <c r="E4612" s="3"/>
      <c r="F4612" s="3"/>
      <c r="G4612" s="3"/>
    </row>
    <row r="4613" spans="1:7">
      <c r="A4613" s="2">
        <v>16</v>
      </c>
      <c r="B4613" s="2" t="s">
        <v>8</v>
      </c>
      <c r="C4613" s="3" t="s">
        <v>1192</v>
      </c>
      <c r="D4613" s="3"/>
      <c r="E4613" s="3"/>
      <c r="F4613" s="3"/>
      <c r="G4613" s="3"/>
    </row>
    <row r="4614" spans="1:7">
      <c r="A4614" s="2">
        <v>16</v>
      </c>
      <c r="B4614" s="2" t="s">
        <v>8</v>
      </c>
      <c r="C4614" s="3" t="s">
        <v>1193</v>
      </c>
      <c r="D4614" s="3"/>
      <c r="E4614" s="3"/>
      <c r="F4614" s="3"/>
      <c r="G4614" s="3"/>
    </row>
    <row r="4615" spans="1:7">
      <c r="A4615" s="2">
        <v>16</v>
      </c>
      <c r="B4615" s="2" t="s">
        <v>8</v>
      </c>
      <c r="C4615" s="3"/>
      <c r="D4615" s="3"/>
      <c r="E4615" s="3"/>
      <c r="F4615" s="3"/>
      <c r="G4615" s="3"/>
    </row>
    <row r="4616" spans="1:7">
      <c r="A4616" s="2">
        <v>16</v>
      </c>
      <c r="B4616" s="2" t="s">
        <v>8</v>
      </c>
      <c r="C4616" s="3" t="s">
        <v>1194</v>
      </c>
      <c r="D4616" s="3"/>
      <c r="E4616" s="3"/>
      <c r="F4616" s="3"/>
      <c r="G4616" s="3"/>
    </row>
    <row r="4617" spans="1:7">
      <c r="A4617" s="2">
        <v>16</v>
      </c>
      <c r="B4617" s="2" t="s">
        <v>8</v>
      </c>
      <c r="C4617" s="3" t="s">
        <v>1195</v>
      </c>
      <c r="D4617" s="3"/>
      <c r="E4617" s="3"/>
      <c r="F4617" s="3"/>
      <c r="G4617" s="3"/>
    </row>
    <row r="4618" spans="1:7">
      <c r="A4618" s="2">
        <v>16</v>
      </c>
      <c r="B4618" s="2" t="s">
        <v>8</v>
      </c>
      <c r="C4618" s="3" t="s">
        <v>1196</v>
      </c>
      <c r="D4618" s="3"/>
      <c r="E4618" s="3"/>
      <c r="F4618" s="3"/>
      <c r="G4618" s="3"/>
    </row>
    <row r="4619" spans="1:7">
      <c r="A4619" s="2">
        <v>16</v>
      </c>
      <c r="B4619" s="2" t="s">
        <v>8</v>
      </c>
      <c r="C4619" s="3" t="s">
        <v>383</v>
      </c>
      <c r="D4619" s="3"/>
      <c r="E4619" s="3"/>
      <c r="F4619" s="3"/>
      <c r="G4619" s="3"/>
    </row>
    <row r="4620" spans="1:7">
      <c r="A4620" s="2">
        <v>16</v>
      </c>
      <c r="B4620" s="2" t="s">
        <v>8</v>
      </c>
      <c r="C4620" s="3"/>
      <c r="D4620" s="3"/>
      <c r="E4620" s="3"/>
      <c r="F4620" s="3"/>
      <c r="G4620" s="3"/>
    </row>
    <row r="4621" spans="1:7">
      <c r="A4621" s="2">
        <v>16</v>
      </c>
      <c r="B4621" s="2" t="s">
        <v>8</v>
      </c>
      <c r="C4621" s="3" t="s">
        <v>1197</v>
      </c>
      <c r="D4621" s="3"/>
      <c r="E4621" s="3"/>
      <c r="F4621" s="3"/>
      <c r="G4621" s="3"/>
    </row>
    <row r="4622" spans="1:7">
      <c r="A4622" s="2">
        <v>16</v>
      </c>
      <c r="B4622" s="2" t="s">
        <v>8</v>
      </c>
      <c r="C4622" s="3" t="s">
        <v>383</v>
      </c>
      <c r="D4622" s="3"/>
      <c r="E4622" s="3"/>
      <c r="F4622" s="3"/>
      <c r="G4622" s="3"/>
    </row>
    <row r="4623" spans="1:7">
      <c r="A4623" s="2">
        <v>16</v>
      </c>
      <c r="B4623" s="2" t="s">
        <v>8</v>
      </c>
      <c r="C4623" s="3" t="s">
        <v>1198</v>
      </c>
      <c r="D4623" s="3"/>
      <c r="E4623" s="3"/>
      <c r="F4623" s="3"/>
      <c r="G4623" s="3"/>
    </row>
    <row r="4624" spans="1:7">
      <c r="A4624" s="2">
        <v>16</v>
      </c>
      <c r="B4624" s="2" t="s">
        <v>8</v>
      </c>
      <c r="C4624" s="3" t="s">
        <v>1199</v>
      </c>
      <c r="D4624" s="3"/>
      <c r="E4624" s="3"/>
      <c r="F4624" s="3"/>
      <c r="G4624" s="3"/>
    </row>
    <row r="4625" spans="1:7">
      <c r="A4625" s="2">
        <v>16</v>
      </c>
      <c r="B4625" s="2" t="s">
        <v>8</v>
      </c>
      <c r="C4625" s="3" t="s">
        <v>1200</v>
      </c>
      <c r="D4625" s="3"/>
      <c r="E4625" s="3"/>
      <c r="F4625" s="3"/>
      <c r="G4625" s="3"/>
    </row>
    <row r="4626" spans="1:7">
      <c r="A4626" s="2">
        <v>16</v>
      </c>
      <c r="B4626" s="2" t="s">
        <v>8</v>
      </c>
      <c r="C4626" s="3" t="s">
        <v>1201</v>
      </c>
      <c r="D4626" s="3"/>
      <c r="E4626" s="3"/>
      <c r="F4626" s="3"/>
      <c r="G4626" s="3"/>
    </row>
    <row r="4627" spans="1:7">
      <c r="A4627" s="2">
        <v>16</v>
      </c>
      <c r="B4627" s="2" t="s">
        <v>8</v>
      </c>
      <c r="C4627" s="3" t="s">
        <v>1202</v>
      </c>
      <c r="D4627" s="3"/>
      <c r="E4627" s="3"/>
      <c r="F4627" s="3"/>
      <c r="G4627" s="3"/>
    </row>
    <row r="4628" spans="1:7">
      <c r="A4628" s="2">
        <v>16</v>
      </c>
      <c r="B4628" s="2" t="s">
        <v>8</v>
      </c>
      <c r="C4628" s="3" t="s">
        <v>1927</v>
      </c>
      <c r="D4628" s="3"/>
      <c r="E4628" s="3"/>
      <c r="F4628" s="3"/>
      <c r="G4628" s="3"/>
    </row>
    <row r="4629" spans="1:7">
      <c r="A4629" s="2">
        <v>16</v>
      </c>
      <c r="B4629" s="2" t="s">
        <v>8</v>
      </c>
      <c r="C4629" s="3" t="s">
        <v>1928</v>
      </c>
      <c r="D4629" s="3"/>
      <c r="E4629" s="3"/>
      <c r="F4629" s="3"/>
      <c r="G4629" s="3"/>
    </row>
    <row r="4630" spans="1:7">
      <c r="A4630" s="2">
        <v>16</v>
      </c>
      <c r="B4630" s="2" t="s">
        <v>8</v>
      </c>
      <c r="C4630" s="3" t="s">
        <v>1929</v>
      </c>
      <c r="D4630" s="3"/>
      <c r="E4630" s="3"/>
      <c r="F4630" s="3"/>
      <c r="G4630" s="3"/>
    </row>
    <row r="4631" spans="1:7">
      <c r="A4631" s="2">
        <v>16</v>
      </c>
      <c r="B4631" s="2" t="s">
        <v>8</v>
      </c>
      <c r="C4631" s="3" t="s">
        <v>1930</v>
      </c>
      <c r="D4631" s="3"/>
      <c r="E4631" s="3"/>
      <c r="F4631" s="3"/>
      <c r="G4631" s="3"/>
    </row>
    <row r="4632" spans="1:7">
      <c r="A4632" s="2">
        <v>16</v>
      </c>
      <c r="B4632" s="2" t="s">
        <v>8</v>
      </c>
      <c r="C4632" s="3" t="s">
        <v>1931</v>
      </c>
      <c r="D4632" s="3"/>
      <c r="E4632" s="3"/>
      <c r="F4632" s="3"/>
      <c r="G4632" s="3"/>
    </row>
    <row r="4633" spans="1:7">
      <c r="A4633" s="2">
        <v>16</v>
      </c>
      <c r="B4633" s="2" t="s">
        <v>8</v>
      </c>
      <c r="C4633" s="3" t="s">
        <v>1932</v>
      </c>
      <c r="D4633" s="3"/>
      <c r="E4633" s="3"/>
      <c r="F4633" s="3"/>
      <c r="G4633" s="3"/>
    </row>
    <row r="4634" spans="1:7">
      <c r="A4634" s="2">
        <v>16</v>
      </c>
      <c r="B4634" s="2" t="s">
        <v>8</v>
      </c>
      <c r="C4634" s="3" t="s">
        <v>1933</v>
      </c>
      <c r="D4634" s="3"/>
      <c r="E4634" s="3"/>
      <c r="F4634" s="3"/>
      <c r="G4634" s="3"/>
    </row>
    <row r="4635" spans="1:7">
      <c r="A4635" s="2">
        <v>16</v>
      </c>
      <c r="B4635" s="2" t="s">
        <v>8</v>
      </c>
      <c r="C4635" s="3" t="s">
        <v>1934</v>
      </c>
      <c r="D4635" s="3"/>
      <c r="E4635" s="3"/>
      <c r="F4635" s="3"/>
      <c r="G4635" s="3"/>
    </row>
    <row r="4636" spans="1:7">
      <c r="A4636" s="2">
        <v>16</v>
      </c>
      <c r="B4636" s="2" t="s">
        <v>8</v>
      </c>
      <c r="C4636" s="3" t="s">
        <v>1935</v>
      </c>
      <c r="D4636" s="3"/>
      <c r="E4636" s="3"/>
      <c r="F4636" s="3"/>
      <c r="G4636" s="3"/>
    </row>
    <row r="4637" spans="1:7">
      <c r="A4637" s="2">
        <v>16</v>
      </c>
      <c r="B4637" s="2" t="s">
        <v>8</v>
      </c>
      <c r="C4637" s="3" t="s">
        <v>1936</v>
      </c>
      <c r="D4637" s="3"/>
      <c r="E4637" s="3"/>
      <c r="F4637" s="3"/>
      <c r="G4637" s="3"/>
    </row>
    <row r="4638" spans="1:7">
      <c r="A4638" s="2">
        <v>16</v>
      </c>
      <c r="B4638" s="2" t="s">
        <v>8</v>
      </c>
      <c r="C4638" s="3"/>
      <c r="D4638" s="3"/>
      <c r="E4638" s="3"/>
      <c r="F4638" s="3"/>
      <c r="G4638" s="3"/>
    </row>
    <row r="4639" spans="1:7">
      <c r="A4639" s="2">
        <v>16</v>
      </c>
      <c r="B4639" s="2" t="s">
        <v>8</v>
      </c>
      <c r="C4639" s="3" t="s">
        <v>1937</v>
      </c>
      <c r="D4639" s="3"/>
      <c r="E4639" s="3"/>
      <c r="F4639" s="3"/>
      <c r="G4639" s="3"/>
    </row>
    <row r="4640" spans="1:7">
      <c r="A4640" s="2">
        <v>16</v>
      </c>
      <c r="B4640" s="2" t="s">
        <v>8</v>
      </c>
      <c r="C4640" s="3" t="s">
        <v>1938</v>
      </c>
      <c r="D4640" s="3"/>
      <c r="E4640" s="3"/>
      <c r="F4640" s="3"/>
      <c r="G4640" s="3"/>
    </row>
    <row r="4641" spans="1:7">
      <c r="A4641" s="2">
        <v>16</v>
      </c>
      <c r="B4641" s="2" t="s">
        <v>8</v>
      </c>
      <c r="C4641" s="3" t="s">
        <v>1939</v>
      </c>
      <c r="D4641" s="3"/>
      <c r="E4641" s="3"/>
      <c r="F4641" s="3"/>
      <c r="G4641" s="3"/>
    </row>
    <row r="4642" spans="1:7">
      <c r="A4642" s="2">
        <v>16</v>
      </c>
      <c r="B4642" s="2" t="s">
        <v>8</v>
      </c>
      <c r="C4642" s="3" t="s">
        <v>1940</v>
      </c>
      <c r="D4642" s="3"/>
      <c r="E4642" s="3"/>
      <c r="F4642" s="3"/>
      <c r="G4642" s="3"/>
    </row>
    <row r="4643" spans="1:7">
      <c r="A4643" s="2">
        <v>16</v>
      </c>
      <c r="B4643" s="2" t="s">
        <v>8</v>
      </c>
      <c r="C4643" s="3" t="s">
        <v>1941</v>
      </c>
      <c r="D4643" s="3"/>
      <c r="E4643" s="3"/>
      <c r="F4643" s="3"/>
      <c r="G4643" s="3"/>
    </row>
    <row r="4644" spans="1:7">
      <c r="A4644" s="2">
        <v>16</v>
      </c>
      <c r="B4644" s="2" t="s">
        <v>8</v>
      </c>
      <c r="C4644" s="3" t="s">
        <v>383</v>
      </c>
      <c r="D4644" s="3"/>
      <c r="E4644" s="3"/>
      <c r="F4644" s="3"/>
      <c r="G4644" s="3"/>
    </row>
    <row r="4645" spans="1:7">
      <c r="A4645" s="2">
        <v>16</v>
      </c>
      <c r="B4645" s="2" t="s">
        <v>8</v>
      </c>
      <c r="C4645" s="3" t="s">
        <v>1942</v>
      </c>
      <c r="D4645" s="3"/>
      <c r="E4645" s="3"/>
      <c r="F4645" s="3"/>
      <c r="G4645" s="3"/>
    </row>
    <row r="4646" spans="1:7">
      <c r="A4646" s="2">
        <v>16</v>
      </c>
      <c r="B4646" s="2" t="s">
        <v>8</v>
      </c>
      <c r="C4646" s="3" t="s">
        <v>2715</v>
      </c>
      <c r="D4646" s="3"/>
      <c r="E4646" s="3"/>
      <c r="F4646" s="3"/>
      <c r="G4646" s="3"/>
    </row>
    <row r="4647" spans="1:7">
      <c r="A4647" s="2">
        <v>16</v>
      </c>
      <c r="B4647" s="2" t="s">
        <v>8</v>
      </c>
      <c r="C4647" s="3" t="s">
        <v>2716</v>
      </c>
      <c r="D4647" s="3"/>
      <c r="E4647" s="3"/>
      <c r="F4647" s="3"/>
      <c r="G4647" s="3"/>
    </row>
    <row r="4648" spans="1:7">
      <c r="A4648" s="2">
        <v>16</v>
      </c>
      <c r="B4648" s="2" t="s">
        <v>8</v>
      </c>
      <c r="C4648" s="3" t="s">
        <v>2717</v>
      </c>
      <c r="D4648" s="3"/>
      <c r="E4648" s="3"/>
      <c r="F4648" s="3"/>
      <c r="G4648" s="3"/>
    </row>
    <row r="4649" spans="1:7">
      <c r="A4649" s="2">
        <v>16</v>
      </c>
      <c r="B4649" s="2" t="s">
        <v>8</v>
      </c>
      <c r="C4649" s="3" t="s">
        <v>2718</v>
      </c>
      <c r="D4649" s="3"/>
      <c r="E4649" s="3"/>
      <c r="F4649" s="3"/>
      <c r="G4649" s="3"/>
    </row>
    <row r="4650" spans="1:7">
      <c r="A4650" s="2">
        <v>16</v>
      </c>
      <c r="B4650" s="2" t="s">
        <v>8</v>
      </c>
      <c r="C4650" s="3" t="s">
        <v>2719</v>
      </c>
      <c r="D4650" s="3"/>
      <c r="E4650" s="3"/>
      <c r="F4650" s="3"/>
      <c r="G4650" s="3"/>
    </row>
    <row r="4651" spans="1:7">
      <c r="A4651" s="2">
        <v>16</v>
      </c>
      <c r="B4651" s="2" t="s">
        <v>8</v>
      </c>
      <c r="C4651" s="3" t="s">
        <v>383</v>
      </c>
      <c r="D4651" s="3"/>
      <c r="E4651" s="3"/>
      <c r="F4651" s="3"/>
      <c r="G4651" s="3"/>
    </row>
    <row r="4652" spans="1:7">
      <c r="A4652" s="2">
        <v>16</v>
      </c>
      <c r="B4652" s="2" t="s">
        <v>8</v>
      </c>
      <c r="C4652" s="3" t="s">
        <v>2720</v>
      </c>
      <c r="D4652" s="3"/>
      <c r="E4652" s="3"/>
      <c r="F4652" s="3"/>
      <c r="G4652" s="3"/>
    </row>
    <row r="4653" spans="1:7">
      <c r="A4653" s="2">
        <v>16</v>
      </c>
      <c r="B4653" s="2" t="s">
        <v>8</v>
      </c>
      <c r="C4653" s="3" t="s">
        <v>2721</v>
      </c>
      <c r="D4653" s="3"/>
      <c r="E4653" s="3"/>
      <c r="F4653" s="3"/>
      <c r="G4653" s="3"/>
    </row>
    <row r="4654" spans="1:7">
      <c r="A4654" s="2">
        <v>16</v>
      </c>
      <c r="B4654" s="2" t="s">
        <v>8</v>
      </c>
      <c r="C4654" s="3" t="s">
        <v>2722</v>
      </c>
      <c r="D4654" s="3"/>
      <c r="E4654" s="3"/>
      <c r="F4654" s="3"/>
      <c r="G4654" s="3"/>
    </row>
    <row r="4655" spans="1:7">
      <c r="A4655" s="2">
        <v>16</v>
      </c>
      <c r="B4655" s="2" t="s">
        <v>8</v>
      </c>
      <c r="C4655" s="3" t="s">
        <v>2723</v>
      </c>
      <c r="D4655" s="3"/>
      <c r="E4655" s="3"/>
      <c r="F4655" s="3"/>
      <c r="G4655" s="3"/>
    </row>
    <row r="4656" spans="1:7">
      <c r="A4656" s="2">
        <v>16</v>
      </c>
      <c r="B4656" s="2" t="s">
        <v>8</v>
      </c>
      <c r="C4656" s="3" t="s">
        <v>2724</v>
      </c>
      <c r="D4656" s="3"/>
      <c r="E4656" s="3"/>
      <c r="F4656" s="3"/>
      <c r="G4656" s="3"/>
    </row>
    <row r="4657" spans="1:7">
      <c r="A4657" s="2">
        <v>16</v>
      </c>
      <c r="B4657" s="2" t="s">
        <v>8</v>
      </c>
      <c r="C4657" s="3" t="s">
        <v>3424</v>
      </c>
      <c r="D4657" s="3"/>
      <c r="E4657" s="3"/>
      <c r="F4657" s="3"/>
      <c r="G4657" s="3"/>
    </row>
    <row r="4658" spans="1:7">
      <c r="A4658" s="2">
        <v>16</v>
      </c>
      <c r="B4658" s="2" t="s">
        <v>8</v>
      </c>
      <c r="C4658" s="3" t="s">
        <v>3425</v>
      </c>
      <c r="D4658" s="3"/>
      <c r="E4658" s="3"/>
      <c r="F4658" s="3"/>
      <c r="G4658" s="3"/>
    </row>
    <row r="4659" spans="1:7">
      <c r="A4659" s="2">
        <v>16</v>
      </c>
      <c r="B4659" s="2" t="s">
        <v>8</v>
      </c>
      <c r="C4659" s="3" t="s">
        <v>3426</v>
      </c>
      <c r="D4659" s="3"/>
      <c r="E4659" s="3"/>
      <c r="F4659" s="3"/>
      <c r="G4659" s="3"/>
    </row>
    <row r="4660" spans="1:7">
      <c r="A4660" s="2">
        <v>16</v>
      </c>
      <c r="B4660" s="2" t="s">
        <v>8</v>
      </c>
      <c r="C4660" s="3" t="s">
        <v>3427</v>
      </c>
      <c r="D4660" s="3"/>
      <c r="E4660" s="3"/>
      <c r="F4660" s="3"/>
      <c r="G4660" s="3"/>
    </row>
    <row r="4661" spans="1:7">
      <c r="A4661" s="2">
        <v>16</v>
      </c>
      <c r="B4661" s="2" t="s">
        <v>8</v>
      </c>
      <c r="C4661" s="3" t="s">
        <v>3428</v>
      </c>
      <c r="D4661" s="3"/>
      <c r="E4661" s="3"/>
      <c r="F4661" s="3"/>
      <c r="G4661" s="3"/>
    </row>
    <row r="4662" spans="1:7">
      <c r="A4662" s="2">
        <v>16</v>
      </c>
      <c r="B4662" s="2" t="s">
        <v>8</v>
      </c>
      <c r="C4662" s="3" t="s">
        <v>383</v>
      </c>
      <c r="D4662" s="3"/>
      <c r="E4662" s="3"/>
      <c r="F4662" s="3"/>
      <c r="G4662" s="3"/>
    </row>
    <row r="4663" spans="1:7">
      <c r="A4663" s="2">
        <v>16</v>
      </c>
      <c r="B4663" s="2" t="s">
        <v>8</v>
      </c>
      <c r="C4663" s="3" t="s">
        <v>3429</v>
      </c>
      <c r="D4663" s="3"/>
      <c r="E4663" s="3"/>
      <c r="F4663" s="3"/>
      <c r="G4663" s="3"/>
    </row>
    <row r="4664" spans="1:7">
      <c r="A4664" s="2">
        <v>16</v>
      </c>
      <c r="B4664" s="2" t="s">
        <v>8</v>
      </c>
      <c r="C4664" s="3" t="s">
        <v>383</v>
      </c>
      <c r="D4664" s="3"/>
      <c r="E4664" s="3"/>
      <c r="F4664" s="3"/>
      <c r="G4664" s="3"/>
    </row>
    <row r="4665" spans="1:7">
      <c r="A4665" s="2">
        <v>16</v>
      </c>
      <c r="B4665" s="2" t="s">
        <v>8</v>
      </c>
      <c r="C4665" s="3" t="s">
        <v>3430</v>
      </c>
      <c r="D4665" s="3"/>
      <c r="E4665" s="3"/>
      <c r="F4665" s="3"/>
      <c r="G4665" s="3"/>
    </row>
    <row r="4666" spans="1:7">
      <c r="A4666" s="2">
        <v>16</v>
      </c>
      <c r="B4666" s="2" t="s">
        <v>8</v>
      </c>
      <c r="C4666" s="3" t="s">
        <v>3431</v>
      </c>
      <c r="D4666" s="3"/>
      <c r="E4666" s="3"/>
      <c r="F4666" s="3"/>
      <c r="G4666" s="3"/>
    </row>
    <row r="4667" spans="1:7">
      <c r="A4667" s="2">
        <v>16</v>
      </c>
      <c r="B4667" s="2" t="s">
        <v>8</v>
      </c>
      <c r="C4667" s="3" t="s">
        <v>3432</v>
      </c>
      <c r="D4667" s="3"/>
      <c r="E4667" s="3"/>
      <c r="F4667" s="3"/>
      <c r="G4667" s="3"/>
    </row>
    <row r="4668" spans="1:7">
      <c r="A4668" s="2">
        <v>16</v>
      </c>
      <c r="B4668" s="2" t="s">
        <v>8</v>
      </c>
      <c r="C4668" s="3" t="s">
        <v>3433</v>
      </c>
      <c r="D4668" s="3"/>
      <c r="E4668" s="3"/>
      <c r="F4668" s="3"/>
      <c r="G4668" s="3"/>
    </row>
    <row r="4669" spans="1:7">
      <c r="A4669" s="2">
        <v>16</v>
      </c>
      <c r="B4669" s="2" t="s">
        <v>8</v>
      </c>
      <c r="C4669" s="3"/>
      <c r="D4669" s="3"/>
      <c r="E4669" s="3"/>
      <c r="F4669" s="3"/>
      <c r="G4669" s="3"/>
    </row>
    <row r="4670" spans="1:7">
      <c r="A4670" s="2">
        <v>16</v>
      </c>
      <c r="B4670" s="2" t="s">
        <v>8</v>
      </c>
      <c r="C4670" s="3" t="s">
        <v>3434</v>
      </c>
      <c r="D4670" s="3"/>
      <c r="E4670" s="3"/>
      <c r="F4670" s="3"/>
      <c r="G4670" s="3"/>
    </row>
    <row r="4671" spans="1:7">
      <c r="A4671" s="2">
        <v>16</v>
      </c>
      <c r="B4671" s="2" t="s">
        <v>8</v>
      </c>
      <c r="C4671" s="3" t="s">
        <v>3435</v>
      </c>
      <c r="D4671" s="3"/>
      <c r="E4671" s="3"/>
      <c r="F4671" s="3"/>
      <c r="G4671" s="3"/>
    </row>
    <row r="4672" spans="1:7">
      <c r="A4672" s="2">
        <v>16</v>
      </c>
      <c r="B4672" s="2" t="s">
        <v>8</v>
      </c>
      <c r="C4672" s="3"/>
      <c r="D4672" s="3"/>
      <c r="E4672" s="3"/>
      <c r="F4672" s="3"/>
      <c r="G4672" s="3"/>
    </row>
    <row r="4673" spans="1:7">
      <c r="A4673" s="2">
        <v>16</v>
      </c>
      <c r="B4673" s="2" t="s">
        <v>8</v>
      </c>
      <c r="C4673" s="3" t="s">
        <v>3436</v>
      </c>
      <c r="D4673" s="3"/>
      <c r="E4673" s="3"/>
      <c r="F4673" s="3"/>
      <c r="G4673" s="3"/>
    </row>
    <row r="4674" spans="1:7">
      <c r="A4674" s="2">
        <v>16</v>
      </c>
      <c r="B4674" s="2" t="s">
        <v>8</v>
      </c>
      <c r="C4674" s="3" t="s">
        <v>3437</v>
      </c>
      <c r="D4674" s="3"/>
      <c r="E4674" s="3"/>
      <c r="F4674" s="3"/>
      <c r="G4674" s="3"/>
    </row>
    <row r="4675" spans="1:7">
      <c r="A4675" s="2">
        <v>16</v>
      </c>
      <c r="B4675" s="2" t="s">
        <v>8</v>
      </c>
      <c r="C4675" s="3" t="s">
        <v>3438</v>
      </c>
      <c r="D4675" s="3"/>
      <c r="E4675" s="3"/>
      <c r="F4675" s="3"/>
      <c r="G4675" s="3"/>
    </row>
    <row r="4676" spans="1:7">
      <c r="A4676" s="2">
        <v>16</v>
      </c>
      <c r="B4676" s="2" t="s">
        <v>8</v>
      </c>
      <c r="C4676" s="3" t="s">
        <v>4075</v>
      </c>
      <c r="D4676" s="3"/>
      <c r="E4676" s="3"/>
      <c r="F4676" s="3"/>
      <c r="G4676" s="3"/>
    </row>
    <row r="4677" spans="1:7">
      <c r="A4677" s="2">
        <v>16</v>
      </c>
      <c r="B4677" s="2" t="s">
        <v>8</v>
      </c>
      <c r="C4677" s="3" t="s">
        <v>4076</v>
      </c>
      <c r="D4677" s="3"/>
      <c r="E4677" s="3"/>
      <c r="F4677" s="3"/>
      <c r="G4677" s="3"/>
    </row>
    <row r="4678" spans="1:7">
      <c r="A4678" s="2">
        <v>16</v>
      </c>
      <c r="B4678" s="2" t="s">
        <v>8</v>
      </c>
      <c r="C4678" s="3" t="s">
        <v>4077</v>
      </c>
      <c r="D4678" s="3"/>
      <c r="E4678" s="3"/>
      <c r="F4678" s="3"/>
      <c r="G4678" s="3"/>
    </row>
    <row r="4679" spans="1:7">
      <c r="A4679" s="2">
        <v>16</v>
      </c>
      <c r="B4679" s="2" t="s">
        <v>8</v>
      </c>
      <c r="C4679" s="3" t="s">
        <v>4078</v>
      </c>
      <c r="D4679" s="3"/>
      <c r="E4679" s="3"/>
      <c r="F4679" s="3"/>
      <c r="G4679" s="3"/>
    </row>
    <row r="4680" spans="1:7">
      <c r="A4680" s="2">
        <v>16</v>
      </c>
      <c r="B4680" s="2" t="s">
        <v>8</v>
      </c>
      <c r="C4680" s="3" t="s">
        <v>4079</v>
      </c>
      <c r="D4680" s="3"/>
      <c r="E4680" s="3"/>
      <c r="F4680" s="3"/>
      <c r="G4680" s="3"/>
    </row>
    <row r="4681" spans="1:7">
      <c r="A4681" s="2">
        <v>16</v>
      </c>
      <c r="B4681" s="2" t="s">
        <v>8</v>
      </c>
      <c r="C4681" s="3" t="s">
        <v>4080</v>
      </c>
      <c r="D4681" s="3"/>
      <c r="E4681" s="3"/>
      <c r="F4681" s="3"/>
      <c r="G4681" s="3"/>
    </row>
    <row r="4682" spans="1:7">
      <c r="A4682" s="2">
        <v>16</v>
      </c>
      <c r="B4682" s="2" t="s">
        <v>8</v>
      </c>
      <c r="C4682" s="3" t="s">
        <v>4081</v>
      </c>
      <c r="D4682" s="3"/>
      <c r="E4682" s="3"/>
      <c r="F4682" s="3"/>
      <c r="G4682" s="3"/>
    </row>
    <row r="4683" spans="1:7">
      <c r="A4683" s="2">
        <v>16</v>
      </c>
      <c r="B4683" s="2" t="s">
        <v>8</v>
      </c>
      <c r="C4683" s="3" t="s">
        <v>4082</v>
      </c>
      <c r="D4683" s="3"/>
      <c r="E4683" s="3"/>
      <c r="F4683" s="3"/>
      <c r="G4683" s="3"/>
    </row>
    <row r="4684" spans="1:7">
      <c r="A4684" s="2">
        <v>16</v>
      </c>
      <c r="B4684" s="2" t="s">
        <v>8</v>
      </c>
      <c r="C4684" s="3" t="s">
        <v>4083</v>
      </c>
      <c r="D4684" s="3"/>
      <c r="E4684" s="3"/>
      <c r="F4684" s="3"/>
      <c r="G4684" s="3"/>
    </row>
    <row r="4685" spans="1:7">
      <c r="A4685" s="2">
        <v>16</v>
      </c>
      <c r="B4685" s="2" t="s">
        <v>8</v>
      </c>
      <c r="C4685" s="3" t="s">
        <v>4084</v>
      </c>
      <c r="D4685" s="3"/>
      <c r="E4685" s="3"/>
      <c r="F4685" s="3"/>
      <c r="G4685" s="3"/>
    </row>
    <row r="4686" spans="1:7">
      <c r="A4686" s="2">
        <v>16</v>
      </c>
      <c r="B4686" s="2" t="s">
        <v>8</v>
      </c>
      <c r="C4686" s="3" t="s">
        <v>4085</v>
      </c>
      <c r="D4686" s="3"/>
      <c r="E4686" s="3"/>
      <c r="F4686" s="3"/>
      <c r="G4686" s="3"/>
    </row>
    <row r="4687" spans="1:7">
      <c r="A4687" s="2">
        <v>16</v>
      </c>
      <c r="B4687" s="2" t="s">
        <v>8</v>
      </c>
      <c r="C4687" s="3" t="s">
        <v>383</v>
      </c>
      <c r="D4687" s="3"/>
      <c r="E4687" s="3"/>
      <c r="F4687" s="3"/>
      <c r="G4687" s="3"/>
    </row>
    <row r="4688" spans="1:7">
      <c r="A4688" s="2">
        <v>16</v>
      </c>
      <c r="B4688" s="2" t="s">
        <v>8</v>
      </c>
      <c r="C4688" s="3" t="s">
        <v>4086</v>
      </c>
      <c r="D4688" s="3"/>
      <c r="E4688" s="3"/>
      <c r="F4688" s="3"/>
      <c r="G4688" s="3"/>
    </row>
    <row r="4689" spans="1:7">
      <c r="A4689" s="2">
        <v>16</v>
      </c>
      <c r="B4689" s="2" t="s">
        <v>8</v>
      </c>
      <c r="C4689" s="3" t="s">
        <v>4087</v>
      </c>
      <c r="D4689" s="3"/>
      <c r="E4689" s="3"/>
      <c r="F4689" s="3"/>
      <c r="G4689" s="3"/>
    </row>
    <row r="4690" spans="1:7">
      <c r="A4690" s="2">
        <v>16</v>
      </c>
      <c r="B4690" s="2" t="s">
        <v>8</v>
      </c>
      <c r="C4690" s="3" t="s">
        <v>383</v>
      </c>
      <c r="D4690" s="3"/>
      <c r="E4690" s="3"/>
      <c r="F4690" s="3"/>
      <c r="G4690" s="3"/>
    </row>
    <row r="4691" spans="1:7">
      <c r="A4691" s="2">
        <v>16</v>
      </c>
      <c r="B4691" s="2" t="s">
        <v>8</v>
      </c>
      <c r="C4691" s="3" t="s">
        <v>383</v>
      </c>
      <c r="D4691" s="3"/>
      <c r="E4691" s="3"/>
      <c r="F4691" s="3"/>
      <c r="G4691" s="3"/>
    </row>
    <row r="4692" spans="1:7">
      <c r="A4692" s="2">
        <v>16</v>
      </c>
      <c r="B4692" s="2" t="s">
        <v>8</v>
      </c>
      <c r="C4692" s="3" t="s">
        <v>4088</v>
      </c>
      <c r="D4692" s="3"/>
      <c r="E4692" s="3"/>
      <c r="F4692" s="3"/>
      <c r="G4692" s="3"/>
    </row>
    <row r="4693" spans="1:7">
      <c r="A4693" s="2">
        <v>16</v>
      </c>
      <c r="B4693" s="2" t="s">
        <v>8</v>
      </c>
      <c r="C4693" s="3" t="s">
        <v>4802</v>
      </c>
      <c r="D4693" s="3"/>
      <c r="E4693" s="3"/>
      <c r="F4693" s="3"/>
      <c r="G4693" s="3"/>
    </row>
    <row r="4694" spans="1:7">
      <c r="A4694" s="2">
        <v>16</v>
      </c>
      <c r="B4694" s="2" t="s">
        <v>8</v>
      </c>
      <c r="C4694" s="3"/>
      <c r="D4694" s="3"/>
      <c r="E4694" s="3"/>
      <c r="F4694" s="3"/>
      <c r="G4694" s="3"/>
    </row>
    <row r="4695" spans="1:7">
      <c r="A4695" s="2">
        <v>16</v>
      </c>
      <c r="B4695" s="2" t="s">
        <v>8</v>
      </c>
      <c r="C4695" s="3" t="s">
        <v>4803</v>
      </c>
      <c r="D4695" s="3"/>
      <c r="E4695" s="3"/>
      <c r="F4695" s="3"/>
      <c r="G4695" s="3"/>
    </row>
    <row r="4696" spans="1:7">
      <c r="A4696" s="2">
        <v>16</v>
      </c>
      <c r="B4696" s="2" t="s">
        <v>8</v>
      </c>
      <c r="C4696" s="3" t="s">
        <v>4804</v>
      </c>
      <c r="D4696" s="3"/>
      <c r="E4696" s="3"/>
      <c r="F4696" s="3"/>
      <c r="G4696" s="3"/>
    </row>
    <row r="4697" spans="1:7">
      <c r="A4697" s="2">
        <v>16</v>
      </c>
      <c r="B4697" s="2" t="s">
        <v>8</v>
      </c>
      <c r="C4697" s="3" t="s">
        <v>383</v>
      </c>
      <c r="D4697" s="3"/>
      <c r="E4697" s="3"/>
      <c r="F4697" s="3"/>
      <c r="G4697" s="3"/>
    </row>
    <row r="4698" spans="1:7">
      <c r="A4698" s="2">
        <v>16</v>
      </c>
      <c r="B4698" s="2" t="s">
        <v>8</v>
      </c>
      <c r="C4698" s="3" t="s">
        <v>4805</v>
      </c>
      <c r="D4698" s="3"/>
      <c r="E4698" s="3"/>
      <c r="F4698" s="3"/>
      <c r="G4698" s="3"/>
    </row>
    <row r="4699" spans="1:7">
      <c r="A4699" s="2">
        <v>16</v>
      </c>
      <c r="B4699" s="2" t="s">
        <v>8</v>
      </c>
      <c r="C4699" s="3" t="s">
        <v>4806</v>
      </c>
      <c r="D4699" s="3"/>
      <c r="E4699" s="3"/>
      <c r="F4699" s="3"/>
      <c r="G4699" s="3"/>
    </row>
    <row r="4700" spans="1:7">
      <c r="A4700" s="2">
        <v>16</v>
      </c>
      <c r="B4700" s="2" t="s">
        <v>8</v>
      </c>
      <c r="C4700" s="3" t="s">
        <v>4807</v>
      </c>
      <c r="D4700" s="3"/>
      <c r="E4700" s="3"/>
      <c r="F4700" s="3"/>
      <c r="G4700" s="3"/>
    </row>
    <row r="4701" spans="1:7">
      <c r="A4701" s="2">
        <v>16</v>
      </c>
      <c r="B4701" s="2" t="s">
        <v>8</v>
      </c>
      <c r="C4701" s="3" t="s">
        <v>4808</v>
      </c>
      <c r="D4701" s="3"/>
      <c r="E4701" s="3"/>
      <c r="F4701" s="3"/>
      <c r="G4701" s="3"/>
    </row>
    <row r="4702" spans="1:7">
      <c r="A4702" s="2">
        <v>16</v>
      </c>
      <c r="B4702" s="2" t="s">
        <v>8</v>
      </c>
      <c r="C4702" s="3" t="s">
        <v>383</v>
      </c>
      <c r="D4702" s="3"/>
      <c r="E4702" s="3"/>
      <c r="F4702" s="3"/>
      <c r="G4702" s="3"/>
    </row>
    <row r="4703" spans="1:7">
      <c r="A4703" s="2">
        <v>16</v>
      </c>
      <c r="B4703" s="2" t="s">
        <v>8</v>
      </c>
      <c r="C4703" s="3" t="s">
        <v>4809</v>
      </c>
      <c r="D4703" s="3"/>
      <c r="E4703" s="3"/>
      <c r="F4703" s="3"/>
      <c r="G4703" s="3"/>
    </row>
    <row r="4704" spans="1:7">
      <c r="A4704" s="2">
        <v>16</v>
      </c>
      <c r="B4704" s="2" t="s">
        <v>8</v>
      </c>
      <c r="C4704" s="3"/>
      <c r="D4704" s="3"/>
      <c r="E4704" s="3"/>
      <c r="F4704" s="3"/>
      <c r="G4704" s="3"/>
    </row>
    <row r="4705" spans="1:7">
      <c r="A4705" s="2">
        <v>16</v>
      </c>
      <c r="B4705" s="2" t="s">
        <v>8</v>
      </c>
      <c r="C4705" s="3" t="s">
        <v>4810</v>
      </c>
      <c r="D4705" s="3"/>
      <c r="E4705" s="3"/>
      <c r="F4705" s="3"/>
      <c r="G4705" s="3"/>
    </row>
    <row r="4706" spans="1:7">
      <c r="A4706" s="2">
        <v>16</v>
      </c>
      <c r="B4706" s="2" t="s">
        <v>8</v>
      </c>
      <c r="C4706" s="3"/>
      <c r="D4706" s="3"/>
      <c r="E4706" s="3"/>
      <c r="F4706" s="3"/>
      <c r="G4706" s="3"/>
    </row>
    <row r="4707" spans="1:7">
      <c r="A4707" s="2">
        <v>16</v>
      </c>
      <c r="B4707" s="2" t="s">
        <v>8</v>
      </c>
      <c r="C4707" s="3" t="s">
        <v>5513</v>
      </c>
      <c r="D4707" s="3"/>
      <c r="E4707" s="3"/>
      <c r="F4707" s="3"/>
      <c r="G4707" s="3"/>
    </row>
    <row r="4708" spans="1:7">
      <c r="A4708" s="2">
        <v>16</v>
      </c>
      <c r="B4708" s="2" t="s">
        <v>8</v>
      </c>
      <c r="C4708" s="3" t="s">
        <v>5514</v>
      </c>
      <c r="D4708" s="3"/>
      <c r="E4708" s="3"/>
      <c r="F4708" s="3"/>
      <c r="G4708" s="3"/>
    </row>
    <row r="4709" spans="1:7">
      <c r="A4709" s="2">
        <v>16</v>
      </c>
      <c r="B4709" s="2" t="s">
        <v>8</v>
      </c>
      <c r="C4709" s="3" t="s">
        <v>5515</v>
      </c>
      <c r="D4709" s="3"/>
      <c r="E4709" s="3"/>
      <c r="F4709" s="3"/>
      <c r="G4709" s="3"/>
    </row>
    <row r="4710" spans="1:7">
      <c r="A4710" s="2">
        <v>16</v>
      </c>
      <c r="B4710" s="2" t="s">
        <v>8</v>
      </c>
      <c r="C4710" s="3" t="s">
        <v>5516</v>
      </c>
      <c r="D4710" s="3"/>
      <c r="E4710" s="3"/>
      <c r="F4710" s="3"/>
      <c r="G4710" s="3"/>
    </row>
    <row r="4711" spans="1:7">
      <c r="A4711" s="2">
        <v>16</v>
      </c>
      <c r="B4711" s="2" t="s">
        <v>8</v>
      </c>
      <c r="C4711" s="3" t="s">
        <v>5517</v>
      </c>
      <c r="D4711" s="3"/>
      <c r="E4711" s="3"/>
      <c r="F4711" s="3"/>
      <c r="G4711" s="3"/>
    </row>
    <row r="4712" spans="1:7">
      <c r="A4712" s="2">
        <v>16</v>
      </c>
      <c r="B4712" s="2" t="s">
        <v>8</v>
      </c>
      <c r="C4712" s="3" t="s">
        <v>5518</v>
      </c>
      <c r="D4712" s="3"/>
      <c r="E4712" s="3"/>
      <c r="F4712" s="3"/>
      <c r="G4712" s="3"/>
    </row>
    <row r="4713" spans="1:7">
      <c r="A4713" s="2">
        <v>16</v>
      </c>
      <c r="B4713" s="2" t="s">
        <v>8</v>
      </c>
      <c r="C4713" s="3" t="s">
        <v>5519</v>
      </c>
      <c r="D4713" s="3"/>
      <c r="E4713" s="3"/>
      <c r="F4713" s="3"/>
      <c r="G4713" s="3"/>
    </row>
    <row r="4714" spans="1:7">
      <c r="A4714" s="2">
        <v>16</v>
      </c>
      <c r="B4714" s="2" t="s">
        <v>8</v>
      </c>
      <c r="C4714" s="3" t="s">
        <v>5520</v>
      </c>
      <c r="D4714" s="3"/>
      <c r="E4714" s="3"/>
      <c r="F4714" s="3"/>
      <c r="G4714" s="3"/>
    </row>
    <row r="4715" spans="1:7">
      <c r="A4715" s="2">
        <v>16</v>
      </c>
      <c r="B4715" s="2" t="s">
        <v>8</v>
      </c>
      <c r="C4715" s="3" t="s">
        <v>5521</v>
      </c>
      <c r="D4715" s="3"/>
      <c r="E4715" s="3"/>
      <c r="F4715" s="3"/>
      <c r="G4715" s="3"/>
    </row>
    <row r="4716" spans="1:7">
      <c r="A4716" s="2">
        <v>16</v>
      </c>
      <c r="B4716" s="2" t="s">
        <v>8</v>
      </c>
      <c r="C4716" s="3"/>
      <c r="D4716" s="3"/>
      <c r="E4716" s="3"/>
      <c r="F4716" s="3"/>
      <c r="G4716" s="3"/>
    </row>
    <row r="4717" spans="1:7">
      <c r="A4717" s="2">
        <v>16</v>
      </c>
      <c r="B4717" s="2" t="s">
        <v>8</v>
      </c>
      <c r="C4717" s="3" t="s">
        <v>5522</v>
      </c>
      <c r="D4717" s="3"/>
      <c r="E4717" s="3"/>
      <c r="F4717" s="3"/>
      <c r="G4717" s="3"/>
    </row>
    <row r="4718" spans="1:7">
      <c r="A4718" s="2">
        <v>16</v>
      </c>
      <c r="B4718" s="2" t="s">
        <v>8</v>
      </c>
      <c r="C4718" s="3" t="s">
        <v>5523</v>
      </c>
      <c r="D4718" s="3"/>
      <c r="E4718" s="3"/>
      <c r="F4718" s="3"/>
      <c r="G4718" s="3"/>
    </row>
    <row r="4719" spans="1:7">
      <c r="A4719" s="2">
        <v>16</v>
      </c>
      <c r="B4719" s="2" t="s">
        <v>8</v>
      </c>
      <c r="C4719" s="3" t="s">
        <v>5524</v>
      </c>
      <c r="D4719" s="3"/>
      <c r="E4719" s="3"/>
      <c r="F4719" s="3"/>
      <c r="G4719" s="3"/>
    </row>
    <row r="4720" spans="1:7">
      <c r="A4720" s="2">
        <v>16</v>
      </c>
      <c r="B4720" s="2" t="s">
        <v>8</v>
      </c>
      <c r="C4720" s="3" t="s">
        <v>5525</v>
      </c>
      <c r="D4720" s="3"/>
      <c r="E4720" s="3"/>
      <c r="F4720" s="3"/>
      <c r="G4720" s="3"/>
    </row>
    <row r="4721" spans="1:7">
      <c r="A4721" s="2">
        <v>16</v>
      </c>
      <c r="B4721" s="2" t="s">
        <v>8</v>
      </c>
      <c r="C4721" s="3" t="s">
        <v>5526</v>
      </c>
      <c r="D4721" s="3"/>
      <c r="E4721" s="3"/>
      <c r="F4721" s="3"/>
      <c r="G4721" s="3"/>
    </row>
    <row r="4722" spans="1:7">
      <c r="A4722" s="2">
        <v>16</v>
      </c>
      <c r="B4722" s="2" t="s">
        <v>8</v>
      </c>
      <c r="C4722" s="3" t="s">
        <v>5527</v>
      </c>
      <c r="D4722" s="3"/>
      <c r="E4722" s="3"/>
      <c r="F4722" s="3"/>
      <c r="G4722" s="3"/>
    </row>
    <row r="4723" spans="1:7">
      <c r="A4723" s="2">
        <v>16</v>
      </c>
      <c r="B4723" s="2" t="s">
        <v>8</v>
      </c>
      <c r="C4723" s="3"/>
      <c r="D4723" s="3"/>
      <c r="E4723" s="3"/>
      <c r="F4723" s="3"/>
      <c r="G4723" s="3"/>
    </row>
    <row r="4724" spans="1:7">
      <c r="A4724" s="2">
        <v>16</v>
      </c>
      <c r="B4724" s="2" t="s">
        <v>8</v>
      </c>
      <c r="C4724" s="3" t="s">
        <v>5528</v>
      </c>
      <c r="D4724" s="3"/>
      <c r="E4724" s="3"/>
      <c r="F4724" s="3"/>
      <c r="G4724" s="3"/>
    </row>
    <row r="4725" spans="1:7">
      <c r="A4725" s="2">
        <v>16</v>
      </c>
      <c r="B4725" s="2" t="s">
        <v>8</v>
      </c>
      <c r="C4725" s="3" t="s">
        <v>383</v>
      </c>
      <c r="D4725" s="3"/>
      <c r="E4725" s="3"/>
      <c r="F4725" s="3"/>
      <c r="G4725" s="3"/>
    </row>
    <row r="4726" spans="1:7">
      <c r="A4726" s="2">
        <v>16</v>
      </c>
      <c r="B4726" s="2" t="s">
        <v>8</v>
      </c>
      <c r="C4726" s="3" t="s">
        <v>4080</v>
      </c>
      <c r="D4726" s="3"/>
      <c r="E4726" s="3"/>
      <c r="F4726" s="3"/>
      <c r="G4726" s="3"/>
    </row>
    <row r="4727" spans="1:7">
      <c r="A4727" s="2">
        <v>16</v>
      </c>
      <c r="B4727" s="2" t="s">
        <v>8</v>
      </c>
      <c r="C4727" s="3" t="s">
        <v>6222</v>
      </c>
      <c r="D4727" s="3"/>
      <c r="E4727" s="3"/>
      <c r="F4727" s="3"/>
      <c r="G4727" s="3"/>
    </row>
    <row r="4728" spans="1:7">
      <c r="A4728" s="2">
        <v>16</v>
      </c>
      <c r="B4728" s="2" t="s">
        <v>8</v>
      </c>
      <c r="C4728" s="3"/>
      <c r="D4728" s="3"/>
      <c r="E4728" s="3"/>
      <c r="F4728" s="3"/>
      <c r="G4728" s="3"/>
    </row>
    <row r="4729" spans="1:7">
      <c r="A4729" s="2">
        <v>16</v>
      </c>
      <c r="B4729" s="2" t="s">
        <v>8</v>
      </c>
      <c r="C4729" s="3"/>
      <c r="D4729" s="3"/>
      <c r="E4729" s="3"/>
      <c r="F4729" s="3"/>
      <c r="G4729" s="3"/>
    </row>
    <row r="4730" spans="1:7">
      <c r="A4730" s="2">
        <v>16</v>
      </c>
      <c r="B4730" s="2" t="s">
        <v>8</v>
      </c>
      <c r="C4730" s="3" t="s">
        <v>6223</v>
      </c>
      <c r="D4730" s="3"/>
      <c r="E4730" s="3"/>
      <c r="F4730" s="3"/>
      <c r="G4730" s="3"/>
    </row>
    <row r="4731" spans="1:7">
      <c r="A4731" s="2">
        <v>16</v>
      </c>
      <c r="B4731" s="2" t="s">
        <v>8</v>
      </c>
      <c r="C4731" s="3" t="s">
        <v>4808</v>
      </c>
      <c r="D4731" s="3"/>
      <c r="E4731" s="3"/>
      <c r="F4731" s="3"/>
      <c r="G4731" s="3"/>
    </row>
    <row r="4732" spans="1:7">
      <c r="A4732" s="2">
        <v>16</v>
      </c>
      <c r="B4732" s="2" t="s">
        <v>8</v>
      </c>
      <c r="C4732" s="3" t="s">
        <v>6224</v>
      </c>
      <c r="D4732" s="3"/>
      <c r="E4732" s="3"/>
      <c r="F4732" s="3"/>
      <c r="G4732" s="3"/>
    </row>
    <row r="4733" spans="1:7">
      <c r="A4733" s="2">
        <v>16</v>
      </c>
      <c r="B4733" s="2" t="s">
        <v>8</v>
      </c>
      <c r="C4733" s="3" t="s">
        <v>6225</v>
      </c>
      <c r="D4733" s="3"/>
      <c r="E4733" s="3"/>
      <c r="F4733" s="3"/>
      <c r="G4733" s="3"/>
    </row>
    <row r="4734" spans="1:7">
      <c r="A4734" s="2">
        <v>16</v>
      </c>
      <c r="B4734" s="2" t="s">
        <v>8</v>
      </c>
      <c r="C4734" s="3" t="s">
        <v>6226</v>
      </c>
      <c r="D4734" s="3"/>
      <c r="E4734" s="3"/>
      <c r="F4734" s="3"/>
      <c r="G4734" s="3"/>
    </row>
    <row r="4735" spans="1:7">
      <c r="A4735" s="2">
        <v>16</v>
      </c>
      <c r="B4735" s="2" t="s">
        <v>8</v>
      </c>
      <c r="C4735" s="3" t="s">
        <v>6227</v>
      </c>
      <c r="D4735" s="3"/>
      <c r="E4735" s="3"/>
      <c r="F4735" s="3"/>
      <c r="G4735" s="3"/>
    </row>
    <row r="4736" spans="1:7">
      <c r="A4736" s="2">
        <v>16</v>
      </c>
      <c r="B4736" s="2" t="s">
        <v>8</v>
      </c>
      <c r="C4736" s="3"/>
      <c r="D4736" s="3"/>
      <c r="E4736" s="3"/>
      <c r="F4736" s="3"/>
      <c r="G4736" s="3"/>
    </row>
    <row r="4737" spans="1:7">
      <c r="A4737" s="2">
        <v>16</v>
      </c>
      <c r="B4737" s="2" t="s">
        <v>8</v>
      </c>
      <c r="C4737" s="3" t="s">
        <v>383</v>
      </c>
      <c r="D4737" s="3"/>
      <c r="E4737" s="3"/>
      <c r="F4737" s="3"/>
      <c r="G4737" s="3"/>
    </row>
    <row r="4738" spans="1:7">
      <c r="A4738" s="2">
        <v>16</v>
      </c>
      <c r="B4738" s="2" t="s">
        <v>8</v>
      </c>
      <c r="C4738" s="3" t="s">
        <v>4827</v>
      </c>
      <c r="D4738" s="3"/>
      <c r="E4738" s="3"/>
      <c r="F4738" s="3"/>
      <c r="G4738" s="3"/>
    </row>
    <row r="4739" spans="1:7">
      <c r="A4739" s="2">
        <v>16</v>
      </c>
      <c r="B4739" s="2" t="s">
        <v>8</v>
      </c>
      <c r="C4739" s="3" t="s">
        <v>6228</v>
      </c>
      <c r="D4739" s="3"/>
      <c r="E4739" s="3"/>
      <c r="F4739" s="3"/>
      <c r="G4739" s="3"/>
    </row>
    <row r="4740" spans="1:7">
      <c r="A4740" s="2">
        <v>16</v>
      </c>
      <c r="B4740" s="2" t="s">
        <v>8</v>
      </c>
      <c r="C4740" s="3" t="s">
        <v>383</v>
      </c>
      <c r="D4740" s="3"/>
      <c r="E4740" s="3"/>
      <c r="F4740" s="3"/>
      <c r="G4740" s="3"/>
    </row>
    <row r="4741" spans="1:7">
      <c r="A4741" s="2">
        <v>16</v>
      </c>
      <c r="B4741" s="2" t="s">
        <v>8</v>
      </c>
      <c r="C4741" s="3" t="s">
        <v>6229</v>
      </c>
      <c r="D4741" s="3"/>
      <c r="E4741" s="3"/>
      <c r="F4741" s="3"/>
      <c r="G4741" s="3"/>
    </row>
    <row r="4742" spans="1:7">
      <c r="A4742" s="2">
        <v>16</v>
      </c>
      <c r="B4742" s="2" t="s">
        <v>8</v>
      </c>
      <c r="C4742" s="3" t="s">
        <v>6230</v>
      </c>
      <c r="D4742" s="3"/>
      <c r="E4742" s="3"/>
      <c r="F4742" s="3"/>
      <c r="G4742" s="3"/>
    </row>
    <row r="4743" spans="1:7">
      <c r="A4743" s="2">
        <v>16</v>
      </c>
      <c r="B4743" s="2" t="s">
        <v>8</v>
      </c>
      <c r="C4743" s="3" t="s">
        <v>6231</v>
      </c>
      <c r="D4743" s="3"/>
      <c r="E4743" s="3"/>
      <c r="F4743" s="3"/>
      <c r="G4743" s="3"/>
    </row>
    <row r="4744" spans="1:7">
      <c r="A4744" s="2">
        <v>16</v>
      </c>
      <c r="B4744" s="2" t="s">
        <v>8</v>
      </c>
      <c r="C4744" s="3" t="s">
        <v>1198</v>
      </c>
      <c r="D4744" s="3"/>
      <c r="E4744" s="3"/>
      <c r="F4744" s="3"/>
      <c r="G4744" s="3"/>
    </row>
    <row r="4745" spans="1:7">
      <c r="A4745" s="2">
        <v>16</v>
      </c>
      <c r="B4745" s="2" t="s">
        <v>8</v>
      </c>
      <c r="C4745" s="3" t="s">
        <v>383</v>
      </c>
      <c r="D4745" s="3"/>
      <c r="E4745" s="3"/>
      <c r="F4745" s="3"/>
      <c r="G4745" s="3"/>
    </row>
    <row r="4746" spans="1:7">
      <c r="A4746" s="2">
        <v>16</v>
      </c>
      <c r="B4746" s="2" t="s">
        <v>8</v>
      </c>
      <c r="C4746" s="3" t="s">
        <v>383</v>
      </c>
      <c r="D4746" s="3"/>
      <c r="E4746" s="3"/>
      <c r="F4746" s="3"/>
      <c r="G4746" s="3"/>
    </row>
    <row r="4747" spans="1:7">
      <c r="A4747" s="2">
        <v>16</v>
      </c>
      <c r="B4747" s="2" t="s">
        <v>8</v>
      </c>
      <c r="C4747" s="3" t="s">
        <v>6232</v>
      </c>
      <c r="D4747" s="3"/>
      <c r="E4747" s="3"/>
      <c r="F4747" s="3"/>
      <c r="G4747" s="3"/>
    </row>
    <row r="4748" spans="1:7">
      <c r="A4748" s="2">
        <v>16</v>
      </c>
      <c r="B4748" s="2" t="s">
        <v>8</v>
      </c>
      <c r="C4748" s="3" t="s">
        <v>6983</v>
      </c>
      <c r="D4748" s="3"/>
      <c r="E4748" s="3"/>
      <c r="F4748" s="3"/>
      <c r="G4748" s="3"/>
    </row>
    <row r="4749" spans="1:7">
      <c r="A4749" s="2">
        <v>16</v>
      </c>
      <c r="B4749" s="2" t="s">
        <v>8</v>
      </c>
      <c r="C4749" s="3" t="s">
        <v>1938</v>
      </c>
      <c r="D4749" s="3"/>
      <c r="E4749" s="3"/>
      <c r="F4749" s="3"/>
      <c r="G4749" s="3"/>
    </row>
    <row r="4750" spans="1:7">
      <c r="A4750" s="2">
        <v>16</v>
      </c>
      <c r="B4750" s="2" t="s">
        <v>8</v>
      </c>
      <c r="C4750" s="3" t="s">
        <v>6984</v>
      </c>
      <c r="D4750" s="3"/>
      <c r="E4750" s="3"/>
      <c r="F4750" s="3"/>
      <c r="G4750" s="3"/>
    </row>
    <row r="4751" spans="1:7">
      <c r="A4751" s="2">
        <v>16</v>
      </c>
      <c r="B4751" s="2" t="s">
        <v>8</v>
      </c>
      <c r="C4751" s="3" t="s">
        <v>6985</v>
      </c>
      <c r="D4751" s="3" t="s">
        <v>6986</v>
      </c>
      <c r="E4751" s="3"/>
      <c r="F4751" s="3"/>
      <c r="G4751" s="3"/>
    </row>
    <row r="4752" spans="1:7">
      <c r="A4752" s="2">
        <v>16</v>
      </c>
      <c r="B4752" s="2" t="s">
        <v>8</v>
      </c>
      <c r="C4752" s="3" t="s">
        <v>6987</v>
      </c>
      <c r="D4752" s="3" t="s">
        <v>6988</v>
      </c>
      <c r="E4752" s="3"/>
      <c r="F4752" s="3"/>
      <c r="G4752" s="3"/>
    </row>
    <row r="4753" spans="1:7">
      <c r="A4753" s="2">
        <v>16</v>
      </c>
      <c r="B4753" s="2" t="s">
        <v>8</v>
      </c>
      <c r="C4753" s="3" t="s">
        <v>383</v>
      </c>
      <c r="D4753" s="3"/>
      <c r="E4753" s="3"/>
      <c r="F4753" s="3"/>
      <c r="G4753" s="3"/>
    </row>
    <row r="4754" spans="1:7">
      <c r="A4754" s="2">
        <v>16</v>
      </c>
      <c r="B4754" s="2" t="s">
        <v>8</v>
      </c>
      <c r="C4754" s="3" t="s">
        <v>6989</v>
      </c>
      <c r="D4754" s="3"/>
      <c r="E4754" s="3"/>
      <c r="F4754" s="3"/>
      <c r="G4754" s="3"/>
    </row>
    <row r="4755" spans="1:7">
      <c r="A4755" s="2">
        <v>16</v>
      </c>
      <c r="B4755" s="2" t="s">
        <v>8</v>
      </c>
      <c r="C4755" s="3"/>
      <c r="D4755" s="3" t="s">
        <v>383</v>
      </c>
      <c r="E4755" s="3"/>
      <c r="F4755" s="3"/>
      <c r="G4755" s="3"/>
    </row>
    <row r="4756" spans="1:7">
      <c r="A4756" s="2">
        <v>16</v>
      </c>
      <c r="B4756" s="2" t="s">
        <v>8</v>
      </c>
      <c r="C4756" s="3" t="s">
        <v>6990</v>
      </c>
      <c r="D4756" s="3"/>
      <c r="E4756" s="3"/>
      <c r="F4756" s="3"/>
      <c r="G4756" s="3"/>
    </row>
    <row r="4757" spans="1:7">
      <c r="A4757" s="2">
        <v>16</v>
      </c>
      <c r="B4757" s="2" t="s">
        <v>8</v>
      </c>
      <c r="C4757" s="3" t="s">
        <v>6991</v>
      </c>
      <c r="D4757" s="3"/>
      <c r="E4757" s="3"/>
      <c r="F4757" s="3"/>
      <c r="G4757" s="3"/>
    </row>
    <row r="4758" spans="1:7">
      <c r="A4758" s="2">
        <v>16</v>
      </c>
      <c r="B4758" s="2" t="s">
        <v>8</v>
      </c>
      <c r="C4758" s="3" t="s">
        <v>6992</v>
      </c>
      <c r="D4758" s="3"/>
      <c r="E4758" s="3"/>
      <c r="F4758" s="3"/>
      <c r="G4758" s="3"/>
    </row>
    <row r="4759" spans="1:7">
      <c r="A4759" s="2">
        <v>16</v>
      </c>
      <c r="B4759" s="2" t="s">
        <v>8</v>
      </c>
      <c r="C4759" s="3" t="s">
        <v>6993</v>
      </c>
      <c r="D4759" s="3"/>
      <c r="E4759" s="3"/>
      <c r="F4759" s="3"/>
      <c r="G4759" s="3"/>
    </row>
    <row r="4760" spans="1:7">
      <c r="A4760" s="2">
        <v>16</v>
      </c>
      <c r="B4760" s="2" t="s">
        <v>8</v>
      </c>
      <c r="C4760" s="3" t="s">
        <v>6994</v>
      </c>
      <c r="D4760" s="3"/>
      <c r="E4760" s="3"/>
      <c r="F4760" s="3"/>
      <c r="G4760" s="3"/>
    </row>
    <row r="4761" spans="1:7">
      <c r="A4761" s="2">
        <v>16</v>
      </c>
      <c r="B4761" s="2" t="s">
        <v>8</v>
      </c>
      <c r="C4761" s="3" t="s">
        <v>7669</v>
      </c>
      <c r="D4761" s="3"/>
      <c r="E4761" s="3"/>
      <c r="F4761" s="3"/>
      <c r="G4761" s="3"/>
    </row>
    <row r="4762" spans="1:7">
      <c r="A4762" s="2">
        <v>16</v>
      </c>
      <c r="B4762" s="2" t="s">
        <v>8</v>
      </c>
      <c r="C4762" s="3" t="s">
        <v>428</v>
      </c>
      <c r="D4762" s="3"/>
      <c r="E4762" s="3"/>
      <c r="F4762" s="3"/>
      <c r="G4762" s="3"/>
    </row>
    <row r="4763" spans="1:7">
      <c r="A4763" s="2">
        <v>16</v>
      </c>
      <c r="B4763" s="2" t="s">
        <v>8</v>
      </c>
      <c r="C4763" s="3" t="s">
        <v>7670</v>
      </c>
      <c r="D4763" s="3"/>
      <c r="E4763" s="3"/>
      <c r="F4763" s="3"/>
      <c r="G4763" s="3"/>
    </row>
    <row r="4764" spans="1:7">
      <c r="A4764" s="2">
        <v>16</v>
      </c>
      <c r="B4764" s="2" t="s">
        <v>8</v>
      </c>
      <c r="C4764" s="3" t="s">
        <v>383</v>
      </c>
      <c r="D4764" s="3"/>
      <c r="E4764" s="3"/>
      <c r="F4764" s="3"/>
      <c r="G4764" s="3"/>
    </row>
    <row r="4765" spans="1:7">
      <c r="A4765" s="2">
        <v>16</v>
      </c>
      <c r="B4765" s="2" t="s">
        <v>8</v>
      </c>
      <c r="C4765" s="3" t="s">
        <v>7671</v>
      </c>
      <c r="D4765" s="3"/>
      <c r="E4765" s="3"/>
      <c r="F4765" s="3"/>
      <c r="G4765" s="3"/>
    </row>
    <row r="4766" spans="1:7">
      <c r="A4766" s="2">
        <v>16</v>
      </c>
      <c r="B4766" s="2" t="s">
        <v>8</v>
      </c>
      <c r="C4766" s="3" t="s">
        <v>7672</v>
      </c>
      <c r="D4766" s="3"/>
      <c r="E4766" s="3"/>
      <c r="F4766" s="3"/>
      <c r="G4766" s="3"/>
    </row>
    <row r="4767" spans="1:7">
      <c r="A4767" s="2">
        <v>16</v>
      </c>
      <c r="B4767" s="2" t="s">
        <v>8</v>
      </c>
      <c r="C4767" s="3" t="s">
        <v>7673</v>
      </c>
      <c r="D4767" s="3"/>
      <c r="E4767" s="3"/>
      <c r="F4767" s="3"/>
      <c r="G4767" s="3"/>
    </row>
    <row r="4768" spans="1:7">
      <c r="A4768" s="2">
        <v>16</v>
      </c>
      <c r="B4768" s="2" t="s">
        <v>8</v>
      </c>
      <c r="C4768" s="3" t="s">
        <v>7674</v>
      </c>
      <c r="D4768" s="3"/>
      <c r="E4768" s="3"/>
      <c r="F4768" s="3"/>
      <c r="G4768" s="3"/>
    </row>
    <row r="4769" spans="1:7">
      <c r="A4769" s="2">
        <v>16</v>
      </c>
      <c r="B4769" s="2" t="s">
        <v>8</v>
      </c>
      <c r="C4769" s="3" t="s">
        <v>7675</v>
      </c>
      <c r="D4769" s="3"/>
      <c r="E4769" s="3"/>
      <c r="F4769" s="3"/>
      <c r="G4769" s="3"/>
    </row>
    <row r="4770" spans="1:7">
      <c r="A4770" s="2">
        <v>16</v>
      </c>
      <c r="B4770" s="2" t="s">
        <v>8</v>
      </c>
      <c r="C4770" s="3" t="s">
        <v>7676</v>
      </c>
      <c r="D4770" s="3"/>
      <c r="E4770" s="3"/>
      <c r="F4770" s="3"/>
      <c r="G4770" s="3"/>
    </row>
    <row r="4771" spans="1:7">
      <c r="A4771" s="2">
        <v>16</v>
      </c>
      <c r="B4771" s="2" t="s">
        <v>11</v>
      </c>
      <c r="C4771" s="3" t="s">
        <v>393</v>
      </c>
      <c r="D4771" s="3"/>
      <c r="E4771" s="3"/>
      <c r="F4771" s="3"/>
      <c r="G4771" s="3"/>
    </row>
    <row r="4772" spans="1:7">
      <c r="A4772" s="2">
        <v>16</v>
      </c>
      <c r="B4772" s="2" t="s">
        <v>11</v>
      </c>
      <c r="C4772" s="3" t="s">
        <v>394</v>
      </c>
      <c r="D4772" s="3"/>
      <c r="E4772" s="3"/>
      <c r="F4772" s="3"/>
      <c r="G4772" s="3"/>
    </row>
    <row r="4773" spans="1:7">
      <c r="A4773" s="2">
        <v>16</v>
      </c>
      <c r="B4773" s="2" t="s">
        <v>11</v>
      </c>
      <c r="C4773" s="3" t="s">
        <v>395</v>
      </c>
      <c r="D4773" s="3"/>
      <c r="E4773" s="3"/>
      <c r="F4773" s="3"/>
      <c r="G4773" s="3"/>
    </row>
    <row r="4774" spans="1:7">
      <c r="A4774" s="2">
        <v>16</v>
      </c>
      <c r="B4774" s="2" t="s">
        <v>11</v>
      </c>
      <c r="C4774" s="3" t="s">
        <v>1203</v>
      </c>
      <c r="D4774" s="3"/>
      <c r="E4774" s="3"/>
      <c r="F4774" s="3"/>
      <c r="G4774" s="3"/>
    </row>
    <row r="4775" spans="1:7">
      <c r="A4775" s="2">
        <v>16</v>
      </c>
      <c r="B4775" s="2" t="s">
        <v>11</v>
      </c>
      <c r="C4775" s="3"/>
      <c r="D4775" s="3"/>
      <c r="E4775" s="3"/>
      <c r="F4775" s="3"/>
      <c r="G4775" s="3"/>
    </row>
    <row r="4776" spans="1:7">
      <c r="A4776" s="2">
        <v>16</v>
      </c>
      <c r="B4776" s="2" t="s">
        <v>11</v>
      </c>
      <c r="C4776" s="3" t="s">
        <v>1204</v>
      </c>
      <c r="D4776" s="3"/>
      <c r="E4776" s="3"/>
      <c r="F4776" s="3"/>
      <c r="G4776" s="3"/>
    </row>
    <row r="4777" spans="1:7">
      <c r="A4777" s="2">
        <v>16</v>
      </c>
      <c r="B4777" s="2" t="s">
        <v>11</v>
      </c>
      <c r="C4777" s="3" t="s">
        <v>1205</v>
      </c>
      <c r="D4777" s="3"/>
      <c r="E4777" s="3"/>
      <c r="F4777" s="3"/>
      <c r="G4777" s="3"/>
    </row>
    <row r="4778" spans="1:7">
      <c r="A4778" s="2">
        <v>16</v>
      </c>
      <c r="B4778" s="2" t="s">
        <v>11</v>
      </c>
      <c r="C4778" s="3" t="s">
        <v>1943</v>
      </c>
      <c r="D4778" s="3"/>
      <c r="E4778" s="3"/>
      <c r="F4778" s="3"/>
      <c r="G4778" s="3"/>
    </row>
    <row r="4779" spans="1:7">
      <c r="A4779" s="2">
        <v>16</v>
      </c>
      <c r="B4779" s="2" t="s">
        <v>11</v>
      </c>
      <c r="C4779" s="3" t="s">
        <v>1944</v>
      </c>
      <c r="D4779" s="3"/>
      <c r="E4779" s="3"/>
      <c r="F4779" s="3"/>
      <c r="G4779" s="3"/>
    </row>
    <row r="4780" spans="1:7">
      <c r="A4780" s="2">
        <v>16</v>
      </c>
      <c r="B4780" s="2" t="s">
        <v>11</v>
      </c>
      <c r="C4780" s="3"/>
      <c r="D4780" s="3"/>
      <c r="E4780" s="3"/>
      <c r="F4780" s="3"/>
      <c r="G4780" s="3"/>
    </row>
    <row r="4781" spans="1:7">
      <c r="A4781" s="2">
        <v>16</v>
      </c>
      <c r="B4781" s="2" t="s">
        <v>11</v>
      </c>
      <c r="C4781" s="3" t="s">
        <v>2725</v>
      </c>
      <c r="D4781" s="3"/>
      <c r="E4781" s="3"/>
      <c r="F4781" s="3"/>
      <c r="G4781" s="3"/>
    </row>
    <row r="4782" spans="1:7">
      <c r="A4782" s="2">
        <v>16</v>
      </c>
      <c r="B4782" s="2" t="s">
        <v>11</v>
      </c>
      <c r="C4782" s="3" t="s">
        <v>2726</v>
      </c>
      <c r="D4782" s="3"/>
      <c r="E4782" s="3"/>
      <c r="F4782" s="3"/>
      <c r="G4782" s="3"/>
    </row>
    <row r="4783" spans="1:7">
      <c r="A4783" s="2">
        <v>16</v>
      </c>
      <c r="B4783" s="2" t="s">
        <v>11</v>
      </c>
      <c r="C4783" s="3" t="s">
        <v>2727</v>
      </c>
      <c r="D4783" s="3"/>
      <c r="E4783" s="3"/>
      <c r="F4783" s="3"/>
      <c r="G4783" s="3"/>
    </row>
    <row r="4784" spans="1:7">
      <c r="A4784" s="2">
        <v>16</v>
      </c>
      <c r="B4784" s="2" t="s">
        <v>11</v>
      </c>
      <c r="C4784" s="3" t="s">
        <v>2726</v>
      </c>
      <c r="D4784" s="3"/>
      <c r="E4784" s="3"/>
      <c r="F4784" s="3"/>
      <c r="G4784" s="3"/>
    </row>
    <row r="4785" spans="1:7">
      <c r="A4785" s="2">
        <v>16</v>
      </c>
      <c r="B4785" s="2" t="s">
        <v>11</v>
      </c>
      <c r="C4785" s="3" t="s">
        <v>2728</v>
      </c>
      <c r="D4785" s="3"/>
      <c r="E4785" s="3"/>
      <c r="F4785" s="3"/>
      <c r="G4785" s="3"/>
    </row>
    <row r="4786" spans="1:7">
      <c r="A4786" s="2">
        <v>16</v>
      </c>
      <c r="B4786" s="2" t="s">
        <v>11</v>
      </c>
      <c r="C4786" s="3" t="s">
        <v>4089</v>
      </c>
      <c r="D4786" s="3"/>
      <c r="E4786" s="3"/>
      <c r="F4786" s="3"/>
      <c r="G4786" s="3"/>
    </row>
    <row r="4787" spans="1:7">
      <c r="A4787" s="2">
        <v>16</v>
      </c>
      <c r="B4787" s="2" t="s">
        <v>11</v>
      </c>
      <c r="C4787" s="3"/>
      <c r="D4787" s="3"/>
      <c r="E4787" s="3"/>
      <c r="F4787" s="3"/>
      <c r="G4787" s="3"/>
    </row>
    <row r="4788" spans="1:7">
      <c r="A4788" s="2">
        <v>16</v>
      </c>
      <c r="B4788" s="2" t="s">
        <v>11</v>
      </c>
      <c r="C4788" s="3"/>
      <c r="D4788" s="3"/>
      <c r="E4788" s="3"/>
      <c r="F4788" s="3"/>
      <c r="G4788" s="3"/>
    </row>
    <row r="4789" spans="1:7">
      <c r="A4789" s="2">
        <v>16</v>
      </c>
      <c r="B4789" s="2" t="s">
        <v>11</v>
      </c>
      <c r="C4789" s="3" t="s">
        <v>4090</v>
      </c>
      <c r="D4789" s="3"/>
      <c r="E4789" s="3"/>
      <c r="F4789" s="3"/>
      <c r="G4789" s="3"/>
    </row>
    <row r="4790" spans="1:7">
      <c r="A4790" s="2">
        <v>16</v>
      </c>
      <c r="B4790" s="2" t="s">
        <v>11</v>
      </c>
      <c r="C4790" s="3" t="s">
        <v>4811</v>
      </c>
      <c r="D4790" s="3"/>
      <c r="E4790" s="3"/>
      <c r="F4790" s="3"/>
      <c r="G4790" s="3"/>
    </row>
    <row r="4791" spans="1:7">
      <c r="A4791" s="2">
        <v>16</v>
      </c>
      <c r="B4791" s="2" t="s">
        <v>11</v>
      </c>
      <c r="C4791" s="3" t="s">
        <v>2726</v>
      </c>
      <c r="D4791" s="3"/>
      <c r="E4791" s="3"/>
      <c r="F4791" s="3"/>
      <c r="G4791" s="3"/>
    </row>
    <row r="4792" spans="1:7">
      <c r="A4792" s="2">
        <v>16</v>
      </c>
      <c r="B4792" s="2" t="s">
        <v>11</v>
      </c>
      <c r="C4792" s="3" t="s">
        <v>4812</v>
      </c>
      <c r="D4792" s="3"/>
      <c r="E4792" s="3"/>
      <c r="F4792" s="3"/>
      <c r="G4792" s="3"/>
    </row>
    <row r="4793" spans="1:7">
      <c r="A4793" s="2">
        <v>16</v>
      </c>
      <c r="B4793" s="2" t="s">
        <v>11</v>
      </c>
      <c r="C4793" s="3" t="s">
        <v>4813</v>
      </c>
      <c r="D4793" s="3"/>
      <c r="E4793" s="3"/>
      <c r="F4793" s="3"/>
      <c r="G4793" s="3"/>
    </row>
    <row r="4794" spans="1:7">
      <c r="A4794" s="2">
        <v>16</v>
      </c>
      <c r="B4794" s="2" t="s">
        <v>11</v>
      </c>
      <c r="C4794" s="3" t="s">
        <v>4814</v>
      </c>
      <c r="D4794" s="3"/>
      <c r="E4794" s="3"/>
      <c r="F4794" s="3"/>
      <c r="G4794" s="3"/>
    </row>
    <row r="4795" spans="1:7">
      <c r="A4795" s="2">
        <v>16</v>
      </c>
      <c r="B4795" s="2" t="s">
        <v>11</v>
      </c>
      <c r="C4795" s="3" t="s">
        <v>4815</v>
      </c>
      <c r="D4795" s="3"/>
      <c r="E4795" s="3"/>
      <c r="F4795" s="3"/>
      <c r="G4795" s="3"/>
    </row>
    <row r="4796" spans="1:7">
      <c r="A4796" s="2">
        <v>16</v>
      </c>
      <c r="B4796" s="2" t="s">
        <v>11</v>
      </c>
      <c r="C4796" s="3" t="s">
        <v>2726</v>
      </c>
      <c r="D4796" s="3"/>
      <c r="E4796" s="3"/>
      <c r="F4796" s="3"/>
      <c r="G4796" s="3"/>
    </row>
    <row r="4797" spans="1:7">
      <c r="A4797" s="2">
        <v>16</v>
      </c>
      <c r="B4797" s="2" t="s">
        <v>11</v>
      </c>
      <c r="C4797" s="3" t="s">
        <v>6233</v>
      </c>
      <c r="D4797" s="3"/>
      <c r="E4797" s="3"/>
      <c r="F4797" s="3"/>
      <c r="G4797" s="3"/>
    </row>
    <row r="4798" spans="1:7">
      <c r="A4798" s="2">
        <v>16</v>
      </c>
      <c r="B4798" s="2" t="s">
        <v>11</v>
      </c>
      <c r="C4798" s="3" t="s">
        <v>2726</v>
      </c>
      <c r="D4798" s="3"/>
      <c r="E4798" s="3"/>
      <c r="F4798" s="3"/>
      <c r="G4798" s="3"/>
    </row>
    <row r="4799" spans="1:7">
      <c r="A4799" s="2">
        <v>16</v>
      </c>
      <c r="B4799" s="2" t="s">
        <v>11</v>
      </c>
      <c r="C4799" s="3" t="s">
        <v>6995</v>
      </c>
      <c r="D4799" s="3"/>
      <c r="E4799" s="3"/>
      <c r="F4799" s="3"/>
      <c r="G4799" s="3"/>
    </row>
    <row r="4800" spans="1:7">
      <c r="A4800" s="2">
        <v>16</v>
      </c>
      <c r="B4800" s="2" t="s">
        <v>11</v>
      </c>
      <c r="C4800" s="3" t="s">
        <v>6996</v>
      </c>
      <c r="D4800" s="3"/>
      <c r="E4800" s="3"/>
      <c r="F4800" s="3"/>
      <c r="G4800" s="3"/>
    </row>
    <row r="4801" spans="1:7">
      <c r="A4801" s="2">
        <v>16</v>
      </c>
      <c r="B4801" s="2" t="s">
        <v>11</v>
      </c>
      <c r="C4801" s="3" t="s">
        <v>7677</v>
      </c>
      <c r="D4801" s="3" t="s">
        <v>7678</v>
      </c>
      <c r="E4801" s="3"/>
      <c r="F4801" s="3"/>
      <c r="G4801" s="3"/>
    </row>
    <row r="4802" spans="1:7">
      <c r="A4802" s="2">
        <v>16</v>
      </c>
      <c r="B4802" s="2" t="s">
        <v>11</v>
      </c>
      <c r="C4802" s="3" t="s">
        <v>2726</v>
      </c>
      <c r="D4802" s="3"/>
      <c r="E4802" s="3"/>
      <c r="F4802" s="3"/>
      <c r="G4802" s="3"/>
    </row>
    <row r="4803" spans="1:7">
      <c r="A4803" s="2">
        <v>16</v>
      </c>
      <c r="B4803" s="2" t="s">
        <v>11</v>
      </c>
      <c r="C4803" s="3" t="s">
        <v>7679</v>
      </c>
      <c r="D4803" s="3"/>
      <c r="E4803" s="3"/>
      <c r="F4803" s="3"/>
      <c r="G4803" s="3"/>
    </row>
    <row r="4804" spans="1:7">
      <c r="A4804" s="2">
        <v>16</v>
      </c>
      <c r="B4804" s="2" t="s">
        <v>11</v>
      </c>
      <c r="C4804" s="3" t="s">
        <v>7680</v>
      </c>
      <c r="D4804" s="3"/>
      <c r="E4804" s="3"/>
      <c r="F4804" s="3"/>
      <c r="G4804" s="3"/>
    </row>
    <row r="4805" spans="1:7">
      <c r="A4805" s="2">
        <v>16</v>
      </c>
      <c r="B4805" s="2" t="s">
        <v>11</v>
      </c>
      <c r="C4805" s="3" t="s">
        <v>7681</v>
      </c>
      <c r="D4805" s="3"/>
      <c r="E4805" s="3"/>
      <c r="F4805" s="3"/>
      <c r="G4805" s="3"/>
    </row>
    <row r="4806" spans="1:7">
      <c r="A4806" s="2">
        <v>16</v>
      </c>
      <c r="B4806" s="2" t="s">
        <v>11</v>
      </c>
      <c r="C4806" s="3" t="s">
        <v>7682</v>
      </c>
      <c r="D4806" s="3"/>
      <c r="E4806" s="3"/>
      <c r="F4806" s="3"/>
      <c r="G4806" s="3"/>
    </row>
    <row r="4807" spans="1:7">
      <c r="A4807" s="2">
        <v>16</v>
      </c>
      <c r="B4807" s="2" t="s">
        <v>18</v>
      </c>
      <c r="C4807" s="3" t="s">
        <v>396</v>
      </c>
      <c r="D4807" s="3" t="s">
        <v>397</v>
      </c>
      <c r="E4807" s="3"/>
      <c r="F4807" s="3"/>
      <c r="G4807" s="3"/>
    </row>
    <row r="4808" spans="1:7">
      <c r="A4808" s="2">
        <v>16</v>
      </c>
      <c r="B4808" s="2" t="s">
        <v>18</v>
      </c>
      <c r="C4808" s="3" t="s">
        <v>398</v>
      </c>
      <c r="D4808" s="3" t="s">
        <v>399</v>
      </c>
      <c r="E4808" s="3"/>
      <c r="F4808" s="3"/>
      <c r="G4808" s="3"/>
    </row>
    <row r="4809" spans="1:7">
      <c r="A4809" s="2">
        <v>16</v>
      </c>
      <c r="B4809" s="2" t="s">
        <v>18</v>
      </c>
      <c r="C4809" s="3"/>
      <c r="D4809" s="3" t="s">
        <v>400</v>
      </c>
      <c r="E4809" s="3"/>
      <c r="F4809" s="3"/>
      <c r="G4809" s="3"/>
    </row>
    <row r="4810" spans="1:7">
      <c r="A4810" s="2">
        <v>16</v>
      </c>
      <c r="B4810" s="2" t="s">
        <v>18</v>
      </c>
      <c r="C4810" s="3" t="s">
        <v>401</v>
      </c>
      <c r="D4810" s="3" t="s">
        <v>402</v>
      </c>
      <c r="E4810" s="3"/>
      <c r="F4810" s="3"/>
      <c r="G4810" s="3"/>
    </row>
    <row r="4811" spans="1:7">
      <c r="A4811" s="2">
        <v>16</v>
      </c>
      <c r="B4811" s="2" t="s">
        <v>18</v>
      </c>
      <c r="C4811" s="3" t="s">
        <v>403</v>
      </c>
      <c r="D4811" s="3" t="s">
        <v>404</v>
      </c>
      <c r="E4811" s="3"/>
      <c r="F4811" s="3"/>
      <c r="G4811" s="3"/>
    </row>
    <row r="4812" spans="1:7">
      <c r="A4812" s="2">
        <v>16</v>
      </c>
      <c r="B4812" s="2" t="s">
        <v>18</v>
      </c>
      <c r="C4812" s="3" t="s">
        <v>405</v>
      </c>
      <c r="D4812" s="3" t="s">
        <v>406</v>
      </c>
      <c r="E4812" s="3"/>
      <c r="F4812" s="3"/>
      <c r="G4812" s="3"/>
    </row>
    <row r="4813" spans="1:7">
      <c r="A4813" s="2">
        <v>16</v>
      </c>
      <c r="B4813" s="2" t="s">
        <v>18</v>
      </c>
      <c r="C4813" s="3" t="s">
        <v>407</v>
      </c>
      <c r="D4813" s="3" t="s">
        <v>408</v>
      </c>
      <c r="E4813" s="3"/>
      <c r="F4813" s="3"/>
      <c r="G4813" s="3"/>
    </row>
    <row r="4814" spans="1:7">
      <c r="A4814" s="2">
        <v>16</v>
      </c>
      <c r="B4814" s="2" t="s">
        <v>18</v>
      </c>
      <c r="C4814" s="3" t="s">
        <v>409</v>
      </c>
      <c r="D4814" s="3" t="s">
        <v>410</v>
      </c>
      <c r="E4814" s="3"/>
      <c r="F4814" s="3"/>
      <c r="G4814" s="3"/>
    </row>
    <row r="4815" spans="1:7">
      <c r="A4815" s="2">
        <v>16</v>
      </c>
      <c r="B4815" s="2" t="s">
        <v>18</v>
      </c>
      <c r="C4815" s="3" t="s">
        <v>411</v>
      </c>
      <c r="D4815" s="3" t="s">
        <v>412</v>
      </c>
      <c r="E4815" s="3"/>
      <c r="F4815" s="3"/>
      <c r="G4815" s="3"/>
    </row>
    <row r="4816" spans="1:7">
      <c r="A4816" s="2">
        <v>16</v>
      </c>
      <c r="B4816" s="2" t="s">
        <v>18</v>
      </c>
      <c r="C4816" s="3" t="s">
        <v>413</v>
      </c>
      <c r="D4816" s="3" t="s">
        <v>414</v>
      </c>
      <c r="E4816" s="3"/>
      <c r="F4816" s="3"/>
      <c r="G4816" s="3"/>
    </row>
    <row r="4817" spans="1:7">
      <c r="A4817" s="2">
        <v>16</v>
      </c>
      <c r="B4817" s="2" t="s">
        <v>18</v>
      </c>
      <c r="C4817" s="3" t="s">
        <v>415</v>
      </c>
      <c r="D4817" s="3" t="s">
        <v>416</v>
      </c>
      <c r="E4817" s="3"/>
      <c r="F4817" s="3"/>
      <c r="G4817" s="3"/>
    </row>
    <row r="4818" spans="1:7">
      <c r="A4818" s="2">
        <v>16</v>
      </c>
      <c r="B4818" s="2" t="s">
        <v>18</v>
      </c>
      <c r="C4818" s="3" t="s">
        <v>417</v>
      </c>
      <c r="D4818" s="3" t="s">
        <v>418</v>
      </c>
      <c r="E4818" s="3"/>
      <c r="F4818" s="3"/>
      <c r="G4818" s="3"/>
    </row>
    <row r="4819" spans="1:7">
      <c r="A4819" s="2">
        <v>16</v>
      </c>
      <c r="B4819" s="2" t="s">
        <v>18</v>
      </c>
      <c r="C4819" s="3" t="s">
        <v>419</v>
      </c>
      <c r="D4819" s="3" t="s">
        <v>420</v>
      </c>
      <c r="E4819" s="3"/>
      <c r="F4819" s="3"/>
      <c r="G4819" s="3"/>
    </row>
    <row r="4820" spans="1:7">
      <c r="A4820" s="2">
        <v>16</v>
      </c>
      <c r="B4820" s="2" t="s">
        <v>18</v>
      </c>
      <c r="C4820" s="3" t="s">
        <v>421</v>
      </c>
      <c r="D4820" s="3" t="s">
        <v>422</v>
      </c>
      <c r="E4820" s="3"/>
      <c r="F4820" s="3"/>
      <c r="G4820" s="3"/>
    </row>
    <row r="4821" spans="1:7">
      <c r="A4821" s="2">
        <v>16</v>
      </c>
      <c r="B4821" s="2" t="s">
        <v>18</v>
      </c>
      <c r="C4821" s="3" t="s">
        <v>423</v>
      </c>
      <c r="D4821" s="3" t="s">
        <v>423</v>
      </c>
      <c r="E4821" s="3"/>
      <c r="F4821" s="3"/>
      <c r="G4821" s="3"/>
    </row>
    <row r="4822" spans="1:7">
      <c r="A4822" s="2">
        <v>16</v>
      </c>
      <c r="B4822" s="2" t="s">
        <v>18</v>
      </c>
      <c r="C4822" s="3" t="s">
        <v>424</v>
      </c>
      <c r="D4822" s="3" t="s">
        <v>425</v>
      </c>
      <c r="E4822" s="3"/>
      <c r="F4822" s="3"/>
      <c r="G4822" s="3"/>
    </row>
    <row r="4823" spans="1:7">
      <c r="A4823" s="2">
        <v>16</v>
      </c>
      <c r="B4823" s="2" t="s">
        <v>18</v>
      </c>
      <c r="C4823" s="3" t="s">
        <v>426</v>
      </c>
      <c r="D4823" s="3" t="s">
        <v>427</v>
      </c>
      <c r="E4823" s="3"/>
      <c r="F4823" s="3"/>
      <c r="G4823" s="3"/>
    </row>
    <row r="4824" spans="1:7">
      <c r="A4824" s="2">
        <v>16</v>
      </c>
      <c r="B4824" s="2" t="s">
        <v>18</v>
      </c>
      <c r="C4824" s="3" t="s">
        <v>428</v>
      </c>
      <c r="D4824" s="3" t="s">
        <v>429</v>
      </c>
      <c r="E4824" s="3"/>
      <c r="F4824" s="3"/>
      <c r="G4824" s="3"/>
    </row>
    <row r="4825" spans="1:7">
      <c r="A4825" s="2">
        <v>16</v>
      </c>
      <c r="B4825" s="2" t="s">
        <v>18</v>
      </c>
      <c r="C4825" s="3" t="s">
        <v>430</v>
      </c>
      <c r="D4825" s="3" t="s">
        <v>106</v>
      </c>
      <c r="E4825" s="3"/>
      <c r="F4825" s="3"/>
      <c r="G4825" s="3"/>
    </row>
    <row r="4826" spans="1:7">
      <c r="A4826" s="2">
        <v>16</v>
      </c>
      <c r="B4826" s="2" t="s">
        <v>18</v>
      </c>
      <c r="C4826" s="3" t="s">
        <v>431</v>
      </c>
      <c r="D4826" s="3" t="s">
        <v>432</v>
      </c>
      <c r="E4826" s="3"/>
      <c r="F4826" s="3"/>
      <c r="G4826" s="3"/>
    </row>
    <row r="4827" spans="1:7">
      <c r="A4827" s="2">
        <v>16</v>
      </c>
      <c r="B4827" s="2" t="s">
        <v>18</v>
      </c>
      <c r="C4827" s="3" t="s">
        <v>433</v>
      </c>
      <c r="D4827" s="3" t="s">
        <v>434</v>
      </c>
      <c r="E4827" s="3"/>
      <c r="F4827" s="3"/>
      <c r="G4827" s="3"/>
    </row>
    <row r="4828" spans="1:7">
      <c r="A4828" s="2">
        <v>16</v>
      </c>
      <c r="B4828" s="2" t="s">
        <v>18</v>
      </c>
      <c r="C4828" s="3" t="s">
        <v>435</v>
      </c>
      <c r="D4828" s="3" t="s">
        <v>436</v>
      </c>
      <c r="E4828" s="3"/>
      <c r="F4828" s="3"/>
      <c r="G4828" s="3"/>
    </row>
    <row r="4829" spans="1:7">
      <c r="A4829" s="2">
        <v>16</v>
      </c>
      <c r="B4829" s="2" t="s">
        <v>18</v>
      </c>
      <c r="C4829" s="3" t="s">
        <v>437</v>
      </c>
      <c r="D4829" s="3" t="s">
        <v>438</v>
      </c>
      <c r="E4829" s="3"/>
      <c r="F4829" s="3"/>
      <c r="G4829" s="3"/>
    </row>
    <row r="4830" spans="1:7">
      <c r="A4830" s="2">
        <v>16</v>
      </c>
      <c r="B4830" s="2" t="s">
        <v>18</v>
      </c>
      <c r="C4830" s="3" t="s">
        <v>439</v>
      </c>
      <c r="D4830" s="3" t="s">
        <v>440</v>
      </c>
      <c r="E4830" s="3"/>
      <c r="F4830" s="3"/>
      <c r="G4830" s="3"/>
    </row>
    <row r="4831" spans="1:7">
      <c r="A4831" s="2">
        <v>16</v>
      </c>
      <c r="B4831" s="2" t="s">
        <v>18</v>
      </c>
      <c r="C4831" s="3" t="s">
        <v>441</v>
      </c>
      <c r="D4831" s="3" t="s">
        <v>442</v>
      </c>
      <c r="E4831" s="3"/>
      <c r="F4831" s="3"/>
      <c r="G4831" s="3"/>
    </row>
    <row r="4832" spans="1:7">
      <c r="A4832" s="2">
        <v>16</v>
      </c>
      <c r="B4832" s="2" t="s">
        <v>18</v>
      </c>
      <c r="C4832" s="3" t="s">
        <v>443</v>
      </c>
      <c r="D4832" s="3" t="s">
        <v>444</v>
      </c>
      <c r="E4832" s="3"/>
      <c r="F4832" s="3"/>
      <c r="G4832" s="3"/>
    </row>
    <row r="4833" spans="1:7">
      <c r="A4833" s="2">
        <v>16</v>
      </c>
      <c r="B4833" s="2" t="s">
        <v>18</v>
      </c>
      <c r="C4833" s="3" t="s">
        <v>1206</v>
      </c>
      <c r="D4833" s="3" t="s">
        <v>1207</v>
      </c>
      <c r="E4833" s="3"/>
      <c r="F4833" s="3"/>
      <c r="G4833" s="3"/>
    </row>
    <row r="4834" spans="1:7">
      <c r="A4834" s="2">
        <v>16</v>
      </c>
      <c r="B4834" s="2" t="s">
        <v>18</v>
      </c>
      <c r="C4834" s="3" t="s">
        <v>1208</v>
      </c>
      <c r="D4834" s="3" t="s">
        <v>1209</v>
      </c>
      <c r="E4834" s="3"/>
      <c r="F4834" s="3"/>
      <c r="G4834" s="3"/>
    </row>
    <row r="4835" spans="1:7">
      <c r="A4835" s="2">
        <v>16</v>
      </c>
      <c r="B4835" s="2" t="s">
        <v>18</v>
      </c>
      <c r="C4835" s="3" t="s">
        <v>1210</v>
      </c>
      <c r="D4835" s="3" t="s">
        <v>1211</v>
      </c>
      <c r="E4835" s="3"/>
      <c r="F4835" s="3"/>
      <c r="G4835" s="3"/>
    </row>
    <row r="4836" spans="1:7">
      <c r="A4836" s="2">
        <v>16</v>
      </c>
      <c r="B4836" s="2" t="s">
        <v>18</v>
      </c>
      <c r="C4836" s="3" t="s">
        <v>1212</v>
      </c>
      <c r="D4836" s="3" t="s">
        <v>1213</v>
      </c>
      <c r="E4836" s="3"/>
      <c r="F4836" s="3"/>
      <c r="G4836" s="3"/>
    </row>
    <row r="4837" spans="1:7">
      <c r="A4837" s="2">
        <v>16</v>
      </c>
      <c r="B4837" s="2" t="s">
        <v>18</v>
      </c>
      <c r="C4837" s="3" t="s">
        <v>1214</v>
      </c>
      <c r="D4837" s="3" t="s">
        <v>1215</v>
      </c>
      <c r="E4837" s="3"/>
      <c r="F4837" s="3"/>
      <c r="G4837" s="3"/>
    </row>
    <row r="4838" spans="1:7">
      <c r="A4838" s="2">
        <v>16</v>
      </c>
      <c r="B4838" s="2" t="s">
        <v>18</v>
      </c>
      <c r="C4838" s="3" t="s">
        <v>1216</v>
      </c>
      <c r="D4838" s="3" t="s">
        <v>1217</v>
      </c>
      <c r="E4838" s="3"/>
      <c r="F4838" s="3"/>
      <c r="G4838" s="3"/>
    </row>
    <row r="4839" spans="1:7">
      <c r="A4839" s="2">
        <v>16</v>
      </c>
      <c r="B4839" s="2" t="s">
        <v>18</v>
      </c>
      <c r="C4839" s="3"/>
      <c r="D4839" s="3" t="s">
        <v>1218</v>
      </c>
      <c r="E4839" s="3"/>
      <c r="F4839" s="3"/>
      <c r="G4839" s="3"/>
    </row>
    <row r="4840" spans="1:7">
      <c r="A4840" s="2">
        <v>16</v>
      </c>
      <c r="B4840" s="2" t="s">
        <v>18</v>
      </c>
      <c r="C4840" s="3" t="s">
        <v>1219</v>
      </c>
      <c r="D4840" s="3" t="s">
        <v>1220</v>
      </c>
      <c r="E4840" s="3"/>
      <c r="F4840" s="3"/>
      <c r="G4840" s="3"/>
    </row>
    <row r="4841" spans="1:7">
      <c r="A4841" s="2">
        <v>16</v>
      </c>
      <c r="B4841" s="2" t="s">
        <v>18</v>
      </c>
      <c r="C4841" s="3" t="s">
        <v>1221</v>
      </c>
      <c r="D4841" s="3" t="s">
        <v>1222</v>
      </c>
      <c r="E4841" s="3"/>
      <c r="F4841" s="3"/>
      <c r="G4841" s="3"/>
    </row>
    <row r="4842" spans="1:7">
      <c r="A4842" s="2">
        <v>16</v>
      </c>
      <c r="B4842" s="2" t="s">
        <v>18</v>
      </c>
      <c r="C4842" s="3" t="s">
        <v>1223</v>
      </c>
      <c r="D4842" s="3" t="s">
        <v>1224</v>
      </c>
      <c r="E4842" s="3"/>
      <c r="F4842" s="3"/>
      <c r="G4842" s="3"/>
    </row>
    <row r="4843" spans="1:7">
      <c r="A4843" s="2">
        <v>16</v>
      </c>
      <c r="B4843" s="2" t="s">
        <v>18</v>
      </c>
      <c r="C4843" s="3" t="s">
        <v>1225</v>
      </c>
      <c r="D4843" s="3" t="s">
        <v>1226</v>
      </c>
      <c r="E4843" s="3"/>
      <c r="F4843" s="3"/>
      <c r="G4843" s="3"/>
    </row>
    <row r="4844" spans="1:7">
      <c r="A4844" s="2">
        <v>16</v>
      </c>
      <c r="B4844" s="2" t="s">
        <v>18</v>
      </c>
      <c r="C4844" s="3" t="s">
        <v>1227</v>
      </c>
      <c r="D4844" s="3" t="s">
        <v>1228</v>
      </c>
      <c r="E4844" s="3"/>
      <c r="F4844" s="3"/>
      <c r="G4844" s="3"/>
    </row>
    <row r="4845" spans="1:7">
      <c r="A4845" s="2">
        <v>16</v>
      </c>
      <c r="B4845" s="2" t="s">
        <v>18</v>
      </c>
      <c r="C4845" s="3" t="s">
        <v>1229</v>
      </c>
      <c r="D4845" s="3" t="s">
        <v>1230</v>
      </c>
      <c r="E4845" s="3"/>
      <c r="F4845" s="3"/>
      <c r="G4845" s="3"/>
    </row>
    <row r="4846" spans="1:7">
      <c r="A4846" s="2">
        <v>16</v>
      </c>
      <c r="B4846" s="2" t="s">
        <v>18</v>
      </c>
      <c r="C4846" s="3" t="s">
        <v>1231</v>
      </c>
      <c r="D4846" s="3" t="s">
        <v>1232</v>
      </c>
      <c r="E4846" s="3"/>
      <c r="F4846" s="3"/>
      <c r="G4846" s="3"/>
    </row>
    <row r="4847" spans="1:7">
      <c r="A4847" s="2">
        <v>16</v>
      </c>
      <c r="B4847" s="2" t="s">
        <v>18</v>
      </c>
      <c r="C4847" s="3" t="s">
        <v>1233</v>
      </c>
      <c r="D4847" s="3" t="s">
        <v>1234</v>
      </c>
      <c r="E4847" s="3"/>
      <c r="F4847" s="3"/>
      <c r="G4847" s="3"/>
    </row>
    <row r="4848" spans="1:7">
      <c r="A4848" s="2">
        <v>16</v>
      </c>
      <c r="B4848" s="2" t="s">
        <v>18</v>
      </c>
      <c r="C4848" s="3" t="s">
        <v>1235</v>
      </c>
      <c r="D4848" s="3" t="s">
        <v>1236</v>
      </c>
      <c r="E4848" s="3"/>
      <c r="F4848" s="3"/>
      <c r="G4848" s="3"/>
    </row>
    <row r="4849" spans="1:7">
      <c r="A4849" s="2">
        <v>16</v>
      </c>
      <c r="B4849" s="2" t="s">
        <v>18</v>
      </c>
      <c r="C4849" s="3" t="s">
        <v>1237</v>
      </c>
      <c r="D4849" s="3" t="s">
        <v>1238</v>
      </c>
      <c r="E4849" s="3"/>
      <c r="F4849" s="3"/>
      <c r="G4849" s="3"/>
    </row>
    <row r="4850" spans="1:7">
      <c r="A4850" s="2">
        <v>16</v>
      </c>
      <c r="B4850" s="2" t="s">
        <v>18</v>
      </c>
      <c r="C4850" s="3" t="s">
        <v>1239</v>
      </c>
      <c r="D4850" s="3" t="s">
        <v>1240</v>
      </c>
      <c r="E4850" s="3"/>
      <c r="F4850" s="3"/>
      <c r="G4850" s="3"/>
    </row>
    <row r="4851" spans="1:7">
      <c r="A4851" s="2">
        <v>16</v>
      </c>
      <c r="B4851" s="2" t="s">
        <v>18</v>
      </c>
      <c r="C4851" s="3" t="s">
        <v>1241</v>
      </c>
      <c r="D4851" s="3" t="s">
        <v>1242</v>
      </c>
      <c r="E4851" s="3"/>
      <c r="F4851" s="3"/>
      <c r="G4851" s="3"/>
    </row>
    <row r="4852" spans="1:7">
      <c r="A4852" s="2">
        <v>16</v>
      </c>
      <c r="B4852" s="2" t="s">
        <v>18</v>
      </c>
      <c r="C4852" s="3" t="s">
        <v>1243</v>
      </c>
      <c r="D4852" s="3" t="s">
        <v>1244</v>
      </c>
      <c r="E4852" s="3"/>
      <c r="F4852" s="3"/>
      <c r="G4852" s="3"/>
    </row>
    <row r="4853" spans="1:7">
      <c r="A4853" s="2">
        <v>16</v>
      </c>
      <c r="B4853" s="2" t="s">
        <v>18</v>
      </c>
      <c r="C4853" s="3" t="s">
        <v>1245</v>
      </c>
      <c r="D4853" s="3" t="s">
        <v>1246</v>
      </c>
      <c r="E4853" s="3"/>
      <c r="F4853" s="3"/>
      <c r="G4853" s="3"/>
    </row>
    <row r="4854" spans="1:7">
      <c r="A4854" s="2">
        <v>16</v>
      </c>
      <c r="B4854" s="2" t="s">
        <v>18</v>
      </c>
      <c r="C4854" s="3" t="s">
        <v>1247</v>
      </c>
      <c r="D4854" s="3" t="s">
        <v>1247</v>
      </c>
      <c r="E4854" s="3"/>
      <c r="F4854" s="3"/>
      <c r="G4854" s="3"/>
    </row>
    <row r="4855" spans="1:7">
      <c r="A4855" s="2">
        <v>16</v>
      </c>
      <c r="B4855" s="2" t="s">
        <v>18</v>
      </c>
      <c r="C4855" s="3" t="s">
        <v>1248</v>
      </c>
      <c r="D4855" s="3" t="s">
        <v>1247</v>
      </c>
      <c r="E4855" s="3"/>
      <c r="F4855" s="3"/>
      <c r="G4855" s="3"/>
    </row>
    <row r="4856" spans="1:7">
      <c r="A4856" s="2">
        <v>16</v>
      </c>
      <c r="B4856" s="2" t="s">
        <v>18</v>
      </c>
      <c r="C4856" s="3" t="s">
        <v>1945</v>
      </c>
      <c r="D4856" s="3" t="s">
        <v>1946</v>
      </c>
      <c r="E4856" s="3"/>
      <c r="F4856" s="3"/>
      <c r="G4856" s="3"/>
    </row>
    <row r="4857" spans="1:7">
      <c r="A4857" s="2">
        <v>16</v>
      </c>
      <c r="B4857" s="2" t="s">
        <v>18</v>
      </c>
      <c r="C4857" s="3" t="s">
        <v>1947</v>
      </c>
      <c r="D4857" s="3" t="s">
        <v>1948</v>
      </c>
      <c r="E4857" s="3"/>
      <c r="F4857" s="3"/>
      <c r="G4857" s="3"/>
    </row>
    <row r="4858" spans="1:7">
      <c r="A4858" s="2">
        <v>16</v>
      </c>
      <c r="B4858" s="2" t="s">
        <v>18</v>
      </c>
      <c r="C4858" s="3" t="s">
        <v>1949</v>
      </c>
      <c r="D4858" s="3" t="s">
        <v>1950</v>
      </c>
      <c r="E4858" s="3"/>
      <c r="F4858" s="3"/>
      <c r="G4858" s="3"/>
    </row>
    <row r="4859" spans="1:7">
      <c r="A4859" s="2">
        <v>16</v>
      </c>
      <c r="B4859" s="2" t="s">
        <v>18</v>
      </c>
      <c r="C4859" s="3" t="s">
        <v>1951</v>
      </c>
      <c r="D4859" s="3" t="s">
        <v>1952</v>
      </c>
      <c r="E4859" s="3"/>
      <c r="F4859" s="3"/>
      <c r="G4859" s="3"/>
    </row>
    <row r="4860" spans="1:7">
      <c r="A4860" s="2">
        <v>16</v>
      </c>
      <c r="B4860" s="2" t="s">
        <v>18</v>
      </c>
      <c r="C4860" s="3" t="s">
        <v>1953</v>
      </c>
      <c r="D4860" s="3" t="s">
        <v>1954</v>
      </c>
      <c r="E4860" s="3"/>
      <c r="F4860" s="3"/>
      <c r="G4860" s="3"/>
    </row>
    <row r="4861" spans="1:7">
      <c r="A4861" s="2">
        <v>16</v>
      </c>
      <c r="B4861" s="2" t="s">
        <v>18</v>
      </c>
      <c r="C4861" s="3" t="s">
        <v>1955</v>
      </c>
      <c r="D4861" s="3" t="s">
        <v>1956</v>
      </c>
      <c r="E4861" s="3"/>
      <c r="F4861" s="3"/>
      <c r="G4861" s="3"/>
    </row>
    <row r="4862" spans="1:7">
      <c r="A4862" s="2">
        <v>16</v>
      </c>
      <c r="B4862" s="2" t="s">
        <v>18</v>
      </c>
      <c r="C4862" s="3" t="s">
        <v>1957</v>
      </c>
      <c r="D4862" s="3" t="s">
        <v>1958</v>
      </c>
      <c r="E4862" s="3"/>
      <c r="F4862" s="3"/>
      <c r="G4862" s="3"/>
    </row>
    <row r="4863" spans="1:7">
      <c r="A4863" s="2">
        <v>16</v>
      </c>
      <c r="B4863" s="2" t="s">
        <v>18</v>
      </c>
      <c r="C4863" s="3"/>
      <c r="D4863" s="3" t="s">
        <v>1959</v>
      </c>
      <c r="E4863" s="3"/>
      <c r="F4863" s="3"/>
      <c r="G4863" s="3"/>
    </row>
    <row r="4864" spans="1:7">
      <c r="A4864" s="2">
        <v>16</v>
      </c>
      <c r="B4864" s="2" t="s">
        <v>18</v>
      </c>
      <c r="C4864" s="3" t="s">
        <v>1960</v>
      </c>
      <c r="D4864" s="3" t="s">
        <v>1961</v>
      </c>
      <c r="E4864" s="3"/>
      <c r="F4864" s="3"/>
      <c r="G4864" s="3"/>
    </row>
    <row r="4865" spans="1:7">
      <c r="A4865" s="2">
        <v>16</v>
      </c>
      <c r="B4865" s="2" t="s">
        <v>18</v>
      </c>
      <c r="C4865" s="3" t="s">
        <v>1962</v>
      </c>
      <c r="D4865" s="3" t="s">
        <v>1963</v>
      </c>
      <c r="E4865" s="3"/>
      <c r="F4865" s="3"/>
      <c r="G4865" s="3"/>
    </row>
    <row r="4866" spans="1:7">
      <c r="A4866" s="2">
        <v>16</v>
      </c>
      <c r="B4866" s="2" t="s">
        <v>18</v>
      </c>
      <c r="C4866" s="3" t="s">
        <v>1964</v>
      </c>
      <c r="D4866" s="3" t="s">
        <v>1965</v>
      </c>
      <c r="E4866" s="3"/>
      <c r="F4866" s="3"/>
      <c r="G4866" s="3"/>
    </row>
    <row r="4867" spans="1:7">
      <c r="A4867" s="2">
        <v>16</v>
      </c>
      <c r="B4867" s="2" t="s">
        <v>18</v>
      </c>
      <c r="C4867" s="3" t="s">
        <v>1966</v>
      </c>
      <c r="D4867" s="3" t="s">
        <v>1967</v>
      </c>
      <c r="E4867" s="3"/>
      <c r="F4867" s="3"/>
      <c r="G4867" s="3"/>
    </row>
    <row r="4868" spans="1:7">
      <c r="A4868" s="2">
        <v>16</v>
      </c>
      <c r="B4868" s="2" t="s">
        <v>18</v>
      </c>
      <c r="C4868" s="3" t="s">
        <v>1968</v>
      </c>
      <c r="D4868" s="3" t="s">
        <v>1969</v>
      </c>
      <c r="E4868" s="3"/>
      <c r="F4868" s="3"/>
      <c r="G4868" s="3"/>
    </row>
    <row r="4869" spans="1:7">
      <c r="A4869" s="2">
        <v>16</v>
      </c>
      <c r="B4869" s="2" t="s">
        <v>18</v>
      </c>
      <c r="C4869" s="3" t="s">
        <v>1970</v>
      </c>
      <c r="D4869" s="3" t="s">
        <v>1971</v>
      </c>
      <c r="E4869" s="3"/>
      <c r="F4869" s="3"/>
      <c r="G4869" s="3"/>
    </row>
    <row r="4870" spans="1:7">
      <c r="A4870" s="2">
        <v>16</v>
      </c>
      <c r="B4870" s="2" t="s">
        <v>18</v>
      </c>
      <c r="C4870" s="3" t="s">
        <v>1972</v>
      </c>
      <c r="D4870" s="3" t="s">
        <v>1973</v>
      </c>
      <c r="E4870" s="3"/>
      <c r="F4870" s="3"/>
      <c r="G4870" s="3"/>
    </row>
    <row r="4871" spans="1:7">
      <c r="A4871" s="2">
        <v>16</v>
      </c>
      <c r="B4871" s="2" t="s">
        <v>18</v>
      </c>
      <c r="C4871" s="3" t="s">
        <v>1974</v>
      </c>
      <c r="D4871" s="3" t="s">
        <v>1975</v>
      </c>
      <c r="E4871" s="3"/>
      <c r="F4871" s="3"/>
      <c r="G4871" s="3"/>
    </row>
    <row r="4872" spans="1:7">
      <c r="A4872" s="2">
        <v>16</v>
      </c>
      <c r="B4872" s="2" t="s">
        <v>18</v>
      </c>
      <c r="C4872" s="3" t="s">
        <v>1976</v>
      </c>
      <c r="D4872" s="3" t="s">
        <v>1977</v>
      </c>
      <c r="E4872" s="3"/>
      <c r="F4872" s="3"/>
      <c r="G4872" s="3"/>
    </row>
    <row r="4873" spans="1:7">
      <c r="A4873" s="2">
        <v>16</v>
      </c>
      <c r="B4873" s="2" t="s">
        <v>18</v>
      </c>
      <c r="C4873" s="3" t="s">
        <v>416</v>
      </c>
      <c r="D4873" s="3" t="s">
        <v>416</v>
      </c>
      <c r="E4873" s="3"/>
      <c r="F4873" s="3"/>
      <c r="G4873" s="3"/>
    </row>
    <row r="4874" spans="1:7">
      <c r="A4874" s="2">
        <v>16</v>
      </c>
      <c r="B4874" s="2" t="s">
        <v>18</v>
      </c>
      <c r="C4874" s="3" t="s">
        <v>1978</v>
      </c>
      <c r="D4874" s="3" t="s">
        <v>1979</v>
      </c>
      <c r="E4874" s="3"/>
      <c r="F4874" s="3"/>
      <c r="G4874" s="3"/>
    </row>
    <row r="4875" spans="1:7">
      <c r="A4875" s="2">
        <v>16</v>
      </c>
      <c r="B4875" s="2" t="s">
        <v>18</v>
      </c>
      <c r="C4875" s="3" t="s">
        <v>1980</v>
      </c>
      <c r="D4875" s="3" t="s">
        <v>1981</v>
      </c>
      <c r="E4875" s="3"/>
      <c r="F4875" s="3"/>
      <c r="G4875" s="3"/>
    </row>
    <row r="4876" spans="1:7">
      <c r="A4876" s="2">
        <v>16</v>
      </c>
      <c r="B4876" s="2" t="s">
        <v>18</v>
      </c>
      <c r="C4876" s="3" t="s">
        <v>1982</v>
      </c>
      <c r="D4876" s="3" t="s">
        <v>1983</v>
      </c>
      <c r="E4876" s="3"/>
      <c r="F4876" s="3"/>
      <c r="G4876" s="3"/>
    </row>
    <row r="4877" spans="1:7">
      <c r="A4877" s="2">
        <v>16</v>
      </c>
      <c r="B4877" s="2" t="s">
        <v>18</v>
      </c>
      <c r="C4877" s="3" t="s">
        <v>1984</v>
      </c>
      <c r="D4877" s="3" t="s">
        <v>1985</v>
      </c>
      <c r="E4877" s="3"/>
      <c r="F4877" s="3"/>
      <c r="G4877" s="3"/>
    </row>
    <row r="4878" spans="1:7">
      <c r="A4878" s="2">
        <v>16</v>
      </c>
      <c r="B4878" s="2" t="s">
        <v>18</v>
      </c>
      <c r="C4878" s="3" t="s">
        <v>427</v>
      </c>
      <c r="D4878" s="3" t="s">
        <v>1986</v>
      </c>
      <c r="E4878" s="3"/>
      <c r="F4878" s="3"/>
      <c r="G4878" s="3"/>
    </row>
    <row r="4879" spans="1:7">
      <c r="A4879" s="2">
        <v>16</v>
      </c>
      <c r="B4879" s="2" t="s">
        <v>18</v>
      </c>
      <c r="C4879" s="3" t="s">
        <v>1987</v>
      </c>
      <c r="D4879" s="3" t="s">
        <v>1988</v>
      </c>
      <c r="E4879" s="3"/>
      <c r="F4879" s="3"/>
      <c r="G4879" s="3"/>
    </row>
    <row r="4880" spans="1:7">
      <c r="A4880" s="2">
        <v>16</v>
      </c>
      <c r="B4880" s="2" t="s">
        <v>18</v>
      </c>
      <c r="C4880" s="3" t="s">
        <v>1989</v>
      </c>
      <c r="D4880" s="3" t="s">
        <v>1990</v>
      </c>
      <c r="E4880" s="3" t="s">
        <v>719</v>
      </c>
      <c r="F4880" s="3" t="s">
        <v>729</v>
      </c>
      <c r="G4880" s="3"/>
    </row>
    <row r="4881" spans="1:7">
      <c r="A4881" s="2">
        <v>16</v>
      </c>
      <c r="B4881" s="2" t="s">
        <v>18</v>
      </c>
      <c r="C4881" s="3" t="s">
        <v>1991</v>
      </c>
      <c r="D4881" s="3" t="s">
        <v>1992</v>
      </c>
      <c r="E4881" s="3"/>
      <c r="F4881" s="3"/>
      <c r="G4881" s="3"/>
    </row>
    <row r="4882" spans="1:7">
      <c r="A4882" s="2">
        <v>16</v>
      </c>
      <c r="B4882" s="2" t="s">
        <v>18</v>
      </c>
      <c r="C4882" s="3" t="s">
        <v>1993</v>
      </c>
      <c r="D4882" s="3" t="s">
        <v>1994</v>
      </c>
      <c r="E4882" s="3"/>
      <c r="F4882" s="3"/>
      <c r="G4882" s="3"/>
    </row>
    <row r="4883" spans="1:7">
      <c r="A4883" s="2">
        <v>16</v>
      </c>
      <c r="B4883" s="2" t="s">
        <v>18</v>
      </c>
      <c r="C4883" s="3" t="s">
        <v>1995</v>
      </c>
      <c r="D4883" s="3" t="s">
        <v>1996</v>
      </c>
      <c r="E4883" s="3"/>
      <c r="F4883" s="3"/>
      <c r="G4883" s="3"/>
    </row>
    <row r="4884" spans="1:7">
      <c r="A4884" s="2">
        <v>16</v>
      </c>
      <c r="B4884" s="2" t="s">
        <v>18</v>
      </c>
      <c r="C4884" s="3" t="s">
        <v>1997</v>
      </c>
      <c r="D4884" s="3" t="s">
        <v>1998</v>
      </c>
      <c r="E4884" s="3"/>
      <c r="F4884" s="3"/>
      <c r="G4884" s="3"/>
    </row>
    <row r="4885" spans="1:7">
      <c r="A4885" s="2">
        <v>16</v>
      </c>
      <c r="B4885" s="2" t="s">
        <v>18</v>
      </c>
      <c r="C4885" s="3" t="s">
        <v>2729</v>
      </c>
      <c r="D4885" s="3" t="s">
        <v>2730</v>
      </c>
      <c r="E4885" s="3"/>
      <c r="F4885" s="3"/>
      <c r="G4885" s="3"/>
    </row>
    <row r="4886" spans="1:7">
      <c r="A4886" s="2">
        <v>16</v>
      </c>
      <c r="B4886" s="2" t="s">
        <v>18</v>
      </c>
      <c r="C4886" s="3" t="s">
        <v>2731</v>
      </c>
      <c r="D4886" s="3" t="s">
        <v>377</v>
      </c>
      <c r="E4886" s="3"/>
      <c r="F4886" s="3"/>
      <c r="G4886" s="3"/>
    </row>
    <row r="4887" spans="1:7">
      <c r="A4887" s="2">
        <v>16</v>
      </c>
      <c r="B4887" s="2" t="s">
        <v>18</v>
      </c>
      <c r="C4887" s="3" t="s">
        <v>2732</v>
      </c>
      <c r="D4887" s="3" t="s">
        <v>2733</v>
      </c>
      <c r="E4887" s="3"/>
      <c r="F4887" s="3"/>
      <c r="G4887" s="3"/>
    </row>
    <row r="4888" spans="1:7">
      <c r="A4888" s="2">
        <v>16</v>
      </c>
      <c r="B4888" s="2" t="s">
        <v>18</v>
      </c>
      <c r="C4888" s="3" t="s">
        <v>2734</v>
      </c>
      <c r="D4888" s="3" t="s">
        <v>2735</v>
      </c>
      <c r="E4888" s="3"/>
      <c r="F4888" s="3"/>
      <c r="G4888" s="3"/>
    </row>
    <row r="4889" spans="1:7">
      <c r="A4889" s="2">
        <v>16</v>
      </c>
      <c r="B4889" s="2" t="s">
        <v>18</v>
      </c>
      <c r="C4889" s="3" t="s">
        <v>2736</v>
      </c>
      <c r="D4889" s="3" t="s">
        <v>2737</v>
      </c>
      <c r="E4889" s="3"/>
      <c r="F4889" s="3"/>
      <c r="G4889" s="3"/>
    </row>
    <row r="4890" spans="1:7">
      <c r="A4890" s="2">
        <v>16</v>
      </c>
      <c r="B4890" s="2" t="s">
        <v>18</v>
      </c>
      <c r="C4890" s="3" t="s">
        <v>2738</v>
      </c>
      <c r="D4890" s="3" t="s">
        <v>2739</v>
      </c>
      <c r="E4890" s="3"/>
      <c r="F4890" s="3"/>
      <c r="G4890" s="3"/>
    </row>
    <row r="4891" spans="1:7">
      <c r="A4891" s="2">
        <v>16</v>
      </c>
      <c r="B4891" s="2" t="s">
        <v>18</v>
      </c>
      <c r="C4891" s="3" t="s">
        <v>2740</v>
      </c>
      <c r="D4891" s="3" t="s">
        <v>2741</v>
      </c>
      <c r="E4891" s="3"/>
      <c r="F4891" s="3"/>
      <c r="G4891" s="3"/>
    </row>
    <row r="4892" spans="1:7">
      <c r="A4892" s="2">
        <v>16</v>
      </c>
      <c r="B4892" s="2" t="s">
        <v>18</v>
      </c>
      <c r="C4892" s="3" t="s">
        <v>2742</v>
      </c>
      <c r="D4892" s="3" t="s">
        <v>2743</v>
      </c>
      <c r="E4892" s="3"/>
      <c r="F4892" s="3"/>
      <c r="G4892" s="3"/>
    </row>
    <row r="4893" spans="1:7">
      <c r="A4893" s="2">
        <v>16</v>
      </c>
      <c r="B4893" s="2" t="s">
        <v>18</v>
      </c>
      <c r="C4893" s="3" t="s">
        <v>2744</v>
      </c>
      <c r="D4893" s="3" t="s">
        <v>2745</v>
      </c>
      <c r="E4893" s="3"/>
      <c r="F4893" s="3"/>
      <c r="G4893" s="3"/>
    </row>
    <row r="4894" spans="1:7">
      <c r="A4894" s="2">
        <v>16</v>
      </c>
      <c r="B4894" s="2" t="s">
        <v>18</v>
      </c>
      <c r="C4894" s="3" t="s">
        <v>2746</v>
      </c>
      <c r="D4894" s="3" t="s">
        <v>2747</v>
      </c>
      <c r="E4894" s="3"/>
      <c r="F4894" s="3"/>
      <c r="G4894" s="3"/>
    </row>
    <row r="4895" spans="1:7">
      <c r="A4895" s="2">
        <v>16</v>
      </c>
      <c r="B4895" s="2" t="s">
        <v>18</v>
      </c>
      <c r="C4895" s="3" t="s">
        <v>469</v>
      </c>
      <c r="D4895" s="3" t="s">
        <v>2748</v>
      </c>
      <c r="E4895" s="3"/>
      <c r="F4895" s="3"/>
      <c r="G4895" s="3"/>
    </row>
    <row r="4896" spans="1:7">
      <c r="A4896" s="2">
        <v>16</v>
      </c>
      <c r="B4896" s="2" t="s">
        <v>18</v>
      </c>
      <c r="C4896" s="3" t="s">
        <v>2749</v>
      </c>
      <c r="D4896" s="3" t="s">
        <v>2750</v>
      </c>
      <c r="E4896" s="3"/>
      <c r="F4896" s="3"/>
      <c r="G4896" s="3"/>
    </row>
    <row r="4897" spans="1:7">
      <c r="A4897" s="2">
        <v>16</v>
      </c>
      <c r="B4897" s="2" t="s">
        <v>18</v>
      </c>
      <c r="C4897" s="3"/>
      <c r="D4897" s="3" t="s">
        <v>2751</v>
      </c>
      <c r="E4897" s="3"/>
      <c r="F4897" s="3"/>
      <c r="G4897" s="3"/>
    </row>
    <row r="4898" spans="1:7">
      <c r="A4898" s="2">
        <v>16</v>
      </c>
      <c r="B4898" s="2" t="s">
        <v>18</v>
      </c>
      <c r="C4898" s="3" t="s">
        <v>2752</v>
      </c>
      <c r="D4898" s="3" t="s">
        <v>2753</v>
      </c>
      <c r="E4898" s="3"/>
      <c r="F4898" s="3"/>
      <c r="G4898" s="3"/>
    </row>
    <row r="4899" spans="1:7">
      <c r="A4899" s="2">
        <v>16</v>
      </c>
      <c r="B4899" s="2" t="s">
        <v>18</v>
      </c>
      <c r="C4899" s="3" t="s">
        <v>2754</v>
      </c>
      <c r="D4899" s="3" t="s">
        <v>2755</v>
      </c>
      <c r="E4899" s="3"/>
      <c r="F4899" s="3"/>
      <c r="G4899" s="3"/>
    </row>
    <row r="4900" spans="1:7">
      <c r="A4900" s="2">
        <v>16</v>
      </c>
      <c r="B4900" s="2" t="s">
        <v>18</v>
      </c>
      <c r="C4900" s="3" t="s">
        <v>2756</v>
      </c>
      <c r="D4900" s="3" t="s">
        <v>2757</v>
      </c>
      <c r="E4900" s="3"/>
      <c r="F4900" s="3"/>
      <c r="G4900" s="3"/>
    </row>
    <row r="4901" spans="1:7">
      <c r="A4901" s="2">
        <v>16</v>
      </c>
      <c r="B4901" s="2" t="s">
        <v>18</v>
      </c>
      <c r="C4901" s="3" t="s">
        <v>2758</v>
      </c>
      <c r="D4901" s="3" t="s">
        <v>2759</v>
      </c>
      <c r="E4901" s="3"/>
      <c r="F4901" s="3"/>
      <c r="G4901" s="3"/>
    </row>
    <row r="4902" spans="1:7">
      <c r="A4902" s="2">
        <v>16</v>
      </c>
      <c r="B4902" s="2" t="s">
        <v>18</v>
      </c>
      <c r="C4902" s="3" t="s">
        <v>427</v>
      </c>
      <c r="D4902" s="3" t="s">
        <v>2760</v>
      </c>
      <c r="E4902" s="3"/>
      <c r="F4902" s="3"/>
      <c r="G4902" s="3"/>
    </row>
    <row r="4903" spans="1:7">
      <c r="A4903" s="2">
        <v>16</v>
      </c>
      <c r="B4903" s="2" t="s">
        <v>18</v>
      </c>
      <c r="C4903" s="3" t="s">
        <v>2761</v>
      </c>
      <c r="D4903" s="3" t="s">
        <v>2762</v>
      </c>
      <c r="E4903" s="3"/>
      <c r="F4903" s="3"/>
      <c r="G4903" s="3"/>
    </row>
    <row r="4904" spans="1:7">
      <c r="A4904" s="2">
        <v>16</v>
      </c>
      <c r="B4904" s="2" t="s">
        <v>18</v>
      </c>
      <c r="C4904" s="3" t="s">
        <v>2763</v>
      </c>
      <c r="D4904" s="3" t="s">
        <v>2764</v>
      </c>
      <c r="E4904" s="3"/>
      <c r="F4904" s="3"/>
      <c r="G4904" s="3"/>
    </row>
    <row r="4905" spans="1:7">
      <c r="A4905" s="2">
        <v>16</v>
      </c>
      <c r="B4905" s="2" t="s">
        <v>18</v>
      </c>
      <c r="C4905" s="3" t="s">
        <v>2765</v>
      </c>
      <c r="D4905" s="3" t="s">
        <v>2766</v>
      </c>
      <c r="E4905" s="3"/>
      <c r="F4905" s="3"/>
      <c r="G4905" s="3"/>
    </row>
    <row r="4906" spans="1:7">
      <c r="A4906" s="2">
        <v>16</v>
      </c>
      <c r="B4906" s="2" t="s">
        <v>18</v>
      </c>
      <c r="C4906" s="3" t="s">
        <v>2767</v>
      </c>
      <c r="D4906" s="3" t="s">
        <v>2768</v>
      </c>
      <c r="E4906" s="3"/>
      <c r="F4906" s="3"/>
      <c r="G4906" s="3"/>
    </row>
    <row r="4907" spans="1:7">
      <c r="A4907" s="2">
        <v>16</v>
      </c>
      <c r="B4907" s="2" t="s">
        <v>18</v>
      </c>
      <c r="C4907" s="3" t="s">
        <v>3439</v>
      </c>
      <c r="D4907" s="3" t="s">
        <v>3440</v>
      </c>
      <c r="E4907" s="3"/>
      <c r="F4907" s="3"/>
      <c r="G4907" s="3"/>
    </row>
    <row r="4908" spans="1:7">
      <c r="A4908" s="2">
        <v>16</v>
      </c>
      <c r="B4908" s="2" t="s">
        <v>18</v>
      </c>
      <c r="C4908" s="3" t="s">
        <v>3441</v>
      </c>
      <c r="D4908" s="3" t="s">
        <v>3442</v>
      </c>
      <c r="E4908" s="3"/>
      <c r="F4908" s="3"/>
      <c r="G4908" s="3"/>
    </row>
    <row r="4909" spans="1:7">
      <c r="A4909" s="2">
        <v>16</v>
      </c>
      <c r="B4909" s="2" t="s">
        <v>18</v>
      </c>
      <c r="C4909" s="3" t="s">
        <v>3443</v>
      </c>
      <c r="D4909" s="3" t="s">
        <v>416</v>
      </c>
      <c r="E4909" s="3"/>
      <c r="F4909" s="3"/>
      <c r="G4909" s="3"/>
    </row>
    <row r="4910" spans="1:7">
      <c r="A4910" s="2">
        <v>16</v>
      </c>
      <c r="B4910" s="2" t="s">
        <v>18</v>
      </c>
      <c r="C4910" s="3" t="s">
        <v>3444</v>
      </c>
      <c r="D4910" s="3" t="s">
        <v>3445</v>
      </c>
      <c r="E4910" s="3"/>
      <c r="F4910" s="3"/>
      <c r="G4910" s="3"/>
    </row>
    <row r="4911" spans="1:7">
      <c r="A4911" s="2">
        <v>16</v>
      </c>
      <c r="B4911" s="2" t="s">
        <v>18</v>
      </c>
      <c r="C4911" s="3" t="s">
        <v>3446</v>
      </c>
      <c r="D4911" s="3" t="s">
        <v>3447</v>
      </c>
      <c r="E4911" s="3"/>
      <c r="F4911" s="3"/>
      <c r="G4911" s="3"/>
    </row>
    <row r="4912" spans="1:7">
      <c r="A4912" s="2">
        <v>16</v>
      </c>
      <c r="B4912" s="2" t="s">
        <v>18</v>
      </c>
      <c r="C4912" s="3" t="s">
        <v>3448</v>
      </c>
      <c r="D4912" s="3" t="s">
        <v>3449</v>
      </c>
      <c r="E4912" s="3"/>
      <c r="F4912" s="3"/>
      <c r="G4912" s="3"/>
    </row>
    <row r="4913" spans="1:7">
      <c r="A4913" s="2">
        <v>16</v>
      </c>
      <c r="B4913" s="2" t="s">
        <v>18</v>
      </c>
      <c r="C4913" s="3" t="s">
        <v>3450</v>
      </c>
      <c r="D4913" s="3" t="s">
        <v>400</v>
      </c>
      <c r="E4913" s="3"/>
      <c r="F4913" s="3"/>
      <c r="G4913" s="3"/>
    </row>
    <row r="4914" spans="1:7">
      <c r="A4914" s="2">
        <v>16</v>
      </c>
      <c r="B4914" s="2" t="s">
        <v>18</v>
      </c>
      <c r="C4914" s="3" t="s">
        <v>3451</v>
      </c>
      <c r="D4914" s="3" t="s">
        <v>3452</v>
      </c>
      <c r="E4914" s="3"/>
      <c r="F4914" s="3"/>
      <c r="G4914" s="3"/>
    </row>
    <row r="4915" spans="1:7">
      <c r="A4915" s="2">
        <v>16</v>
      </c>
      <c r="B4915" s="2" t="s">
        <v>18</v>
      </c>
      <c r="C4915" s="3" t="s">
        <v>3453</v>
      </c>
      <c r="D4915" s="3" t="s">
        <v>3454</v>
      </c>
      <c r="E4915" s="3"/>
      <c r="F4915" s="3"/>
      <c r="G4915" s="3"/>
    </row>
    <row r="4916" spans="1:7">
      <c r="A4916" s="2">
        <v>16</v>
      </c>
      <c r="B4916" s="2" t="s">
        <v>18</v>
      </c>
      <c r="C4916" s="3"/>
      <c r="D4916" s="3" t="s">
        <v>3455</v>
      </c>
      <c r="E4916" s="3"/>
      <c r="F4916" s="3"/>
      <c r="G4916" s="3"/>
    </row>
    <row r="4917" spans="1:7">
      <c r="A4917" s="2">
        <v>16</v>
      </c>
      <c r="B4917" s="2" t="s">
        <v>18</v>
      </c>
      <c r="C4917" s="3" t="s">
        <v>3456</v>
      </c>
      <c r="D4917" s="3" t="s">
        <v>3457</v>
      </c>
      <c r="E4917" s="3"/>
      <c r="F4917" s="3"/>
      <c r="G4917" s="3"/>
    </row>
    <row r="4918" spans="1:7">
      <c r="A4918" s="2">
        <v>16</v>
      </c>
      <c r="B4918" s="2" t="s">
        <v>18</v>
      </c>
      <c r="C4918" s="3" t="s">
        <v>3458</v>
      </c>
      <c r="D4918" s="3" t="s">
        <v>3459</v>
      </c>
      <c r="E4918" s="3"/>
      <c r="F4918" s="3"/>
      <c r="G4918" s="3"/>
    </row>
    <row r="4919" spans="1:7">
      <c r="A4919" s="2">
        <v>16</v>
      </c>
      <c r="B4919" s="2" t="s">
        <v>18</v>
      </c>
      <c r="C4919" s="3" t="s">
        <v>427</v>
      </c>
      <c r="D4919" s="3" t="s">
        <v>3460</v>
      </c>
      <c r="E4919" s="3"/>
      <c r="F4919" s="3"/>
      <c r="G4919" s="3"/>
    </row>
    <row r="4920" spans="1:7">
      <c r="A4920" s="2">
        <v>16</v>
      </c>
      <c r="B4920" s="2" t="s">
        <v>18</v>
      </c>
      <c r="C4920" s="3" t="s">
        <v>3461</v>
      </c>
      <c r="D4920" s="3" t="s">
        <v>3462</v>
      </c>
      <c r="E4920" s="3"/>
      <c r="F4920" s="3"/>
      <c r="G4920" s="3"/>
    </row>
    <row r="4921" spans="1:7">
      <c r="A4921" s="2">
        <v>16</v>
      </c>
      <c r="B4921" s="2" t="s">
        <v>18</v>
      </c>
      <c r="C4921" s="3" t="s">
        <v>3463</v>
      </c>
      <c r="D4921" s="3" t="s">
        <v>1233</v>
      </c>
      <c r="E4921" s="3"/>
      <c r="F4921" s="3"/>
      <c r="G4921" s="3"/>
    </row>
    <row r="4922" spans="1:7">
      <c r="A4922" s="2">
        <v>16</v>
      </c>
      <c r="B4922" s="2" t="s">
        <v>18</v>
      </c>
      <c r="C4922" s="3" t="s">
        <v>3464</v>
      </c>
      <c r="D4922" s="3" t="s">
        <v>3465</v>
      </c>
      <c r="E4922" s="3"/>
      <c r="F4922" s="3"/>
      <c r="G4922" s="3"/>
    </row>
    <row r="4923" spans="1:7">
      <c r="A4923" s="2">
        <v>16</v>
      </c>
      <c r="B4923" s="2" t="s">
        <v>18</v>
      </c>
      <c r="C4923" s="3" t="s">
        <v>3466</v>
      </c>
      <c r="D4923" s="3" t="s">
        <v>3467</v>
      </c>
      <c r="E4923" s="3"/>
      <c r="F4923" s="3"/>
      <c r="G4923" s="3"/>
    </row>
    <row r="4924" spans="1:7">
      <c r="A4924" s="2">
        <v>16</v>
      </c>
      <c r="B4924" s="2" t="s">
        <v>18</v>
      </c>
      <c r="C4924" s="3" t="s">
        <v>3468</v>
      </c>
      <c r="D4924" s="3" t="s">
        <v>3469</v>
      </c>
      <c r="E4924" s="3"/>
      <c r="F4924" s="3"/>
      <c r="G4924" s="3"/>
    </row>
    <row r="4925" spans="1:7">
      <c r="A4925" s="2">
        <v>16</v>
      </c>
      <c r="B4925" s="2" t="s">
        <v>18</v>
      </c>
      <c r="C4925" s="3" t="s">
        <v>3470</v>
      </c>
      <c r="D4925" s="3" t="s">
        <v>3471</v>
      </c>
      <c r="E4925" s="3"/>
      <c r="F4925" s="3"/>
      <c r="G4925" s="3"/>
    </row>
    <row r="4926" spans="1:7">
      <c r="A4926" s="2">
        <v>16</v>
      </c>
      <c r="B4926" s="2" t="s">
        <v>18</v>
      </c>
      <c r="C4926" s="3" t="s">
        <v>3472</v>
      </c>
      <c r="D4926" s="3" t="s">
        <v>3473</v>
      </c>
      <c r="E4926" s="3"/>
      <c r="F4926" s="3"/>
      <c r="G4926" s="3"/>
    </row>
    <row r="4927" spans="1:7">
      <c r="A4927" s="2">
        <v>16</v>
      </c>
      <c r="B4927" s="2" t="s">
        <v>18</v>
      </c>
      <c r="C4927" s="3" t="s">
        <v>4091</v>
      </c>
      <c r="D4927" s="3" t="s">
        <v>4092</v>
      </c>
      <c r="E4927" s="3"/>
      <c r="F4927" s="3"/>
      <c r="G4927" s="3"/>
    </row>
    <row r="4928" spans="1:7">
      <c r="A4928" s="2">
        <v>16</v>
      </c>
      <c r="B4928" s="2" t="s">
        <v>18</v>
      </c>
      <c r="C4928" s="3"/>
      <c r="D4928" s="3" t="s">
        <v>4093</v>
      </c>
      <c r="E4928" s="3"/>
      <c r="F4928" s="3"/>
      <c r="G4928" s="3"/>
    </row>
    <row r="4929" spans="1:7">
      <c r="A4929" s="2">
        <v>16</v>
      </c>
      <c r="B4929" s="2" t="s">
        <v>18</v>
      </c>
      <c r="C4929" s="3" t="s">
        <v>4094</v>
      </c>
      <c r="D4929" s="3" t="s">
        <v>4095</v>
      </c>
      <c r="E4929" s="3"/>
      <c r="F4929" s="3"/>
      <c r="G4929" s="3"/>
    </row>
    <row r="4930" spans="1:7">
      <c r="A4930" s="2">
        <v>16</v>
      </c>
      <c r="B4930" s="2" t="s">
        <v>18</v>
      </c>
      <c r="C4930" s="3" t="s">
        <v>4096</v>
      </c>
      <c r="D4930" s="3" t="s">
        <v>4097</v>
      </c>
      <c r="E4930" s="3"/>
      <c r="F4930" s="3"/>
      <c r="G4930" s="3"/>
    </row>
    <row r="4931" spans="1:7">
      <c r="A4931" s="2">
        <v>16</v>
      </c>
      <c r="B4931" s="2" t="s">
        <v>18</v>
      </c>
      <c r="C4931" s="3"/>
      <c r="D4931" s="3" t="s">
        <v>4098</v>
      </c>
      <c r="E4931" s="3"/>
      <c r="F4931" s="3"/>
      <c r="G4931" s="3"/>
    </row>
    <row r="4932" spans="1:7">
      <c r="A4932" s="2">
        <v>16</v>
      </c>
      <c r="B4932" s="2" t="s">
        <v>18</v>
      </c>
      <c r="C4932" s="3"/>
      <c r="D4932" s="3" t="s">
        <v>4099</v>
      </c>
      <c r="E4932" s="3"/>
      <c r="F4932" s="3"/>
      <c r="G4932" s="3"/>
    </row>
    <row r="4933" spans="1:7">
      <c r="A4933" s="2">
        <v>16</v>
      </c>
      <c r="B4933" s="2" t="s">
        <v>18</v>
      </c>
      <c r="C4933" s="3" t="s">
        <v>4100</v>
      </c>
      <c r="D4933" s="3" t="s">
        <v>4101</v>
      </c>
      <c r="E4933" s="3"/>
      <c r="F4933" s="3"/>
      <c r="G4933" s="3"/>
    </row>
    <row r="4934" spans="1:7">
      <c r="A4934" s="2">
        <v>16</v>
      </c>
      <c r="B4934" s="2" t="s">
        <v>18</v>
      </c>
      <c r="C4934" s="3" t="s">
        <v>4102</v>
      </c>
      <c r="D4934" s="3" t="s">
        <v>4103</v>
      </c>
      <c r="E4934" s="3"/>
      <c r="F4934" s="3"/>
      <c r="G4934" s="3"/>
    </row>
    <row r="4935" spans="1:7">
      <c r="A4935" s="2">
        <v>16</v>
      </c>
      <c r="B4935" s="2" t="s">
        <v>18</v>
      </c>
      <c r="C4935" s="3"/>
      <c r="D4935" s="3" t="s">
        <v>4104</v>
      </c>
      <c r="E4935" s="3"/>
      <c r="F4935" s="3"/>
      <c r="G4935" s="3"/>
    </row>
    <row r="4936" spans="1:7">
      <c r="A4936" s="2">
        <v>16</v>
      </c>
      <c r="B4936" s="2" t="s">
        <v>18</v>
      </c>
      <c r="C4936" s="3" t="s">
        <v>4105</v>
      </c>
      <c r="D4936" s="3" t="s">
        <v>4106</v>
      </c>
      <c r="E4936" s="3"/>
      <c r="F4936" s="3"/>
      <c r="G4936" s="3"/>
    </row>
    <row r="4937" spans="1:7">
      <c r="A4937" s="2">
        <v>16</v>
      </c>
      <c r="B4937" s="2" t="s">
        <v>18</v>
      </c>
      <c r="C4937" s="3" t="s">
        <v>4107</v>
      </c>
      <c r="D4937" s="3" t="s">
        <v>4108</v>
      </c>
      <c r="E4937" s="3"/>
      <c r="F4937" s="3"/>
      <c r="G4937" s="3"/>
    </row>
    <row r="4938" spans="1:7">
      <c r="A4938" s="2">
        <v>16</v>
      </c>
      <c r="B4938" s="2" t="s">
        <v>18</v>
      </c>
      <c r="C4938" s="3" t="s">
        <v>4109</v>
      </c>
      <c r="D4938" s="3" t="s">
        <v>4110</v>
      </c>
      <c r="E4938" s="3"/>
      <c r="F4938" s="3"/>
      <c r="G4938" s="3"/>
    </row>
    <row r="4939" spans="1:7">
      <c r="A4939" s="2">
        <v>16</v>
      </c>
      <c r="B4939" s="2" t="s">
        <v>18</v>
      </c>
      <c r="C4939" s="3" t="s">
        <v>4111</v>
      </c>
      <c r="D4939" s="3" t="s">
        <v>4112</v>
      </c>
      <c r="E4939" s="3"/>
      <c r="F4939" s="3"/>
      <c r="G4939" s="3"/>
    </row>
    <row r="4940" spans="1:7">
      <c r="A4940" s="2">
        <v>16</v>
      </c>
      <c r="B4940" s="2" t="s">
        <v>18</v>
      </c>
      <c r="C4940" s="3" t="s">
        <v>4113</v>
      </c>
      <c r="D4940" s="3" t="s">
        <v>4114</v>
      </c>
      <c r="E4940" s="3"/>
      <c r="F4940" s="3"/>
      <c r="G4940" s="3"/>
    </row>
    <row r="4941" spans="1:7">
      <c r="A4941" s="2">
        <v>16</v>
      </c>
      <c r="B4941" s="2" t="s">
        <v>18</v>
      </c>
      <c r="C4941" s="3"/>
      <c r="D4941" s="3" t="s">
        <v>1286</v>
      </c>
      <c r="E4941" s="3"/>
      <c r="F4941" s="3"/>
      <c r="G4941" s="3"/>
    </row>
    <row r="4942" spans="1:7">
      <c r="A4942" s="2">
        <v>16</v>
      </c>
      <c r="B4942" s="2" t="s">
        <v>18</v>
      </c>
      <c r="C4942" s="3" t="s">
        <v>4115</v>
      </c>
      <c r="D4942" s="3" t="s">
        <v>4116</v>
      </c>
      <c r="E4942" s="3"/>
      <c r="F4942" s="3"/>
      <c r="G4942" s="3"/>
    </row>
    <row r="4943" spans="1:7">
      <c r="A4943" s="2">
        <v>16</v>
      </c>
      <c r="B4943" s="2" t="s">
        <v>18</v>
      </c>
      <c r="C4943" s="3" t="s">
        <v>4117</v>
      </c>
      <c r="D4943" s="3" t="s">
        <v>4118</v>
      </c>
      <c r="E4943" s="3"/>
      <c r="F4943" s="3"/>
      <c r="G4943" s="3"/>
    </row>
    <row r="4944" spans="1:7">
      <c r="A4944" s="2">
        <v>16</v>
      </c>
      <c r="B4944" s="2" t="s">
        <v>18</v>
      </c>
      <c r="C4944" s="3" t="s">
        <v>4119</v>
      </c>
      <c r="D4944" s="3" t="s">
        <v>4120</v>
      </c>
      <c r="E4944" s="3"/>
      <c r="F4944" s="3"/>
      <c r="G4944" s="3"/>
    </row>
    <row r="4945" spans="1:7">
      <c r="A4945" s="2">
        <v>16</v>
      </c>
      <c r="B4945" s="2" t="s">
        <v>18</v>
      </c>
      <c r="C4945" s="3" t="s">
        <v>4121</v>
      </c>
      <c r="D4945" s="3" t="s">
        <v>4122</v>
      </c>
      <c r="E4945" s="3"/>
      <c r="F4945" s="3"/>
      <c r="G4945" s="3"/>
    </row>
    <row r="4946" spans="1:7">
      <c r="A4946" s="2">
        <v>16</v>
      </c>
      <c r="B4946" s="2" t="s">
        <v>18</v>
      </c>
      <c r="C4946" s="3" t="s">
        <v>4123</v>
      </c>
      <c r="D4946" s="3" t="s">
        <v>4124</v>
      </c>
      <c r="E4946" s="3"/>
      <c r="F4946" s="3"/>
      <c r="G4946" s="3"/>
    </row>
    <row r="4947" spans="1:7">
      <c r="A4947" s="2">
        <v>16</v>
      </c>
      <c r="B4947" s="2" t="s">
        <v>18</v>
      </c>
      <c r="C4947" s="3" t="s">
        <v>3441</v>
      </c>
      <c r="D4947" s="3" t="s">
        <v>4816</v>
      </c>
      <c r="E4947" s="3"/>
      <c r="F4947" s="3"/>
      <c r="G4947" s="3"/>
    </row>
    <row r="4948" spans="1:7">
      <c r="A4948" s="2">
        <v>16</v>
      </c>
      <c r="B4948" s="2" t="s">
        <v>18</v>
      </c>
      <c r="C4948" s="3" t="s">
        <v>4817</v>
      </c>
      <c r="D4948" s="3" t="s">
        <v>4818</v>
      </c>
      <c r="E4948" s="3"/>
      <c r="F4948" s="3"/>
      <c r="G4948" s="3"/>
    </row>
    <row r="4949" spans="1:7">
      <c r="A4949" s="2">
        <v>16</v>
      </c>
      <c r="B4949" s="2" t="s">
        <v>18</v>
      </c>
      <c r="C4949" s="3"/>
      <c r="D4949" s="3" t="s">
        <v>4819</v>
      </c>
      <c r="E4949" s="3"/>
      <c r="F4949" s="3"/>
      <c r="G4949" s="3"/>
    </row>
    <row r="4950" spans="1:7">
      <c r="A4950" s="2">
        <v>16</v>
      </c>
      <c r="B4950" s="2" t="s">
        <v>18</v>
      </c>
      <c r="C4950" s="3" t="s">
        <v>4820</v>
      </c>
      <c r="D4950" s="3" t="s">
        <v>4821</v>
      </c>
      <c r="E4950" s="3"/>
      <c r="F4950" s="3"/>
      <c r="G4950" s="3"/>
    </row>
    <row r="4951" spans="1:7">
      <c r="A4951" s="2">
        <v>16</v>
      </c>
      <c r="B4951" s="2" t="s">
        <v>18</v>
      </c>
      <c r="C4951" s="3" t="s">
        <v>4822</v>
      </c>
      <c r="D4951" s="3" t="s">
        <v>4823</v>
      </c>
      <c r="E4951" s="3"/>
      <c r="F4951" s="3"/>
      <c r="G4951" s="3"/>
    </row>
    <row r="4952" spans="1:7">
      <c r="A4952" s="2">
        <v>16</v>
      </c>
      <c r="B4952" s="2" t="s">
        <v>18</v>
      </c>
      <c r="C4952" s="3" t="s">
        <v>4824</v>
      </c>
      <c r="D4952" s="3" t="s">
        <v>1233</v>
      </c>
      <c r="E4952" s="3"/>
      <c r="F4952" s="3"/>
      <c r="G4952" s="3"/>
    </row>
    <row r="4953" spans="1:7">
      <c r="A4953" s="2">
        <v>16</v>
      </c>
      <c r="B4953" s="2" t="s">
        <v>18</v>
      </c>
      <c r="C4953" s="3" t="s">
        <v>4825</v>
      </c>
      <c r="D4953" s="3" t="s">
        <v>4826</v>
      </c>
      <c r="E4953" s="3"/>
      <c r="F4953" s="3"/>
      <c r="G4953" s="3"/>
    </row>
    <row r="4954" spans="1:7">
      <c r="A4954" s="2">
        <v>16</v>
      </c>
      <c r="B4954" s="2" t="s">
        <v>18</v>
      </c>
      <c r="C4954" s="3" t="s">
        <v>4827</v>
      </c>
      <c r="D4954" s="3" t="s">
        <v>4828</v>
      </c>
      <c r="E4954" s="3"/>
      <c r="F4954" s="3"/>
      <c r="G4954" s="3"/>
    </row>
    <row r="4955" spans="1:7">
      <c r="A4955" s="2">
        <v>16</v>
      </c>
      <c r="B4955" s="2" t="s">
        <v>18</v>
      </c>
      <c r="C4955" s="3" t="s">
        <v>4829</v>
      </c>
      <c r="D4955" s="3" t="s">
        <v>4830</v>
      </c>
      <c r="E4955" s="3"/>
      <c r="F4955" s="3"/>
      <c r="G4955" s="3"/>
    </row>
    <row r="4956" spans="1:7">
      <c r="A4956" s="2">
        <v>16</v>
      </c>
      <c r="B4956" s="2" t="s">
        <v>18</v>
      </c>
      <c r="C4956" s="3" t="s">
        <v>4831</v>
      </c>
      <c r="D4956" s="3" t="s">
        <v>4832</v>
      </c>
      <c r="E4956" s="3"/>
      <c r="F4956" s="3"/>
      <c r="G4956" s="3"/>
    </row>
    <row r="4957" spans="1:7">
      <c r="A4957" s="2">
        <v>16</v>
      </c>
      <c r="B4957" s="2" t="s">
        <v>18</v>
      </c>
      <c r="C4957" s="3" t="s">
        <v>4833</v>
      </c>
      <c r="D4957" s="3" t="s">
        <v>4834</v>
      </c>
      <c r="E4957" s="3"/>
      <c r="F4957" s="3"/>
      <c r="G4957" s="3"/>
    </row>
    <row r="4958" spans="1:7">
      <c r="A4958" s="2">
        <v>16</v>
      </c>
      <c r="B4958" s="2" t="s">
        <v>18</v>
      </c>
      <c r="C4958" s="3" t="s">
        <v>4835</v>
      </c>
      <c r="D4958" s="3" t="s">
        <v>4836</v>
      </c>
      <c r="E4958" s="3"/>
      <c r="F4958" s="3"/>
      <c r="G4958" s="3"/>
    </row>
    <row r="4959" spans="1:7">
      <c r="A4959" s="2">
        <v>16</v>
      </c>
      <c r="B4959" s="2" t="s">
        <v>18</v>
      </c>
      <c r="C4959" s="3" t="s">
        <v>4837</v>
      </c>
      <c r="D4959" s="3" t="s">
        <v>4838</v>
      </c>
      <c r="E4959" s="3"/>
      <c r="F4959" s="3"/>
      <c r="G4959" s="3"/>
    </row>
    <row r="4960" spans="1:7">
      <c r="A4960" s="2">
        <v>16</v>
      </c>
      <c r="B4960" s="2" t="s">
        <v>18</v>
      </c>
      <c r="C4960" s="3" t="s">
        <v>4839</v>
      </c>
      <c r="D4960" s="3" t="s">
        <v>4840</v>
      </c>
      <c r="E4960" s="3"/>
      <c r="F4960" s="3"/>
      <c r="G4960" s="3"/>
    </row>
    <row r="4961" spans="1:7">
      <c r="A4961" s="2">
        <v>16</v>
      </c>
      <c r="B4961" s="2" t="s">
        <v>18</v>
      </c>
      <c r="C4961" s="3" t="s">
        <v>4841</v>
      </c>
      <c r="D4961" s="3" t="s">
        <v>4842</v>
      </c>
      <c r="E4961" s="3"/>
      <c r="F4961" s="3"/>
      <c r="G4961" s="3"/>
    </row>
    <row r="4962" spans="1:7">
      <c r="A4962" s="2">
        <v>16</v>
      </c>
      <c r="B4962" s="2" t="s">
        <v>18</v>
      </c>
      <c r="C4962" s="3" t="s">
        <v>4843</v>
      </c>
      <c r="D4962" s="3" t="s">
        <v>4844</v>
      </c>
      <c r="E4962" s="3"/>
      <c r="F4962" s="3"/>
      <c r="G4962" s="3"/>
    </row>
    <row r="4963" spans="1:7">
      <c r="A4963" s="2">
        <v>16</v>
      </c>
      <c r="B4963" s="2" t="s">
        <v>18</v>
      </c>
      <c r="C4963" s="3" t="s">
        <v>4845</v>
      </c>
      <c r="D4963" s="3" t="s">
        <v>4846</v>
      </c>
      <c r="E4963" s="3"/>
      <c r="F4963" s="3"/>
      <c r="G4963" s="3"/>
    </row>
    <row r="4964" spans="1:7">
      <c r="A4964" s="2">
        <v>16</v>
      </c>
      <c r="B4964" s="2" t="s">
        <v>18</v>
      </c>
      <c r="C4964" s="3" t="s">
        <v>4847</v>
      </c>
      <c r="D4964" s="3" t="s">
        <v>4848</v>
      </c>
      <c r="E4964" s="3"/>
      <c r="F4964" s="3"/>
      <c r="G4964" s="3"/>
    </row>
    <row r="4965" spans="1:7">
      <c r="A4965" s="2">
        <v>16</v>
      </c>
      <c r="B4965" s="2" t="s">
        <v>18</v>
      </c>
      <c r="C4965" s="3" t="s">
        <v>4849</v>
      </c>
      <c r="D4965" s="3" t="s">
        <v>4850</v>
      </c>
      <c r="E4965" s="3"/>
      <c r="F4965" s="3"/>
      <c r="G4965" s="3"/>
    </row>
    <row r="4966" spans="1:7">
      <c r="A4966" s="2">
        <v>16</v>
      </c>
      <c r="B4966" s="2" t="s">
        <v>18</v>
      </c>
      <c r="C4966" s="3" t="s">
        <v>4851</v>
      </c>
      <c r="D4966" s="3" t="s">
        <v>4852</v>
      </c>
      <c r="E4966" s="3"/>
      <c r="F4966" s="3"/>
      <c r="G4966" s="3"/>
    </row>
    <row r="4967" spans="1:7">
      <c r="A4967" s="2">
        <v>16</v>
      </c>
      <c r="B4967" s="2" t="s">
        <v>18</v>
      </c>
      <c r="C4967" s="3" t="s">
        <v>416</v>
      </c>
      <c r="D4967" s="3" t="s">
        <v>5529</v>
      </c>
      <c r="E4967" s="3"/>
      <c r="F4967" s="3"/>
      <c r="G4967" s="3"/>
    </row>
    <row r="4968" spans="1:7">
      <c r="A4968" s="2">
        <v>16</v>
      </c>
      <c r="B4968" s="2" t="s">
        <v>18</v>
      </c>
      <c r="C4968" s="3" t="s">
        <v>3422</v>
      </c>
      <c r="D4968" s="3" t="s">
        <v>5530</v>
      </c>
      <c r="E4968" s="3"/>
      <c r="F4968" s="3"/>
      <c r="G4968" s="3"/>
    </row>
    <row r="4969" spans="1:7">
      <c r="A4969" s="2">
        <v>16</v>
      </c>
      <c r="B4969" s="2" t="s">
        <v>18</v>
      </c>
      <c r="C4969" s="3" t="s">
        <v>3616</v>
      </c>
      <c r="D4969" s="3" t="s">
        <v>5531</v>
      </c>
      <c r="E4969" s="3"/>
      <c r="F4969" s="3"/>
      <c r="G4969" s="3"/>
    </row>
    <row r="4970" spans="1:7">
      <c r="A4970" s="2">
        <v>16</v>
      </c>
      <c r="B4970" s="2" t="s">
        <v>18</v>
      </c>
      <c r="C4970" s="3" t="s">
        <v>5532</v>
      </c>
      <c r="D4970" s="3" t="s">
        <v>5533</v>
      </c>
      <c r="E4970" s="3"/>
      <c r="F4970" s="3"/>
      <c r="G4970" s="3"/>
    </row>
    <row r="4971" spans="1:7">
      <c r="A4971" s="2">
        <v>16</v>
      </c>
      <c r="B4971" s="2" t="s">
        <v>18</v>
      </c>
      <c r="C4971" s="3" t="s">
        <v>5534</v>
      </c>
      <c r="D4971" s="3" t="s">
        <v>5535</v>
      </c>
      <c r="E4971" s="3"/>
      <c r="F4971" s="3"/>
      <c r="G4971" s="3"/>
    </row>
    <row r="4972" spans="1:7">
      <c r="A4972" s="2">
        <v>16</v>
      </c>
      <c r="B4972" s="2" t="s">
        <v>18</v>
      </c>
      <c r="C4972" s="3"/>
      <c r="D4972" s="3" t="s">
        <v>5536</v>
      </c>
      <c r="E4972" s="3"/>
      <c r="F4972" s="3"/>
      <c r="G4972" s="3"/>
    </row>
    <row r="4973" spans="1:7">
      <c r="A4973" s="2">
        <v>16</v>
      </c>
      <c r="B4973" s="2" t="s">
        <v>18</v>
      </c>
      <c r="C4973" s="3"/>
      <c r="D4973" s="3" t="s">
        <v>5537</v>
      </c>
      <c r="E4973" s="3"/>
      <c r="F4973" s="3"/>
      <c r="G4973" s="3"/>
    </row>
    <row r="4974" spans="1:7">
      <c r="A4974" s="2">
        <v>16</v>
      </c>
      <c r="B4974" s="2" t="s">
        <v>18</v>
      </c>
      <c r="C4974" s="3" t="s">
        <v>5538</v>
      </c>
      <c r="D4974" s="3" t="s">
        <v>5539</v>
      </c>
      <c r="E4974" s="3"/>
      <c r="F4974" s="3"/>
      <c r="G4974" s="3"/>
    </row>
    <row r="4975" spans="1:7">
      <c r="A4975" s="2">
        <v>16</v>
      </c>
      <c r="B4975" s="2" t="s">
        <v>18</v>
      </c>
      <c r="C4975" s="3" t="s">
        <v>5540</v>
      </c>
      <c r="D4975" s="3" t="s">
        <v>5541</v>
      </c>
      <c r="E4975" s="3"/>
      <c r="F4975" s="3"/>
      <c r="G4975" s="3"/>
    </row>
    <row r="4976" spans="1:7">
      <c r="A4976" s="2">
        <v>16</v>
      </c>
      <c r="B4976" s="2" t="s">
        <v>18</v>
      </c>
      <c r="C4976" s="3" t="s">
        <v>5542</v>
      </c>
      <c r="D4976" s="3" t="s">
        <v>5543</v>
      </c>
      <c r="E4976" s="3"/>
      <c r="F4976" s="3"/>
      <c r="G4976" s="3"/>
    </row>
    <row r="4977" spans="1:7">
      <c r="A4977" s="2">
        <v>16</v>
      </c>
      <c r="B4977" s="2" t="s">
        <v>18</v>
      </c>
      <c r="C4977" s="3" t="s">
        <v>5544</v>
      </c>
      <c r="D4977" s="3" t="s">
        <v>5545</v>
      </c>
      <c r="E4977" s="3"/>
      <c r="F4977" s="3"/>
      <c r="G4977" s="3"/>
    </row>
    <row r="4978" spans="1:7">
      <c r="A4978" s="2">
        <v>16</v>
      </c>
      <c r="B4978" s="2" t="s">
        <v>18</v>
      </c>
      <c r="C4978" s="3" t="s">
        <v>5546</v>
      </c>
      <c r="D4978" s="3" t="s">
        <v>5547</v>
      </c>
      <c r="E4978" s="3"/>
      <c r="F4978" s="3"/>
      <c r="G4978" s="3"/>
    </row>
    <row r="4979" spans="1:7">
      <c r="A4979" s="2">
        <v>16</v>
      </c>
      <c r="B4979" s="2" t="s">
        <v>18</v>
      </c>
      <c r="C4979" s="3" t="s">
        <v>5548</v>
      </c>
      <c r="D4979" s="3" t="s">
        <v>5549</v>
      </c>
      <c r="E4979" s="3"/>
      <c r="F4979" s="3"/>
      <c r="G4979" s="3"/>
    </row>
    <row r="4980" spans="1:7">
      <c r="A4980" s="2">
        <v>16</v>
      </c>
      <c r="B4980" s="2" t="s">
        <v>18</v>
      </c>
      <c r="C4980" s="3" t="s">
        <v>5550</v>
      </c>
      <c r="D4980" s="3" t="s">
        <v>5551</v>
      </c>
      <c r="E4980" s="3"/>
      <c r="F4980" s="3"/>
      <c r="G4980" s="3"/>
    </row>
    <row r="4981" spans="1:7">
      <c r="A4981" s="2">
        <v>16</v>
      </c>
      <c r="B4981" s="2" t="s">
        <v>18</v>
      </c>
      <c r="C4981" s="3" t="s">
        <v>5552</v>
      </c>
      <c r="D4981" s="3" t="s">
        <v>5553</v>
      </c>
      <c r="E4981" s="3"/>
      <c r="F4981" s="3"/>
      <c r="G4981" s="3"/>
    </row>
    <row r="4982" spans="1:7">
      <c r="A4982" s="2">
        <v>16</v>
      </c>
      <c r="B4982" s="2" t="s">
        <v>18</v>
      </c>
      <c r="C4982" s="3" t="s">
        <v>5554</v>
      </c>
      <c r="D4982" s="3" t="s">
        <v>5555</v>
      </c>
      <c r="E4982" s="3"/>
      <c r="F4982" s="3"/>
      <c r="G4982" s="3"/>
    </row>
    <row r="4983" spans="1:7">
      <c r="A4983" s="2">
        <v>16</v>
      </c>
      <c r="B4983" s="2" t="s">
        <v>18</v>
      </c>
      <c r="C4983" s="3" t="s">
        <v>5556</v>
      </c>
      <c r="D4983" s="3" t="s">
        <v>5557</v>
      </c>
      <c r="E4983" s="3"/>
      <c r="F4983" s="3"/>
      <c r="G4983" s="3"/>
    </row>
    <row r="4984" spans="1:7">
      <c r="A4984" s="2">
        <v>16</v>
      </c>
      <c r="B4984" s="2" t="s">
        <v>18</v>
      </c>
      <c r="C4984" s="3" t="s">
        <v>5558</v>
      </c>
      <c r="D4984" s="3" t="s">
        <v>5559</v>
      </c>
      <c r="E4984" s="3"/>
      <c r="F4984" s="3"/>
      <c r="G4984" s="3"/>
    </row>
    <row r="4985" spans="1:7">
      <c r="A4985" s="2">
        <v>16</v>
      </c>
      <c r="B4985" s="2" t="s">
        <v>18</v>
      </c>
      <c r="C4985" s="3" t="s">
        <v>5560</v>
      </c>
      <c r="D4985" s="3" t="s">
        <v>5561</v>
      </c>
      <c r="E4985" s="3"/>
      <c r="F4985" s="3"/>
      <c r="G4985" s="3"/>
    </row>
    <row r="4986" spans="1:7">
      <c r="A4986" s="2">
        <v>16</v>
      </c>
      <c r="B4986" s="2" t="s">
        <v>18</v>
      </c>
      <c r="C4986" s="3" t="s">
        <v>5562</v>
      </c>
      <c r="D4986" s="3" t="s">
        <v>5563</v>
      </c>
      <c r="E4986" s="3"/>
      <c r="F4986" s="3"/>
      <c r="G4986" s="3"/>
    </row>
    <row r="4987" spans="1:7">
      <c r="A4987" s="2">
        <v>16</v>
      </c>
      <c r="B4987" s="2" t="s">
        <v>18</v>
      </c>
      <c r="C4987" s="3" t="s">
        <v>377</v>
      </c>
      <c r="D4987" s="3" t="s">
        <v>5564</v>
      </c>
      <c r="E4987" s="3"/>
      <c r="F4987" s="3"/>
      <c r="G4987" s="3"/>
    </row>
    <row r="4988" spans="1:7">
      <c r="A4988" s="2">
        <v>16</v>
      </c>
      <c r="B4988" s="2" t="s">
        <v>18</v>
      </c>
      <c r="C4988" s="3" t="s">
        <v>5565</v>
      </c>
      <c r="D4988" s="3" t="s">
        <v>5566</v>
      </c>
      <c r="E4988" s="3"/>
      <c r="F4988" s="3"/>
      <c r="G4988" s="3"/>
    </row>
    <row r="4989" spans="1:7">
      <c r="A4989" s="2">
        <v>16</v>
      </c>
      <c r="B4989" s="2" t="s">
        <v>18</v>
      </c>
      <c r="C4989" s="3" t="s">
        <v>6234</v>
      </c>
      <c r="D4989" s="3" t="s">
        <v>6235</v>
      </c>
      <c r="E4989" s="3"/>
      <c r="F4989" s="3"/>
      <c r="G4989" s="3"/>
    </row>
    <row r="4990" spans="1:7">
      <c r="A4990" s="2">
        <v>16</v>
      </c>
      <c r="B4990" s="2" t="s">
        <v>18</v>
      </c>
      <c r="C4990" s="3" t="s">
        <v>6236</v>
      </c>
      <c r="D4990" s="3" t="s">
        <v>1973</v>
      </c>
      <c r="E4990" s="3"/>
      <c r="F4990" s="3"/>
      <c r="G4990" s="3"/>
    </row>
    <row r="4991" spans="1:7">
      <c r="A4991" s="2">
        <v>16</v>
      </c>
      <c r="B4991" s="2" t="s">
        <v>18</v>
      </c>
      <c r="C4991" s="3" t="s">
        <v>6237</v>
      </c>
      <c r="D4991" s="3" t="s">
        <v>6238</v>
      </c>
      <c r="E4991" s="3"/>
      <c r="F4991" s="3"/>
      <c r="G4991" s="3"/>
    </row>
    <row r="4992" spans="1:7">
      <c r="A4992" s="2">
        <v>16</v>
      </c>
      <c r="B4992" s="2" t="s">
        <v>18</v>
      </c>
      <c r="C4992" s="3" t="s">
        <v>383</v>
      </c>
      <c r="D4992" s="3" t="s">
        <v>6239</v>
      </c>
      <c r="E4992" s="3"/>
      <c r="F4992" s="3"/>
      <c r="G4992" s="3"/>
    </row>
    <row r="4993" spans="1:7">
      <c r="A4993" s="2">
        <v>16</v>
      </c>
      <c r="B4993" s="2" t="s">
        <v>18</v>
      </c>
      <c r="C4993" s="3" t="s">
        <v>6240</v>
      </c>
      <c r="D4993" s="3" t="s">
        <v>1233</v>
      </c>
      <c r="E4993" s="3"/>
      <c r="F4993" s="3"/>
      <c r="G4993" s="3"/>
    </row>
    <row r="4994" spans="1:7">
      <c r="A4994" s="2">
        <v>16</v>
      </c>
      <c r="B4994" s="2" t="s">
        <v>18</v>
      </c>
      <c r="C4994" s="3" t="s">
        <v>6241</v>
      </c>
      <c r="D4994" s="3" t="s">
        <v>6242</v>
      </c>
      <c r="E4994" s="3"/>
      <c r="F4994" s="3"/>
      <c r="G4994" s="3"/>
    </row>
    <row r="4995" spans="1:7">
      <c r="A4995" s="2">
        <v>16</v>
      </c>
      <c r="B4995" s="2" t="s">
        <v>18</v>
      </c>
      <c r="C4995" s="3" t="s">
        <v>6243</v>
      </c>
      <c r="D4995" s="3" t="s">
        <v>6244</v>
      </c>
      <c r="E4995" s="3"/>
      <c r="F4995" s="3"/>
      <c r="G4995" s="3"/>
    </row>
    <row r="4996" spans="1:7">
      <c r="A4996" s="2">
        <v>16</v>
      </c>
      <c r="B4996" s="2" t="s">
        <v>18</v>
      </c>
      <c r="C4996" s="3" t="s">
        <v>6245</v>
      </c>
      <c r="D4996" s="3" t="s">
        <v>6246</v>
      </c>
      <c r="E4996" s="3"/>
      <c r="F4996" s="3"/>
      <c r="G4996" s="3"/>
    </row>
    <row r="4997" spans="1:7">
      <c r="A4997" s="2">
        <v>16</v>
      </c>
      <c r="B4997" s="2" t="s">
        <v>18</v>
      </c>
      <c r="C4997" s="3"/>
      <c r="D4997" s="3" t="s">
        <v>6247</v>
      </c>
      <c r="E4997" s="3"/>
      <c r="F4997" s="3"/>
      <c r="G4997" s="3"/>
    </row>
    <row r="4998" spans="1:7">
      <c r="A4998" s="2">
        <v>16</v>
      </c>
      <c r="B4998" s="2" t="s">
        <v>18</v>
      </c>
      <c r="C4998" s="3" t="s">
        <v>6248</v>
      </c>
      <c r="D4998" s="3" t="s">
        <v>6249</v>
      </c>
      <c r="E4998" s="3"/>
      <c r="F4998" s="3"/>
      <c r="G4998" s="3"/>
    </row>
    <row r="4999" spans="1:7">
      <c r="A4999" s="2">
        <v>16</v>
      </c>
      <c r="B4999" s="2" t="s">
        <v>18</v>
      </c>
      <c r="C4999" s="3" t="s">
        <v>6250</v>
      </c>
      <c r="D4999" s="3" t="s">
        <v>6251</v>
      </c>
      <c r="E4999" s="3"/>
      <c r="F4999" s="3"/>
      <c r="G4999" s="3"/>
    </row>
    <row r="5000" spans="1:7">
      <c r="A5000" s="2">
        <v>16</v>
      </c>
      <c r="B5000" s="2" t="s">
        <v>18</v>
      </c>
      <c r="C5000" s="3" t="s">
        <v>6252</v>
      </c>
      <c r="D5000" s="3" t="s">
        <v>6253</v>
      </c>
      <c r="E5000" s="3"/>
      <c r="F5000" s="3"/>
      <c r="G5000" s="3"/>
    </row>
    <row r="5001" spans="1:7">
      <c r="A5001" s="2">
        <v>16</v>
      </c>
      <c r="B5001" s="2" t="s">
        <v>18</v>
      </c>
      <c r="C5001" s="3" t="s">
        <v>6254</v>
      </c>
      <c r="D5001" s="3" t="s">
        <v>6255</v>
      </c>
      <c r="E5001" s="3"/>
      <c r="F5001" s="3"/>
      <c r="G5001" s="3"/>
    </row>
    <row r="5002" spans="1:7">
      <c r="A5002" s="2">
        <v>16</v>
      </c>
      <c r="B5002" s="2" t="s">
        <v>18</v>
      </c>
      <c r="C5002" s="3" t="s">
        <v>6256</v>
      </c>
      <c r="D5002" s="3" t="s">
        <v>6257</v>
      </c>
      <c r="E5002" s="3"/>
      <c r="F5002" s="3"/>
      <c r="G5002" s="3"/>
    </row>
    <row r="5003" spans="1:7">
      <c r="A5003" s="2">
        <v>16</v>
      </c>
      <c r="B5003" s="2" t="s">
        <v>18</v>
      </c>
      <c r="C5003" s="3" t="s">
        <v>6258</v>
      </c>
      <c r="D5003" s="3" t="s">
        <v>6259</v>
      </c>
      <c r="E5003" s="3"/>
      <c r="F5003" s="3"/>
      <c r="G5003" s="3"/>
    </row>
    <row r="5004" spans="1:7">
      <c r="A5004" s="2">
        <v>16</v>
      </c>
      <c r="B5004" s="2" t="s">
        <v>18</v>
      </c>
      <c r="C5004" s="3" t="s">
        <v>6260</v>
      </c>
      <c r="D5004" s="3" t="s">
        <v>6261</v>
      </c>
      <c r="E5004" s="3"/>
      <c r="F5004" s="3"/>
      <c r="G5004" s="3"/>
    </row>
    <row r="5005" spans="1:7">
      <c r="A5005" s="2">
        <v>16</v>
      </c>
      <c r="B5005" s="2" t="s">
        <v>18</v>
      </c>
      <c r="C5005" s="3" t="s">
        <v>6262</v>
      </c>
      <c r="D5005" s="3" t="s">
        <v>6263</v>
      </c>
      <c r="E5005" s="3"/>
      <c r="F5005" s="3"/>
      <c r="G5005" s="3"/>
    </row>
    <row r="5006" spans="1:7">
      <c r="A5006" s="2">
        <v>16</v>
      </c>
      <c r="B5006" s="2" t="s">
        <v>18</v>
      </c>
      <c r="C5006" s="3" t="s">
        <v>416</v>
      </c>
      <c r="D5006" s="3" t="s">
        <v>6264</v>
      </c>
      <c r="E5006" s="3"/>
      <c r="F5006" s="3"/>
      <c r="G5006" s="3"/>
    </row>
    <row r="5007" spans="1:7">
      <c r="A5007" s="2">
        <v>16</v>
      </c>
      <c r="B5007" s="2" t="s">
        <v>18</v>
      </c>
      <c r="C5007" s="3" t="s">
        <v>6265</v>
      </c>
      <c r="D5007" s="3" t="s">
        <v>6266</v>
      </c>
      <c r="E5007" s="3"/>
      <c r="F5007" s="3"/>
      <c r="G5007" s="3"/>
    </row>
    <row r="5008" spans="1:7">
      <c r="A5008" s="2">
        <v>16</v>
      </c>
      <c r="B5008" s="2" t="s">
        <v>18</v>
      </c>
      <c r="C5008" s="3" t="s">
        <v>6267</v>
      </c>
      <c r="D5008" s="3" t="s">
        <v>6268</v>
      </c>
      <c r="E5008" s="3"/>
      <c r="F5008" s="3"/>
      <c r="G5008" s="3"/>
    </row>
    <row r="5009" spans="1:7">
      <c r="A5009" s="2">
        <v>16</v>
      </c>
      <c r="B5009" s="2" t="s">
        <v>18</v>
      </c>
      <c r="C5009" s="3"/>
      <c r="D5009" s="3" t="s">
        <v>6269</v>
      </c>
      <c r="E5009" s="3"/>
      <c r="F5009" s="3"/>
      <c r="G5009" s="3"/>
    </row>
    <row r="5010" spans="1:7">
      <c r="A5010" s="2">
        <v>16</v>
      </c>
      <c r="B5010" s="2" t="s">
        <v>18</v>
      </c>
      <c r="C5010" s="3" t="s">
        <v>6997</v>
      </c>
      <c r="D5010" s="3" t="s">
        <v>6998</v>
      </c>
      <c r="E5010" s="3"/>
      <c r="F5010" s="3"/>
      <c r="G5010" s="3"/>
    </row>
    <row r="5011" spans="1:7">
      <c r="A5011" s="2">
        <v>16</v>
      </c>
      <c r="B5011" s="2" t="s">
        <v>18</v>
      </c>
      <c r="C5011" s="3" t="s">
        <v>6999</v>
      </c>
      <c r="D5011" s="3" t="s">
        <v>7000</v>
      </c>
      <c r="E5011" s="3"/>
      <c r="F5011" s="3"/>
      <c r="G5011" s="3"/>
    </row>
    <row r="5012" spans="1:7">
      <c r="A5012" s="2">
        <v>16</v>
      </c>
      <c r="B5012" s="2" t="s">
        <v>18</v>
      </c>
      <c r="C5012" s="3" t="s">
        <v>7001</v>
      </c>
      <c r="D5012" s="3" t="s">
        <v>7002</v>
      </c>
      <c r="E5012" s="3"/>
      <c r="F5012" s="3"/>
      <c r="G5012" s="3"/>
    </row>
    <row r="5013" spans="1:7">
      <c r="A5013" s="2">
        <v>16</v>
      </c>
      <c r="B5013" s="2" t="s">
        <v>18</v>
      </c>
      <c r="C5013" s="3" t="s">
        <v>7003</v>
      </c>
      <c r="D5013" s="3" t="s">
        <v>7004</v>
      </c>
      <c r="E5013" s="3"/>
      <c r="F5013" s="3"/>
      <c r="G5013" s="3"/>
    </row>
    <row r="5014" spans="1:7">
      <c r="A5014" s="2">
        <v>16</v>
      </c>
      <c r="B5014" s="2" t="s">
        <v>18</v>
      </c>
      <c r="C5014" s="3" t="s">
        <v>7005</v>
      </c>
      <c r="D5014" s="3" t="s">
        <v>7006</v>
      </c>
      <c r="E5014" s="3"/>
      <c r="F5014" s="3"/>
      <c r="G5014" s="3"/>
    </row>
    <row r="5015" spans="1:7">
      <c r="A5015" s="2">
        <v>16</v>
      </c>
      <c r="B5015" s="2" t="s">
        <v>18</v>
      </c>
      <c r="C5015" s="3" t="s">
        <v>7007</v>
      </c>
      <c r="D5015" s="3" t="s">
        <v>7008</v>
      </c>
      <c r="E5015" s="3"/>
      <c r="F5015" s="3"/>
      <c r="G5015" s="3"/>
    </row>
    <row r="5016" spans="1:7">
      <c r="A5016" s="2">
        <v>16</v>
      </c>
      <c r="B5016" s="2" t="s">
        <v>18</v>
      </c>
      <c r="C5016" s="3" t="s">
        <v>7009</v>
      </c>
      <c r="D5016" s="3" t="s">
        <v>416</v>
      </c>
      <c r="E5016" s="3"/>
      <c r="F5016" s="3"/>
      <c r="G5016" s="3"/>
    </row>
    <row r="5017" spans="1:7">
      <c r="A5017" s="2">
        <v>16</v>
      </c>
      <c r="B5017" s="2" t="s">
        <v>18</v>
      </c>
      <c r="C5017" s="3" t="s">
        <v>7010</v>
      </c>
      <c r="D5017" s="3" t="s">
        <v>7011</v>
      </c>
      <c r="E5017" s="3"/>
      <c r="F5017" s="3"/>
      <c r="G5017" s="3"/>
    </row>
    <row r="5018" spans="1:7">
      <c r="A5018" s="2">
        <v>16</v>
      </c>
      <c r="B5018" s="2" t="s">
        <v>18</v>
      </c>
      <c r="C5018" s="3" t="s">
        <v>7012</v>
      </c>
      <c r="D5018" s="3" t="s">
        <v>7013</v>
      </c>
      <c r="E5018" s="3"/>
      <c r="F5018" s="3"/>
      <c r="G5018" s="3"/>
    </row>
    <row r="5019" spans="1:7">
      <c r="A5019" s="2">
        <v>16</v>
      </c>
      <c r="B5019" s="2" t="s">
        <v>18</v>
      </c>
      <c r="C5019" s="3" t="s">
        <v>7014</v>
      </c>
      <c r="D5019" s="3" t="s">
        <v>7015</v>
      </c>
      <c r="E5019" s="3"/>
      <c r="F5019" s="3"/>
      <c r="G5019" s="3"/>
    </row>
    <row r="5020" spans="1:7">
      <c r="A5020" s="2">
        <v>16</v>
      </c>
      <c r="B5020" s="2" t="s">
        <v>18</v>
      </c>
      <c r="C5020" s="3" t="s">
        <v>7016</v>
      </c>
      <c r="D5020" s="3" t="s">
        <v>7017</v>
      </c>
      <c r="E5020" s="3"/>
      <c r="F5020" s="3"/>
      <c r="G5020" s="3"/>
    </row>
    <row r="5021" spans="1:7">
      <c r="A5021" s="2">
        <v>16</v>
      </c>
      <c r="B5021" s="2" t="s">
        <v>18</v>
      </c>
      <c r="C5021" s="3" t="s">
        <v>7018</v>
      </c>
      <c r="D5021" s="3" t="s">
        <v>3417</v>
      </c>
      <c r="E5021" s="3"/>
      <c r="F5021" s="3"/>
      <c r="G5021" s="3"/>
    </row>
    <row r="5022" spans="1:7">
      <c r="A5022" s="2">
        <v>16</v>
      </c>
      <c r="B5022" s="2" t="s">
        <v>18</v>
      </c>
      <c r="C5022" s="3" t="s">
        <v>7683</v>
      </c>
      <c r="D5022" s="3" t="s">
        <v>7684</v>
      </c>
      <c r="E5022" s="3"/>
      <c r="F5022" s="3"/>
      <c r="G5022" s="3"/>
    </row>
    <row r="5023" spans="1:7">
      <c r="A5023" s="2">
        <v>16</v>
      </c>
      <c r="B5023" s="2" t="s">
        <v>18</v>
      </c>
      <c r="C5023" s="3" t="s">
        <v>7685</v>
      </c>
      <c r="D5023" s="3" t="s">
        <v>6239</v>
      </c>
      <c r="E5023" s="3"/>
      <c r="F5023" s="3"/>
      <c r="G5023" s="3"/>
    </row>
    <row r="5024" spans="1:7">
      <c r="A5024" s="2">
        <v>16</v>
      </c>
      <c r="B5024" s="2" t="s">
        <v>18</v>
      </c>
      <c r="C5024" s="3" t="s">
        <v>7686</v>
      </c>
      <c r="D5024" s="3" t="s">
        <v>7687</v>
      </c>
      <c r="E5024" s="3"/>
      <c r="F5024" s="3"/>
      <c r="G5024" s="3"/>
    </row>
    <row r="5025" spans="1:7">
      <c r="A5025" s="2">
        <v>16</v>
      </c>
      <c r="B5025" s="2" t="s">
        <v>18</v>
      </c>
      <c r="C5025" s="3" t="s">
        <v>7688</v>
      </c>
      <c r="D5025" s="3" t="s">
        <v>7689</v>
      </c>
      <c r="E5025" s="3"/>
      <c r="F5025" s="3"/>
      <c r="G5025" s="3"/>
    </row>
    <row r="5026" spans="1:7">
      <c r="A5026" s="2">
        <v>16</v>
      </c>
      <c r="B5026" s="2" t="s">
        <v>18</v>
      </c>
      <c r="C5026" s="3" t="s">
        <v>7690</v>
      </c>
      <c r="D5026" s="3" t="s">
        <v>7691</v>
      </c>
      <c r="E5026" s="3"/>
      <c r="F5026" s="3"/>
      <c r="G5026" s="3"/>
    </row>
    <row r="5027" spans="1:7">
      <c r="A5027" s="2">
        <v>16</v>
      </c>
      <c r="B5027" s="2" t="s">
        <v>18</v>
      </c>
      <c r="C5027" s="3" t="s">
        <v>7692</v>
      </c>
      <c r="D5027" s="3" t="s">
        <v>7693</v>
      </c>
      <c r="E5027" s="3"/>
      <c r="F5027" s="3"/>
      <c r="G5027" s="3"/>
    </row>
    <row r="5028" spans="1:7">
      <c r="A5028" s="2">
        <v>16</v>
      </c>
      <c r="B5028" s="2" t="s">
        <v>18</v>
      </c>
      <c r="C5028" s="3" t="s">
        <v>7694</v>
      </c>
      <c r="D5028" s="3" t="s">
        <v>7695</v>
      </c>
      <c r="E5028" s="3"/>
      <c r="F5028" s="3"/>
      <c r="G5028" s="3"/>
    </row>
    <row r="5029" spans="1:7">
      <c r="A5029" s="2">
        <v>16</v>
      </c>
      <c r="B5029" s="2" t="s">
        <v>18</v>
      </c>
      <c r="C5029" s="3" t="s">
        <v>7696</v>
      </c>
      <c r="D5029" s="3" t="s">
        <v>7697</v>
      </c>
      <c r="E5029" s="3"/>
      <c r="F5029" s="3"/>
      <c r="G5029" s="3"/>
    </row>
    <row r="5030" spans="1:7">
      <c r="A5030" s="2">
        <v>16</v>
      </c>
      <c r="B5030" s="2" t="s">
        <v>18</v>
      </c>
      <c r="C5030" s="3" t="s">
        <v>7698</v>
      </c>
      <c r="D5030" s="3" t="s">
        <v>7699</v>
      </c>
      <c r="E5030" s="3"/>
      <c r="F5030" s="3"/>
      <c r="G5030" s="3"/>
    </row>
    <row r="5031" spans="1:7">
      <c r="A5031" s="2">
        <v>16</v>
      </c>
      <c r="B5031" s="2" t="s">
        <v>18</v>
      </c>
      <c r="C5031" s="3" t="s">
        <v>7700</v>
      </c>
      <c r="D5031" s="3" t="s">
        <v>7701</v>
      </c>
      <c r="E5031" s="3"/>
      <c r="F5031" s="3"/>
      <c r="G5031" s="3"/>
    </row>
    <row r="5032" spans="1:7">
      <c r="A5032" s="2">
        <v>16</v>
      </c>
      <c r="B5032" s="2" t="s">
        <v>18</v>
      </c>
      <c r="C5032" s="3" t="s">
        <v>7702</v>
      </c>
      <c r="D5032" s="3" t="s">
        <v>7703</v>
      </c>
      <c r="E5032" s="3"/>
      <c r="F5032" s="3"/>
      <c r="G5032" s="3"/>
    </row>
    <row r="5033" spans="1:7">
      <c r="A5033" s="2">
        <v>16</v>
      </c>
      <c r="B5033" s="2" t="s">
        <v>18</v>
      </c>
      <c r="C5033" s="3" t="s">
        <v>7704</v>
      </c>
      <c r="D5033" s="3" t="s">
        <v>7705</v>
      </c>
      <c r="E5033" s="3"/>
      <c r="F5033" s="3"/>
      <c r="G5033" s="3"/>
    </row>
    <row r="5034" spans="1:7">
      <c r="A5034" s="2">
        <v>16</v>
      </c>
      <c r="B5034" s="2" t="s">
        <v>18</v>
      </c>
      <c r="C5034" s="3" t="s">
        <v>7706</v>
      </c>
      <c r="D5034" s="3" t="s">
        <v>7707</v>
      </c>
      <c r="E5034" s="3"/>
      <c r="F5034" s="3"/>
      <c r="G5034" s="3"/>
    </row>
    <row r="5035" spans="1:7">
      <c r="A5035" s="2">
        <v>16</v>
      </c>
      <c r="B5035" s="2" t="s">
        <v>18</v>
      </c>
      <c r="C5035" s="3" t="s">
        <v>7708</v>
      </c>
      <c r="D5035" s="3" t="s">
        <v>7709</v>
      </c>
      <c r="E5035" s="3"/>
      <c r="F5035" s="3"/>
      <c r="G5035" s="3"/>
    </row>
    <row r="5036" spans="1:7">
      <c r="A5036" s="2">
        <v>16</v>
      </c>
      <c r="B5036" s="2" t="s">
        <v>18</v>
      </c>
      <c r="C5036" s="3" t="s">
        <v>7710</v>
      </c>
      <c r="D5036" s="3" t="s">
        <v>7711</v>
      </c>
      <c r="E5036" s="3"/>
      <c r="F5036" s="3"/>
      <c r="G5036" s="3"/>
    </row>
    <row r="5037" spans="1:7">
      <c r="A5037" s="2">
        <v>16</v>
      </c>
      <c r="B5037" s="2" t="s">
        <v>18</v>
      </c>
      <c r="C5037" s="3" t="s">
        <v>7712</v>
      </c>
      <c r="D5037" s="3" t="s">
        <v>7713</v>
      </c>
      <c r="E5037" s="3"/>
      <c r="F5037" s="3"/>
      <c r="G5037" s="3"/>
    </row>
    <row r="5038" spans="1:7">
      <c r="A5038" s="2">
        <v>16</v>
      </c>
      <c r="B5038" s="2" t="s">
        <v>18</v>
      </c>
      <c r="C5038" s="3" t="s">
        <v>7714</v>
      </c>
      <c r="D5038" s="3" t="s">
        <v>7715</v>
      </c>
      <c r="E5038" s="3"/>
      <c r="F5038" s="3"/>
      <c r="G5038" s="3"/>
    </row>
    <row r="5039" spans="1:7">
      <c r="A5039" s="2">
        <v>17</v>
      </c>
      <c r="B5039" s="2" t="s">
        <v>5</v>
      </c>
      <c r="C5039" s="3" t="s">
        <v>445</v>
      </c>
      <c r="D5039" s="3"/>
      <c r="E5039" s="3"/>
      <c r="F5039" s="3"/>
      <c r="G5039" s="3"/>
    </row>
    <row r="5040" spans="1:7">
      <c r="A5040" s="2">
        <v>17</v>
      </c>
      <c r="B5040" s="2" t="s">
        <v>5</v>
      </c>
      <c r="C5040" s="3" t="s">
        <v>446</v>
      </c>
      <c r="D5040" s="3"/>
      <c r="E5040" s="3"/>
      <c r="F5040" s="3"/>
      <c r="G5040" s="3"/>
    </row>
    <row r="5041" spans="1:7">
      <c r="A5041" s="2">
        <v>17</v>
      </c>
      <c r="B5041" s="2" t="s">
        <v>5</v>
      </c>
      <c r="C5041" s="3" t="s">
        <v>447</v>
      </c>
      <c r="D5041" s="3"/>
      <c r="E5041" s="3"/>
      <c r="F5041" s="3"/>
      <c r="G5041" s="3"/>
    </row>
    <row r="5042" spans="1:7">
      <c r="A5042" s="2">
        <v>17</v>
      </c>
      <c r="B5042" s="2" t="s">
        <v>5</v>
      </c>
      <c r="C5042" s="3" t="s">
        <v>448</v>
      </c>
      <c r="D5042" s="3"/>
      <c r="E5042" s="3"/>
      <c r="F5042" s="3"/>
      <c r="G5042" s="3"/>
    </row>
    <row r="5043" spans="1:7">
      <c r="A5043" s="2">
        <v>17</v>
      </c>
      <c r="B5043" s="2" t="s">
        <v>5</v>
      </c>
      <c r="C5043" s="3" t="s">
        <v>449</v>
      </c>
      <c r="D5043" s="3"/>
      <c r="E5043" s="3"/>
      <c r="F5043" s="3"/>
      <c r="G5043" s="3"/>
    </row>
    <row r="5044" spans="1:7">
      <c r="A5044" s="2">
        <v>17</v>
      </c>
      <c r="B5044" s="2" t="s">
        <v>5</v>
      </c>
      <c r="C5044" s="3" t="s">
        <v>450</v>
      </c>
      <c r="D5044" s="3"/>
      <c r="E5044" s="3"/>
      <c r="F5044" s="3"/>
      <c r="G5044" s="3"/>
    </row>
    <row r="5045" spans="1:7">
      <c r="A5045" s="2">
        <v>17</v>
      </c>
      <c r="B5045" s="2" t="s">
        <v>5</v>
      </c>
      <c r="C5045" s="3"/>
      <c r="D5045" s="3"/>
      <c r="E5045" s="3"/>
      <c r="F5045" s="3"/>
      <c r="G5045" s="3"/>
    </row>
    <row r="5046" spans="1:7">
      <c r="A5046" s="2">
        <v>17</v>
      </c>
      <c r="B5046" s="2" t="s">
        <v>5</v>
      </c>
      <c r="C5046" s="3" t="s">
        <v>451</v>
      </c>
      <c r="D5046" s="3"/>
      <c r="E5046" s="3"/>
      <c r="F5046" s="3"/>
      <c r="G5046" s="3"/>
    </row>
    <row r="5047" spans="1:7">
      <c r="A5047" s="2">
        <v>17</v>
      </c>
      <c r="B5047" s="2" t="s">
        <v>5</v>
      </c>
      <c r="C5047" s="3" t="s">
        <v>1249</v>
      </c>
      <c r="D5047" s="3"/>
      <c r="E5047" s="3"/>
      <c r="F5047" s="3"/>
      <c r="G5047" s="3"/>
    </row>
    <row r="5048" spans="1:7">
      <c r="A5048" s="2">
        <v>17</v>
      </c>
      <c r="B5048" s="2" t="s">
        <v>5</v>
      </c>
      <c r="C5048" s="3" t="s">
        <v>1250</v>
      </c>
      <c r="D5048" s="3"/>
      <c r="E5048" s="3"/>
      <c r="F5048" s="3"/>
      <c r="G5048" s="3"/>
    </row>
    <row r="5049" spans="1:7">
      <c r="A5049" s="2">
        <v>17</v>
      </c>
      <c r="B5049" s="2" t="s">
        <v>5</v>
      </c>
      <c r="C5049" s="3" t="s">
        <v>1251</v>
      </c>
      <c r="D5049" s="3"/>
      <c r="E5049" s="3"/>
      <c r="F5049" s="3"/>
      <c r="G5049" s="3"/>
    </row>
    <row r="5050" spans="1:7">
      <c r="A5050" s="2">
        <v>17</v>
      </c>
      <c r="B5050" s="2" t="s">
        <v>5</v>
      </c>
      <c r="C5050" s="3" t="s">
        <v>1999</v>
      </c>
      <c r="D5050" s="3"/>
      <c r="E5050" s="3"/>
      <c r="F5050" s="3"/>
      <c r="G5050" s="3"/>
    </row>
    <row r="5051" spans="1:7">
      <c r="A5051" s="2">
        <v>17</v>
      </c>
      <c r="B5051" s="2" t="s">
        <v>5</v>
      </c>
      <c r="C5051" s="3" t="s">
        <v>2000</v>
      </c>
      <c r="D5051" s="3"/>
      <c r="E5051" s="3"/>
      <c r="F5051" s="3"/>
      <c r="G5051" s="3"/>
    </row>
    <row r="5052" spans="1:7">
      <c r="A5052" s="2">
        <v>17</v>
      </c>
      <c r="B5052" s="2" t="s">
        <v>5</v>
      </c>
      <c r="C5052" s="3" t="s">
        <v>2001</v>
      </c>
      <c r="D5052" s="3"/>
      <c r="E5052" s="3"/>
      <c r="F5052" s="3"/>
      <c r="G5052" s="3"/>
    </row>
    <row r="5053" spans="1:7">
      <c r="A5053" s="2">
        <v>17</v>
      </c>
      <c r="B5053" s="2" t="s">
        <v>5</v>
      </c>
      <c r="C5053" s="3" t="s">
        <v>2002</v>
      </c>
      <c r="D5053" s="3"/>
      <c r="E5053" s="3"/>
      <c r="F5053" s="3"/>
      <c r="G5053" s="3"/>
    </row>
    <row r="5054" spans="1:7">
      <c r="A5054" s="2">
        <v>17</v>
      </c>
      <c r="B5054" s="2" t="s">
        <v>5</v>
      </c>
      <c r="C5054" s="3" t="s">
        <v>2003</v>
      </c>
      <c r="D5054" s="3"/>
      <c r="E5054" s="3"/>
      <c r="F5054" s="3"/>
      <c r="G5054" s="3"/>
    </row>
    <row r="5055" spans="1:7">
      <c r="A5055" s="2">
        <v>17</v>
      </c>
      <c r="B5055" s="2" t="s">
        <v>5</v>
      </c>
      <c r="C5055" s="3" t="s">
        <v>2004</v>
      </c>
      <c r="D5055" s="3"/>
      <c r="E5055" s="3"/>
      <c r="F5055" s="3"/>
      <c r="G5055" s="3"/>
    </row>
    <row r="5056" spans="1:7">
      <c r="A5056" s="2">
        <v>17</v>
      </c>
      <c r="B5056" s="2" t="s">
        <v>5</v>
      </c>
      <c r="C5056" s="3" t="s">
        <v>2005</v>
      </c>
      <c r="D5056" s="3"/>
      <c r="E5056" s="3"/>
      <c r="F5056" s="3"/>
      <c r="G5056" s="3"/>
    </row>
    <row r="5057" spans="1:7">
      <c r="A5057" s="2">
        <v>17</v>
      </c>
      <c r="B5057" s="2" t="s">
        <v>5</v>
      </c>
      <c r="C5057" s="3"/>
      <c r="D5057" s="3"/>
      <c r="E5057" s="3"/>
      <c r="F5057" s="3"/>
      <c r="G5057" s="3"/>
    </row>
    <row r="5058" spans="1:7">
      <c r="A5058" s="2">
        <v>17</v>
      </c>
      <c r="B5058" s="2" t="s">
        <v>5</v>
      </c>
      <c r="C5058" s="3" t="s">
        <v>2006</v>
      </c>
      <c r="D5058" s="3"/>
      <c r="E5058" s="3"/>
      <c r="F5058" s="3"/>
      <c r="G5058" s="3"/>
    </row>
    <row r="5059" spans="1:7">
      <c r="A5059" s="2">
        <v>17</v>
      </c>
      <c r="B5059" s="2" t="s">
        <v>5</v>
      </c>
      <c r="C5059" s="3" t="s">
        <v>2769</v>
      </c>
      <c r="D5059" s="3"/>
      <c r="E5059" s="3"/>
      <c r="F5059" s="3"/>
      <c r="G5059" s="3"/>
    </row>
    <row r="5060" spans="1:7">
      <c r="A5060" s="2">
        <v>17</v>
      </c>
      <c r="B5060" s="2" t="s">
        <v>5</v>
      </c>
      <c r="C5060" s="3" t="s">
        <v>2770</v>
      </c>
      <c r="D5060" s="3"/>
      <c r="E5060" s="3"/>
      <c r="F5060" s="3"/>
      <c r="G5060" s="3"/>
    </row>
    <row r="5061" spans="1:7">
      <c r="A5061" s="2">
        <v>17</v>
      </c>
      <c r="B5061" s="2" t="s">
        <v>5</v>
      </c>
      <c r="C5061" s="3" t="s">
        <v>448</v>
      </c>
      <c r="D5061" s="3"/>
      <c r="E5061" s="3"/>
      <c r="F5061" s="3"/>
      <c r="G5061" s="3"/>
    </row>
    <row r="5062" spans="1:7">
      <c r="A5062" s="2">
        <v>17</v>
      </c>
      <c r="B5062" s="2" t="s">
        <v>5</v>
      </c>
      <c r="C5062" s="3" t="s">
        <v>2587</v>
      </c>
      <c r="D5062" s="3"/>
      <c r="E5062" s="3"/>
      <c r="F5062" s="3"/>
      <c r="G5062" s="3"/>
    </row>
    <row r="5063" spans="1:7">
      <c r="A5063" s="2">
        <v>17</v>
      </c>
      <c r="B5063" s="2" t="s">
        <v>5</v>
      </c>
      <c r="C5063" s="3" t="s">
        <v>3474</v>
      </c>
      <c r="D5063" s="3"/>
      <c r="E5063" s="3"/>
      <c r="F5063" s="3"/>
      <c r="G5063" s="3"/>
    </row>
    <row r="5064" spans="1:7">
      <c r="A5064" s="2">
        <v>17</v>
      </c>
      <c r="B5064" s="2" t="s">
        <v>5</v>
      </c>
      <c r="C5064" s="3" t="s">
        <v>3475</v>
      </c>
      <c r="D5064" s="3"/>
      <c r="E5064" s="3"/>
      <c r="F5064" s="3"/>
      <c r="G5064" s="3"/>
    </row>
    <row r="5065" spans="1:7">
      <c r="A5065" s="2">
        <v>17</v>
      </c>
      <c r="B5065" s="2" t="s">
        <v>5</v>
      </c>
      <c r="C5065" s="3" t="s">
        <v>3476</v>
      </c>
      <c r="D5065" s="3"/>
      <c r="E5065" s="3"/>
      <c r="F5065" s="3"/>
      <c r="G5065" s="3"/>
    </row>
    <row r="5066" spans="1:7">
      <c r="A5066" s="2">
        <v>17</v>
      </c>
      <c r="B5066" s="2" t="s">
        <v>5</v>
      </c>
      <c r="C5066" s="3" t="s">
        <v>3477</v>
      </c>
      <c r="D5066" s="3"/>
      <c r="E5066" s="3"/>
      <c r="F5066" s="3"/>
      <c r="G5066" s="3"/>
    </row>
    <row r="5067" spans="1:7">
      <c r="A5067" s="2">
        <v>17</v>
      </c>
      <c r="B5067" s="2" t="s">
        <v>5</v>
      </c>
      <c r="C5067" s="3" t="s">
        <v>448</v>
      </c>
      <c r="D5067" s="3"/>
      <c r="E5067" s="3"/>
      <c r="F5067" s="3"/>
      <c r="G5067" s="3"/>
    </row>
    <row r="5068" spans="1:7">
      <c r="A5068" s="2">
        <v>17</v>
      </c>
      <c r="B5068" s="2" t="s">
        <v>5</v>
      </c>
      <c r="C5068" s="3" t="s">
        <v>4125</v>
      </c>
      <c r="D5068" s="3"/>
      <c r="E5068" s="3"/>
      <c r="F5068" s="3"/>
      <c r="G5068" s="3"/>
    </row>
    <row r="5069" spans="1:7">
      <c r="A5069" s="2">
        <v>17</v>
      </c>
      <c r="B5069" s="2" t="s">
        <v>5</v>
      </c>
      <c r="C5069" s="3"/>
      <c r="D5069" s="3"/>
      <c r="E5069" s="3"/>
      <c r="F5069" s="3"/>
      <c r="G5069" s="3"/>
    </row>
    <row r="5070" spans="1:7">
      <c r="A5070" s="2">
        <v>17</v>
      </c>
      <c r="B5070" s="2" t="s">
        <v>5</v>
      </c>
      <c r="C5070" s="3" t="s">
        <v>4126</v>
      </c>
      <c r="D5070" s="3"/>
      <c r="E5070" s="3"/>
      <c r="F5070" s="3"/>
      <c r="G5070" s="3"/>
    </row>
    <row r="5071" spans="1:7">
      <c r="A5071" s="2">
        <v>17</v>
      </c>
      <c r="B5071" s="2" t="s">
        <v>5</v>
      </c>
      <c r="C5071" s="3" t="s">
        <v>4127</v>
      </c>
      <c r="D5071" s="3"/>
      <c r="E5071" s="3"/>
      <c r="F5071" s="3"/>
      <c r="G5071" s="3"/>
    </row>
    <row r="5072" spans="1:7">
      <c r="A5072" s="2">
        <v>17</v>
      </c>
      <c r="B5072" s="2" t="s">
        <v>5</v>
      </c>
      <c r="C5072" s="3" t="s">
        <v>4128</v>
      </c>
      <c r="D5072" s="3"/>
      <c r="E5072" s="3"/>
      <c r="F5072" s="3"/>
      <c r="G5072" s="3"/>
    </row>
    <row r="5073" spans="1:7">
      <c r="A5073" s="2">
        <v>17</v>
      </c>
      <c r="B5073" s="2" t="s">
        <v>5</v>
      </c>
      <c r="C5073" s="3" t="s">
        <v>4129</v>
      </c>
      <c r="D5073" s="3"/>
      <c r="E5073" s="3"/>
      <c r="F5073" s="3"/>
      <c r="G5073" s="3"/>
    </row>
    <row r="5074" spans="1:7">
      <c r="A5074" s="2">
        <v>17</v>
      </c>
      <c r="B5074" s="2" t="s">
        <v>5</v>
      </c>
      <c r="C5074" s="3" t="s">
        <v>448</v>
      </c>
      <c r="D5074" s="3"/>
      <c r="E5074" s="3"/>
      <c r="F5074" s="3"/>
      <c r="G5074" s="3"/>
    </row>
    <row r="5075" spans="1:7">
      <c r="A5075" s="2">
        <v>17</v>
      </c>
      <c r="B5075" s="2" t="s">
        <v>5</v>
      </c>
      <c r="C5075" s="3" t="s">
        <v>4130</v>
      </c>
      <c r="D5075" s="3"/>
      <c r="E5075" s="3"/>
      <c r="F5075" s="3"/>
      <c r="G5075" s="3"/>
    </row>
    <row r="5076" spans="1:7">
      <c r="A5076" s="2">
        <v>17</v>
      </c>
      <c r="B5076" s="2" t="s">
        <v>5</v>
      </c>
      <c r="C5076" s="3"/>
      <c r="D5076" s="3"/>
      <c r="E5076" s="3"/>
      <c r="F5076" s="3"/>
      <c r="G5076" s="3"/>
    </row>
    <row r="5077" spans="1:7">
      <c r="A5077" s="2">
        <v>17</v>
      </c>
      <c r="B5077" s="2" t="s">
        <v>5</v>
      </c>
      <c r="C5077" s="3" t="s">
        <v>4853</v>
      </c>
      <c r="D5077" s="3"/>
      <c r="E5077" s="3"/>
      <c r="F5077" s="3"/>
      <c r="G5077" s="3"/>
    </row>
    <row r="5078" spans="1:7">
      <c r="A5078" s="2">
        <v>17</v>
      </c>
      <c r="B5078" s="2" t="s">
        <v>5</v>
      </c>
      <c r="C5078" s="3" t="s">
        <v>4854</v>
      </c>
      <c r="D5078" s="3"/>
      <c r="E5078" s="3"/>
      <c r="F5078" s="3"/>
      <c r="G5078" s="3"/>
    </row>
    <row r="5079" spans="1:7">
      <c r="A5079" s="2">
        <v>17</v>
      </c>
      <c r="B5079" s="2" t="s">
        <v>5</v>
      </c>
      <c r="C5079" s="3" t="s">
        <v>3475</v>
      </c>
      <c r="D5079" s="3"/>
      <c r="E5079" s="3"/>
      <c r="F5079" s="3"/>
      <c r="G5079" s="3"/>
    </row>
    <row r="5080" spans="1:7">
      <c r="A5080" s="2">
        <v>17</v>
      </c>
      <c r="B5080" s="2" t="s">
        <v>5</v>
      </c>
      <c r="C5080" s="3" t="s">
        <v>448</v>
      </c>
      <c r="D5080" s="3"/>
      <c r="E5080" s="3"/>
      <c r="F5080" s="3"/>
      <c r="G5080" s="3"/>
    </row>
    <row r="5081" spans="1:7">
      <c r="A5081" s="2">
        <v>17</v>
      </c>
      <c r="B5081" s="2" t="s">
        <v>5</v>
      </c>
      <c r="C5081" s="3" t="s">
        <v>448</v>
      </c>
      <c r="D5081" s="3"/>
      <c r="E5081" s="3"/>
      <c r="F5081" s="3"/>
      <c r="G5081" s="3"/>
    </row>
    <row r="5082" spans="1:7">
      <c r="A5082" s="2">
        <v>17</v>
      </c>
      <c r="B5082" s="2" t="s">
        <v>5</v>
      </c>
      <c r="C5082" s="3" t="s">
        <v>5567</v>
      </c>
      <c r="D5082" s="3"/>
      <c r="E5082" s="3"/>
      <c r="F5082" s="3"/>
      <c r="G5082" s="3"/>
    </row>
    <row r="5083" spans="1:7">
      <c r="A5083" s="2">
        <v>17</v>
      </c>
      <c r="B5083" s="2" t="s">
        <v>5</v>
      </c>
      <c r="C5083" s="3"/>
      <c r="D5083" s="3"/>
      <c r="E5083" s="3"/>
      <c r="F5083" s="3"/>
      <c r="G5083" s="3"/>
    </row>
    <row r="5084" spans="1:7">
      <c r="A5084" s="2">
        <v>17</v>
      </c>
      <c r="B5084" s="2" t="s">
        <v>5</v>
      </c>
      <c r="C5084" s="3" t="s">
        <v>5568</v>
      </c>
      <c r="D5084" s="3"/>
      <c r="E5084" s="3"/>
      <c r="F5084" s="3"/>
      <c r="G5084" s="3"/>
    </row>
    <row r="5085" spans="1:7">
      <c r="A5085" s="2">
        <v>17</v>
      </c>
      <c r="B5085" s="2" t="s">
        <v>5</v>
      </c>
      <c r="C5085" s="3" t="s">
        <v>448</v>
      </c>
      <c r="D5085" s="3"/>
      <c r="E5085" s="3"/>
      <c r="F5085" s="3"/>
      <c r="G5085" s="3"/>
    </row>
    <row r="5086" spans="1:7">
      <c r="A5086" s="2">
        <v>17</v>
      </c>
      <c r="B5086" s="2" t="s">
        <v>5</v>
      </c>
      <c r="C5086" s="3" t="s">
        <v>5569</v>
      </c>
      <c r="D5086" s="3"/>
      <c r="E5086" s="3"/>
      <c r="F5086" s="3"/>
      <c r="G5086" s="3"/>
    </row>
    <row r="5087" spans="1:7">
      <c r="A5087" s="2">
        <v>17</v>
      </c>
      <c r="B5087" s="2" t="s">
        <v>5</v>
      </c>
      <c r="C5087" s="3" t="s">
        <v>448</v>
      </c>
      <c r="D5087" s="3"/>
      <c r="E5087" s="3"/>
      <c r="F5087" s="3"/>
      <c r="G5087" s="3"/>
    </row>
    <row r="5088" spans="1:7">
      <c r="A5088" s="2">
        <v>17</v>
      </c>
      <c r="B5088" s="2" t="s">
        <v>5</v>
      </c>
      <c r="C5088" s="3" t="s">
        <v>5570</v>
      </c>
      <c r="D5088" s="3"/>
      <c r="E5088" s="3"/>
      <c r="F5088" s="3"/>
      <c r="G5088" s="3"/>
    </row>
    <row r="5089" spans="1:7">
      <c r="A5089" s="2">
        <v>17</v>
      </c>
      <c r="B5089" s="2" t="s">
        <v>5</v>
      </c>
      <c r="C5089" s="3" t="s">
        <v>4130</v>
      </c>
      <c r="D5089" s="3"/>
      <c r="E5089" s="3"/>
      <c r="F5089" s="3"/>
      <c r="G5089" s="3"/>
    </row>
    <row r="5090" spans="1:7">
      <c r="A5090" s="2">
        <v>17</v>
      </c>
      <c r="B5090" s="2" t="s">
        <v>5</v>
      </c>
      <c r="C5090" s="3" t="s">
        <v>6270</v>
      </c>
      <c r="D5090" s="3"/>
      <c r="E5090" s="3"/>
      <c r="F5090" s="3"/>
      <c r="G5090" s="3"/>
    </row>
    <row r="5091" spans="1:7">
      <c r="A5091" s="2">
        <v>17</v>
      </c>
      <c r="B5091" s="2" t="s">
        <v>5</v>
      </c>
      <c r="C5091" s="3" t="s">
        <v>6271</v>
      </c>
      <c r="D5091" s="3"/>
      <c r="E5091" s="3"/>
      <c r="F5091" s="3"/>
      <c r="G5091" s="3"/>
    </row>
    <row r="5092" spans="1:7">
      <c r="A5092" s="2">
        <v>17</v>
      </c>
      <c r="B5092" s="2" t="s">
        <v>5</v>
      </c>
      <c r="C5092" s="3" t="s">
        <v>6272</v>
      </c>
      <c r="D5092" s="3"/>
      <c r="E5092" s="3"/>
      <c r="F5092" s="3"/>
      <c r="G5092" s="3"/>
    </row>
    <row r="5093" spans="1:7">
      <c r="A5093" s="2">
        <v>17</v>
      </c>
      <c r="B5093" s="2" t="s">
        <v>5</v>
      </c>
      <c r="C5093" s="3" t="s">
        <v>6273</v>
      </c>
      <c r="D5093" s="3"/>
      <c r="E5093" s="3"/>
      <c r="F5093" s="3"/>
      <c r="G5093" s="3"/>
    </row>
    <row r="5094" spans="1:7">
      <c r="A5094" s="2">
        <v>17</v>
      </c>
      <c r="B5094" s="2" t="s">
        <v>5</v>
      </c>
      <c r="C5094" s="3"/>
      <c r="D5094" s="3"/>
      <c r="E5094" s="3"/>
      <c r="F5094" s="3"/>
      <c r="G5094" s="3"/>
    </row>
    <row r="5095" spans="1:7">
      <c r="A5095" s="2">
        <v>17</v>
      </c>
      <c r="B5095" s="2" t="s">
        <v>5</v>
      </c>
      <c r="C5095" s="3" t="s">
        <v>6274</v>
      </c>
      <c r="D5095" s="3"/>
      <c r="E5095" s="3"/>
      <c r="F5095" s="3"/>
      <c r="G5095" s="3"/>
    </row>
    <row r="5096" spans="1:7">
      <c r="A5096" s="2">
        <v>17</v>
      </c>
      <c r="B5096" s="2" t="s">
        <v>5</v>
      </c>
      <c r="C5096" s="3" t="s">
        <v>448</v>
      </c>
      <c r="D5096" s="3"/>
      <c r="E5096" s="3"/>
      <c r="F5096" s="3"/>
      <c r="G5096" s="3"/>
    </row>
    <row r="5097" spans="1:7">
      <c r="A5097" s="2">
        <v>17</v>
      </c>
      <c r="B5097" s="2" t="s">
        <v>5</v>
      </c>
      <c r="C5097" s="3" t="s">
        <v>448</v>
      </c>
      <c r="D5097" s="3"/>
      <c r="E5097" s="3"/>
      <c r="F5097" s="3"/>
      <c r="G5097" s="3"/>
    </row>
    <row r="5098" spans="1:7">
      <c r="A5098" s="2">
        <v>17</v>
      </c>
      <c r="B5098" s="2" t="s">
        <v>5</v>
      </c>
      <c r="C5098" s="3"/>
      <c r="D5098" s="3"/>
      <c r="E5098" s="3"/>
      <c r="F5098" s="3"/>
      <c r="G5098" s="3"/>
    </row>
    <row r="5099" spans="1:7">
      <c r="A5099" s="2">
        <v>17</v>
      </c>
      <c r="B5099" s="2" t="s">
        <v>5</v>
      </c>
      <c r="C5099" s="3" t="s">
        <v>6275</v>
      </c>
      <c r="D5099" s="3"/>
      <c r="E5099" s="3"/>
      <c r="F5099" s="3"/>
      <c r="G5099" s="3"/>
    </row>
    <row r="5100" spans="1:7">
      <c r="A5100" s="2">
        <v>17</v>
      </c>
      <c r="B5100" s="2" t="s">
        <v>5</v>
      </c>
      <c r="C5100" s="3" t="s">
        <v>6276</v>
      </c>
      <c r="D5100" s="3"/>
      <c r="E5100" s="3"/>
      <c r="F5100" s="3"/>
      <c r="G5100" s="3"/>
    </row>
    <row r="5101" spans="1:7">
      <c r="A5101" s="2">
        <v>17</v>
      </c>
      <c r="B5101" s="2" t="s">
        <v>5</v>
      </c>
      <c r="C5101" s="3" t="s">
        <v>6277</v>
      </c>
      <c r="D5101" s="3"/>
      <c r="E5101" s="3"/>
      <c r="F5101" s="3"/>
      <c r="G5101" s="3"/>
    </row>
    <row r="5102" spans="1:7">
      <c r="A5102" s="2">
        <v>17</v>
      </c>
      <c r="B5102" s="2" t="s">
        <v>5</v>
      </c>
      <c r="C5102" s="3"/>
      <c r="D5102" s="3"/>
      <c r="E5102" s="3"/>
      <c r="F5102" s="3"/>
      <c r="G5102" s="3"/>
    </row>
    <row r="5103" spans="1:7">
      <c r="A5103" s="2">
        <v>17</v>
      </c>
      <c r="B5103" s="2" t="s">
        <v>5</v>
      </c>
      <c r="C5103" s="3" t="s">
        <v>7019</v>
      </c>
      <c r="D5103" s="3"/>
      <c r="E5103" s="3"/>
      <c r="F5103" s="3"/>
      <c r="G5103" s="3"/>
    </row>
    <row r="5104" spans="1:7">
      <c r="A5104" s="2">
        <v>17</v>
      </c>
      <c r="B5104" s="2" t="s">
        <v>5</v>
      </c>
      <c r="C5104" s="3" t="s">
        <v>7020</v>
      </c>
      <c r="D5104" s="3"/>
      <c r="E5104" s="3"/>
      <c r="F5104" s="3"/>
      <c r="G5104" s="3"/>
    </row>
    <row r="5105" spans="1:7">
      <c r="A5105" s="2">
        <v>17</v>
      </c>
      <c r="B5105" s="2" t="s">
        <v>5</v>
      </c>
      <c r="C5105" s="3" t="s">
        <v>7021</v>
      </c>
      <c r="D5105" s="3"/>
      <c r="E5105" s="3"/>
      <c r="F5105" s="3"/>
      <c r="G5105" s="3"/>
    </row>
    <row r="5106" spans="1:7">
      <c r="A5106" s="2">
        <v>17</v>
      </c>
      <c r="B5106" s="2" t="s">
        <v>5</v>
      </c>
      <c r="C5106" s="3" t="s">
        <v>7716</v>
      </c>
      <c r="D5106" s="3"/>
      <c r="E5106" s="3"/>
      <c r="F5106" s="3"/>
      <c r="G5106" s="3"/>
    </row>
    <row r="5107" spans="1:7">
      <c r="A5107" s="2">
        <v>17</v>
      </c>
      <c r="B5107" s="2" t="s">
        <v>5</v>
      </c>
      <c r="C5107" s="3"/>
      <c r="D5107" s="3"/>
      <c r="E5107" s="3"/>
      <c r="F5107" s="3"/>
      <c r="G5107" s="3"/>
    </row>
    <row r="5108" spans="1:7">
      <c r="A5108" s="2">
        <v>17</v>
      </c>
      <c r="B5108" s="2" t="s">
        <v>5</v>
      </c>
      <c r="C5108" s="3" t="s">
        <v>7717</v>
      </c>
      <c r="D5108" s="3"/>
      <c r="E5108" s="3"/>
      <c r="F5108" s="3"/>
      <c r="G5108" s="3"/>
    </row>
    <row r="5109" spans="1:7">
      <c r="A5109" s="2">
        <v>17</v>
      </c>
      <c r="B5109" s="2" t="s">
        <v>5</v>
      </c>
      <c r="C5109" s="3" t="s">
        <v>7718</v>
      </c>
      <c r="D5109" s="3"/>
      <c r="E5109" s="3"/>
      <c r="F5109" s="3"/>
      <c r="G5109" s="3"/>
    </row>
    <row r="5110" spans="1:7">
      <c r="A5110" s="2">
        <v>17</v>
      </c>
      <c r="B5110" s="2" t="s">
        <v>30</v>
      </c>
      <c r="C5110" s="3" t="s">
        <v>452</v>
      </c>
      <c r="D5110" s="3"/>
      <c r="E5110" s="3"/>
      <c r="F5110" s="3"/>
      <c r="G5110" s="3"/>
    </row>
    <row r="5111" spans="1:7">
      <c r="A5111" s="2">
        <v>17</v>
      </c>
      <c r="B5111" s="2" t="s">
        <v>30</v>
      </c>
      <c r="C5111" s="3" t="s">
        <v>453</v>
      </c>
      <c r="D5111" s="3"/>
      <c r="E5111" s="3"/>
      <c r="F5111" s="3"/>
      <c r="G5111" s="3"/>
    </row>
    <row r="5112" spans="1:7">
      <c r="A5112" s="2">
        <v>17</v>
      </c>
      <c r="B5112" s="2" t="s">
        <v>30</v>
      </c>
      <c r="C5112" s="3" t="s">
        <v>454</v>
      </c>
      <c r="D5112" s="3"/>
      <c r="E5112" s="3"/>
      <c r="F5112" s="3"/>
      <c r="G5112" s="3"/>
    </row>
    <row r="5113" spans="1:7">
      <c r="A5113" s="2">
        <v>17</v>
      </c>
      <c r="B5113" s="2" t="s">
        <v>30</v>
      </c>
      <c r="C5113" s="3" t="s">
        <v>455</v>
      </c>
      <c r="D5113" s="3"/>
      <c r="E5113" s="3"/>
      <c r="F5113" s="3"/>
      <c r="G5113" s="3"/>
    </row>
    <row r="5114" spans="1:7">
      <c r="A5114" s="2">
        <v>17</v>
      </c>
      <c r="B5114" s="2" t="s">
        <v>30</v>
      </c>
      <c r="C5114" s="3" t="s">
        <v>456</v>
      </c>
      <c r="D5114" s="3"/>
      <c r="E5114" s="3"/>
      <c r="F5114" s="3"/>
      <c r="G5114" s="3"/>
    </row>
    <row r="5115" spans="1:7">
      <c r="A5115" s="2">
        <v>17</v>
      </c>
      <c r="B5115" s="2" t="s">
        <v>30</v>
      </c>
      <c r="C5115" s="3" t="s">
        <v>457</v>
      </c>
      <c r="D5115" s="3"/>
      <c r="E5115" s="3"/>
      <c r="F5115" s="3"/>
      <c r="G5115" s="3"/>
    </row>
    <row r="5116" spans="1:7">
      <c r="A5116" s="2">
        <v>17</v>
      </c>
      <c r="B5116" s="2" t="s">
        <v>30</v>
      </c>
      <c r="C5116" s="3" t="s">
        <v>452</v>
      </c>
      <c r="D5116" s="3"/>
      <c r="E5116" s="3"/>
      <c r="F5116" s="3"/>
      <c r="G5116" s="3"/>
    </row>
    <row r="5117" spans="1:7">
      <c r="A5117" s="2">
        <v>17</v>
      </c>
      <c r="B5117" s="2" t="s">
        <v>30</v>
      </c>
      <c r="C5117" s="3" t="s">
        <v>458</v>
      </c>
      <c r="D5117" s="3"/>
      <c r="E5117" s="3"/>
      <c r="F5117" s="3"/>
      <c r="G5117" s="3"/>
    </row>
    <row r="5118" spans="1:7">
      <c r="A5118" s="2">
        <v>17</v>
      </c>
      <c r="B5118" s="2" t="s">
        <v>30</v>
      </c>
      <c r="C5118" s="3" t="s">
        <v>452</v>
      </c>
      <c r="D5118" s="3"/>
      <c r="E5118" s="3"/>
      <c r="F5118" s="3"/>
      <c r="G5118" s="3"/>
    </row>
    <row r="5119" spans="1:7">
      <c r="A5119" s="2">
        <v>17</v>
      </c>
      <c r="B5119" s="2" t="s">
        <v>30</v>
      </c>
      <c r="C5119" s="3" t="s">
        <v>459</v>
      </c>
      <c r="D5119" s="3"/>
      <c r="E5119" s="3"/>
      <c r="F5119" s="3"/>
      <c r="G5119" s="3"/>
    </row>
    <row r="5120" spans="1:7">
      <c r="A5120" s="2">
        <v>17</v>
      </c>
      <c r="B5120" s="2" t="s">
        <v>30</v>
      </c>
      <c r="C5120" s="3" t="s">
        <v>460</v>
      </c>
      <c r="D5120" s="3"/>
      <c r="E5120" s="3"/>
      <c r="F5120" s="3"/>
      <c r="G5120" s="3"/>
    </row>
    <row r="5121" spans="1:7">
      <c r="A5121" s="2">
        <v>17</v>
      </c>
      <c r="B5121" s="2" t="s">
        <v>30</v>
      </c>
      <c r="C5121" s="3" t="s">
        <v>1252</v>
      </c>
      <c r="D5121" s="3"/>
      <c r="E5121" s="3"/>
      <c r="F5121" s="3"/>
      <c r="G5121" s="3"/>
    </row>
    <row r="5122" spans="1:7">
      <c r="A5122" s="2">
        <v>17</v>
      </c>
      <c r="B5122" s="2" t="s">
        <v>30</v>
      </c>
      <c r="C5122" s="3" t="s">
        <v>452</v>
      </c>
      <c r="D5122" s="3"/>
      <c r="E5122" s="3"/>
      <c r="F5122" s="3"/>
      <c r="G5122" s="3"/>
    </row>
    <row r="5123" spans="1:7">
      <c r="A5123" s="2">
        <v>17</v>
      </c>
      <c r="B5123" s="2" t="s">
        <v>30</v>
      </c>
      <c r="C5123" s="3" t="s">
        <v>1253</v>
      </c>
      <c r="D5123" s="3"/>
      <c r="E5123" s="3"/>
      <c r="F5123" s="3"/>
      <c r="G5123" s="3"/>
    </row>
    <row r="5124" spans="1:7">
      <c r="A5124" s="2">
        <v>17</v>
      </c>
      <c r="B5124" s="2" t="s">
        <v>30</v>
      </c>
      <c r="C5124" s="3" t="s">
        <v>452</v>
      </c>
      <c r="D5124" s="3"/>
      <c r="E5124" s="3"/>
      <c r="F5124" s="3"/>
      <c r="G5124" s="3"/>
    </row>
    <row r="5125" spans="1:7">
      <c r="A5125" s="2">
        <v>17</v>
      </c>
      <c r="B5125" s="2" t="s">
        <v>30</v>
      </c>
      <c r="C5125" s="3" t="s">
        <v>1254</v>
      </c>
      <c r="D5125" s="3"/>
      <c r="E5125" s="3"/>
      <c r="F5125" s="3"/>
      <c r="G5125" s="3"/>
    </row>
    <row r="5126" spans="1:7">
      <c r="A5126" s="2">
        <v>17</v>
      </c>
      <c r="B5126" s="2" t="s">
        <v>30</v>
      </c>
      <c r="C5126" s="3" t="s">
        <v>1255</v>
      </c>
      <c r="D5126" s="3"/>
      <c r="E5126" s="3"/>
      <c r="F5126" s="3"/>
      <c r="G5126" s="3"/>
    </row>
    <row r="5127" spans="1:7">
      <c r="A5127" s="2">
        <v>17</v>
      </c>
      <c r="B5127" s="2" t="s">
        <v>30</v>
      </c>
      <c r="C5127" s="3" t="s">
        <v>2007</v>
      </c>
      <c r="D5127" s="3"/>
      <c r="E5127" s="3"/>
      <c r="F5127" s="3"/>
      <c r="G5127" s="3"/>
    </row>
    <row r="5128" spans="1:7">
      <c r="A5128" s="2">
        <v>17</v>
      </c>
      <c r="B5128" s="2" t="s">
        <v>30</v>
      </c>
      <c r="C5128" s="3" t="s">
        <v>2008</v>
      </c>
      <c r="D5128" s="3"/>
      <c r="E5128" s="3"/>
      <c r="F5128" s="3"/>
      <c r="G5128" s="3"/>
    </row>
    <row r="5129" spans="1:7">
      <c r="A5129" s="2">
        <v>17</v>
      </c>
      <c r="B5129" s="2" t="s">
        <v>30</v>
      </c>
      <c r="C5129" s="3"/>
      <c r="D5129" s="3"/>
      <c r="E5129" s="3"/>
      <c r="F5129" s="3"/>
      <c r="G5129" s="3"/>
    </row>
    <row r="5130" spans="1:7">
      <c r="A5130" s="2">
        <v>17</v>
      </c>
      <c r="B5130" s="2" t="s">
        <v>30</v>
      </c>
      <c r="C5130" s="3" t="s">
        <v>1972</v>
      </c>
      <c r="D5130" s="3"/>
      <c r="E5130" s="3"/>
      <c r="F5130" s="3"/>
      <c r="G5130" s="3"/>
    </row>
    <row r="5131" spans="1:7">
      <c r="A5131" s="2">
        <v>17</v>
      </c>
      <c r="B5131" s="2" t="s">
        <v>30</v>
      </c>
      <c r="C5131" s="3"/>
      <c r="D5131" s="3"/>
      <c r="E5131" s="3"/>
      <c r="F5131" s="3"/>
      <c r="G5131" s="3"/>
    </row>
    <row r="5132" spans="1:7">
      <c r="A5132" s="2">
        <v>17</v>
      </c>
      <c r="B5132" s="2" t="s">
        <v>30</v>
      </c>
      <c r="C5132" s="3" t="s">
        <v>2009</v>
      </c>
      <c r="D5132" s="3"/>
      <c r="E5132" s="3"/>
      <c r="F5132" s="3"/>
      <c r="G5132" s="3"/>
    </row>
    <row r="5133" spans="1:7">
      <c r="A5133" s="2">
        <v>17</v>
      </c>
      <c r="B5133" s="2" t="s">
        <v>30</v>
      </c>
      <c r="C5133" s="3" t="s">
        <v>2010</v>
      </c>
      <c r="D5133" s="3"/>
      <c r="E5133" s="3"/>
      <c r="F5133" s="3"/>
      <c r="G5133" s="3"/>
    </row>
    <row r="5134" spans="1:7">
      <c r="A5134" s="2">
        <v>17</v>
      </c>
      <c r="B5134" s="2" t="s">
        <v>30</v>
      </c>
      <c r="C5134" s="3" t="s">
        <v>452</v>
      </c>
      <c r="D5134" s="3"/>
      <c r="E5134" s="3"/>
      <c r="F5134" s="3"/>
      <c r="G5134" s="3"/>
    </row>
    <row r="5135" spans="1:7">
      <c r="A5135" s="2">
        <v>17</v>
      </c>
      <c r="B5135" s="2" t="s">
        <v>30</v>
      </c>
      <c r="C5135" s="3" t="s">
        <v>2771</v>
      </c>
      <c r="D5135" s="3"/>
      <c r="E5135" s="3"/>
      <c r="F5135" s="3"/>
      <c r="G5135" s="3"/>
    </row>
    <row r="5136" spans="1:7">
      <c r="A5136" s="2">
        <v>17</v>
      </c>
      <c r="B5136" s="2" t="s">
        <v>30</v>
      </c>
      <c r="C5136" s="3" t="s">
        <v>2772</v>
      </c>
      <c r="D5136" s="3"/>
      <c r="E5136" s="3"/>
      <c r="F5136" s="3"/>
      <c r="G5136" s="3"/>
    </row>
    <row r="5137" spans="1:7">
      <c r="A5137" s="2">
        <v>17</v>
      </c>
      <c r="B5137" s="2" t="s">
        <v>30</v>
      </c>
      <c r="C5137" s="3" t="s">
        <v>1252</v>
      </c>
      <c r="D5137" s="3"/>
      <c r="E5137" s="3"/>
      <c r="F5137" s="3"/>
      <c r="G5137" s="3"/>
    </row>
    <row r="5138" spans="1:7">
      <c r="A5138" s="2">
        <v>17</v>
      </c>
      <c r="B5138" s="2" t="s">
        <v>30</v>
      </c>
      <c r="C5138" s="3" t="s">
        <v>2773</v>
      </c>
      <c r="D5138" s="3"/>
      <c r="E5138" s="3"/>
      <c r="F5138" s="3"/>
      <c r="G5138" s="3"/>
    </row>
    <row r="5139" spans="1:7">
      <c r="A5139" s="2">
        <v>17</v>
      </c>
      <c r="B5139" s="2" t="s">
        <v>30</v>
      </c>
      <c r="C5139" s="3" t="s">
        <v>2774</v>
      </c>
      <c r="D5139" s="3"/>
      <c r="E5139" s="3"/>
      <c r="F5139" s="3"/>
      <c r="G5139" s="3"/>
    </row>
    <row r="5140" spans="1:7">
      <c r="A5140" s="2">
        <v>17</v>
      </c>
      <c r="B5140" s="2" t="s">
        <v>30</v>
      </c>
      <c r="C5140" s="3" t="s">
        <v>452</v>
      </c>
      <c r="D5140" s="3"/>
      <c r="E5140" s="3"/>
      <c r="F5140" s="3"/>
      <c r="G5140" s="3"/>
    </row>
    <row r="5141" spans="1:7">
      <c r="A5141" s="2">
        <v>17</v>
      </c>
      <c r="B5141" s="2" t="s">
        <v>30</v>
      </c>
      <c r="C5141" s="3" t="s">
        <v>2775</v>
      </c>
      <c r="D5141" s="3"/>
      <c r="E5141" s="3"/>
      <c r="F5141" s="3"/>
      <c r="G5141" s="3"/>
    </row>
    <row r="5142" spans="1:7">
      <c r="A5142" s="2">
        <v>17</v>
      </c>
      <c r="B5142" s="2" t="s">
        <v>30</v>
      </c>
      <c r="C5142" s="3" t="s">
        <v>2776</v>
      </c>
      <c r="D5142" s="3"/>
      <c r="E5142" s="3"/>
      <c r="F5142" s="3"/>
      <c r="G5142" s="3"/>
    </row>
    <row r="5143" spans="1:7">
      <c r="A5143" s="2">
        <v>17</v>
      </c>
      <c r="B5143" s="2" t="s">
        <v>30</v>
      </c>
      <c r="C5143" s="3" t="s">
        <v>2777</v>
      </c>
      <c r="D5143" s="3"/>
      <c r="E5143" s="3"/>
      <c r="F5143" s="3"/>
      <c r="G5143" s="3"/>
    </row>
    <row r="5144" spans="1:7">
      <c r="A5144" s="2">
        <v>17</v>
      </c>
      <c r="B5144" s="2" t="s">
        <v>30</v>
      </c>
      <c r="C5144" s="3" t="s">
        <v>2587</v>
      </c>
      <c r="D5144" s="3"/>
      <c r="E5144" s="3"/>
      <c r="F5144" s="3"/>
      <c r="G5144" s="3"/>
    </row>
    <row r="5145" spans="1:7">
      <c r="A5145" s="2">
        <v>17</v>
      </c>
      <c r="B5145" s="2" t="s">
        <v>30</v>
      </c>
      <c r="C5145" s="3" t="s">
        <v>2778</v>
      </c>
      <c r="D5145" s="3"/>
      <c r="E5145" s="3"/>
      <c r="F5145" s="3"/>
      <c r="G5145" s="3"/>
    </row>
    <row r="5146" spans="1:7">
      <c r="A5146" s="2">
        <v>17</v>
      </c>
      <c r="B5146" s="2" t="s">
        <v>30</v>
      </c>
      <c r="C5146" s="3" t="s">
        <v>2779</v>
      </c>
      <c r="D5146" s="3"/>
      <c r="E5146" s="3"/>
      <c r="F5146" s="3"/>
      <c r="G5146" s="3"/>
    </row>
    <row r="5147" spans="1:7">
      <c r="A5147" s="2">
        <v>17</v>
      </c>
      <c r="B5147" s="2" t="s">
        <v>30</v>
      </c>
      <c r="C5147" s="3" t="s">
        <v>3478</v>
      </c>
      <c r="D5147" s="3"/>
      <c r="E5147" s="3"/>
      <c r="F5147" s="3"/>
      <c r="G5147" s="3"/>
    </row>
    <row r="5148" spans="1:7">
      <c r="A5148" s="2">
        <v>17</v>
      </c>
      <c r="B5148" s="2" t="s">
        <v>30</v>
      </c>
      <c r="C5148" s="3" t="s">
        <v>452</v>
      </c>
      <c r="D5148" s="3"/>
      <c r="E5148" s="3"/>
      <c r="F5148" s="3"/>
      <c r="G5148" s="3"/>
    </row>
    <row r="5149" spans="1:7">
      <c r="A5149" s="2">
        <v>17</v>
      </c>
      <c r="B5149" s="2" t="s">
        <v>30</v>
      </c>
      <c r="C5149" s="3" t="s">
        <v>3479</v>
      </c>
      <c r="D5149" s="3"/>
      <c r="E5149" s="3"/>
      <c r="F5149" s="3"/>
      <c r="G5149" s="3"/>
    </row>
    <row r="5150" spans="1:7">
      <c r="A5150" s="2">
        <v>17</v>
      </c>
      <c r="B5150" s="2" t="s">
        <v>30</v>
      </c>
      <c r="C5150" s="3" t="s">
        <v>3480</v>
      </c>
      <c r="D5150" s="3"/>
      <c r="E5150" s="3"/>
      <c r="F5150" s="3"/>
      <c r="G5150" s="3"/>
    </row>
    <row r="5151" spans="1:7">
      <c r="A5151" s="2">
        <v>17</v>
      </c>
      <c r="B5151" s="2" t="s">
        <v>30</v>
      </c>
      <c r="C5151" s="3" t="s">
        <v>3481</v>
      </c>
      <c r="D5151" s="3"/>
      <c r="E5151" s="3"/>
      <c r="F5151" s="3"/>
      <c r="G5151" s="3"/>
    </row>
    <row r="5152" spans="1:7">
      <c r="A5152" s="2">
        <v>17</v>
      </c>
      <c r="B5152" s="2" t="s">
        <v>30</v>
      </c>
      <c r="C5152" s="3" t="s">
        <v>3482</v>
      </c>
      <c r="D5152" s="3"/>
      <c r="E5152" s="3"/>
      <c r="F5152" s="3"/>
      <c r="G5152" s="3"/>
    </row>
    <row r="5153" spans="1:7">
      <c r="A5153" s="2">
        <v>17</v>
      </c>
      <c r="B5153" s="2" t="s">
        <v>30</v>
      </c>
      <c r="C5153" s="3" t="s">
        <v>452</v>
      </c>
      <c r="D5153" s="3"/>
      <c r="E5153" s="3"/>
      <c r="F5153" s="3"/>
      <c r="G5153" s="3"/>
    </row>
    <row r="5154" spans="1:7">
      <c r="A5154" s="2">
        <v>17</v>
      </c>
      <c r="B5154" s="2" t="s">
        <v>30</v>
      </c>
      <c r="C5154" s="3"/>
      <c r="D5154" s="3"/>
      <c r="E5154" s="3"/>
      <c r="F5154" s="3"/>
      <c r="G5154" s="3"/>
    </row>
    <row r="5155" spans="1:7">
      <c r="A5155" s="2">
        <v>17</v>
      </c>
      <c r="B5155" s="2" t="s">
        <v>30</v>
      </c>
      <c r="C5155" s="3" t="s">
        <v>452</v>
      </c>
      <c r="D5155" s="3"/>
      <c r="E5155" s="3"/>
      <c r="F5155" s="3"/>
      <c r="G5155" s="3"/>
    </row>
    <row r="5156" spans="1:7">
      <c r="A5156" s="2">
        <v>17</v>
      </c>
      <c r="B5156" s="2" t="s">
        <v>30</v>
      </c>
      <c r="C5156" s="3" t="s">
        <v>452</v>
      </c>
      <c r="D5156" s="3"/>
      <c r="E5156" s="3"/>
      <c r="F5156" s="3"/>
      <c r="G5156" s="3"/>
    </row>
    <row r="5157" spans="1:7">
      <c r="A5157" s="2">
        <v>17</v>
      </c>
      <c r="B5157" s="2" t="s">
        <v>30</v>
      </c>
      <c r="C5157" s="3" t="s">
        <v>4131</v>
      </c>
      <c r="D5157" s="3"/>
      <c r="E5157" s="3"/>
      <c r="F5157" s="3"/>
      <c r="G5157" s="3"/>
    </row>
    <row r="5158" spans="1:7">
      <c r="A5158" s="2">
        <v>17</v>
      </c>
      <c r="B5158" s="2" t="s">
        <v>30</v>
      </c>
      <c r="C5158" s="3" t="s">
        <v>4132</v>
      </c>
      <c r="D5158" s="3"/>
      <c r="E5158" s="3"/>
      <c r="F5158" s="3"/>
      <c r="G5158" s="3"/>
    </row>
    <row r="5159" spans="1:7">
      <c r="A5159" s="2">
        <v>17</v>
      </c>
      <c r="B5159" s="2" t="s">
        <v>30</v>
      </c>
      <c r="C5159" s="3"/>
      <c r="D5159" s="3"/>
      <c r="E5159" s="3"/>
      <c r="F5159" s="3"/>
      <c r="G5159" s="3"/>
    </row>
    <row r="5160" spans="1:7">
      <c r="A5160" s="2">
        <v>17</v>
      </c>
      <c r="B5160" s="2" t="s">
        <v>30</v>
      </c>
      <c r="C5160" s="3" t="s">
        <v>4133</v>
      </c>
      <c r="D5160" s="3"/>
      <c r="E5160" s="3"/>
      <c r="F5160" s="3"/>
      <c r="G5160" s="3"/>
    </row>
    <row r="5161" spans="1:7">
      <c r="A5161" s="2">
        <v>17</v>
      </c>
      <c r="B5161" s="2" t="s">
        <v>30</v>
      </c>
      <c r="C5161" s="3" t="s">
        <v>4134</v>
      </c>
      <c r="D5161" s="3"/>
      <c r="E5161" s="3"/>
      <c r="F5161" s="3"/>
      <c r="G5161" s="3"/>
    </row>
    <row r="5162" spans="1:7">
      <c r="A5162" s="2">
        <v>17</v>
      </c>
      <c r="B5162" s="2" t="s">
        <v>30</v>
      </c>
      <c r="C5162" s="3" t="s">
        <v>4135</v>
      </c>
      <c r="D5162" s="3"/>
      <c r="E5162" s="3"/>
      <c r="F5162" s="3"/>
      <c r="G5162" s="3"/>
    </row>
    <row r="5163" spans="1:7">
      <c r="A5163" s="2">
        <v>17</v>
      </c>
      <c r="B5163" s="2" t="s">
        <v>30</v>
      </c>
      <c r="C5163" s="3" t="s">
        <v>4136</v>
      </c>
      <c r="D5163" s="3"/>
      <c r="E5163" s="3"/>
      <c r="F5163" s="3"/>
      <c r="G5163" s="3"/>
    </row>
    <row r="5164" spans="1:7">
      <c r="A5164" s="2">
        <v>17</v>
      </c>
      <c r="B5164" s="2" t="s">
        <v>30</v>
      </c>
      <c r="C5164" s="3" t="s">
        <v>4137</v>
      </c>
      <c r="D5164" s="3"/>
      <c r="E5164" s="3"/>
      <c r="F5164" s="3"/>
      <c r="G5164" s="3"/>
    </row>
    <row r="5165" spans="1:7">
      <c r="A5165" s="2">
        <v>17</v>
      </c>
      <c r="B5165" s="2" t="s">
        <v>30</v>
      </c>
      <c r="C5165" s="3" t="s">
        <v>4855</v>
      </c>
      <c r="D5165" s="3"/>
      <c r="E5165" s="3"/>
      <c r="F5165" s="3"/>
      <c r="G5165" s="3"/>
    </row>
    <row r="5166" spans="1:7">
      <c r="A5166" s="2">
        <v>17</v>
      </c>
      <c r="B5166" s="2" t="s">
        <v>30</v>
      </c>
      <c r="C5166" s="3" t="s">
        <v>4856</v>
      </c>
      <c r="D5166" s="3"/>
      <c r="E5166" s="3"/>
      <c r="F5166" s="3"/>
      <c r="G5166" s="3"/>
    </row>
    <row r="5167" spans="1:7">
      <c r="A5167" s="2">
        <v>17</v>
      </c>
      <c r="B5167" s="2" t="s">
        <v>30</v>
      </c>
      <c r="C5167" s="3" t="s">
        <v>452</v>
      </c>
      <c r="D5167" s="3"/>
      <c r="E5167" s="3"/>
      <c r="F5167" s="3"/>
      <c r="G5167" s="3"/>
    </row>
    <row r="5168" spans="1:7">
      <c r="A5168" s="2">
        <v>17</v>
      </c>
      <c r="B5168" s="2" t="s">
        <v>30</v>
      </c>
      <c r="C5168" s="3" t="s">
        <v>452</v>
      </c>
      <c r="D5168" s="3"/>
      <c r="E5168" s="3"/>
      <c r="F5168" s="3"/>
      <c r="G5168" s="3"/>
    </row>
    <row r="5169" spans="1:7">
      <c r="A5169" s="2">
        <v>17</v>
      </c>
      <c r="B5169" s="2" t="s">
        <v>30</v>
      </c>
      <c r="C5169" s="3" t="s">
        <v>452</v>
      </c>
      <c r="D5169" s="3"/>
      <c r="E5169" s="3"/>
      <c r="F5169" s="3"/>
      <c r="G5169" s="3"/>
    </row>
    <row r="5170" spans="1:7">
      <c r="A5170" s="2">
        <v>17</v>
      </c>
      <c r="B5170" s="2" t="s">
        <v>30</v>
      </c>
      <c r="C5170" s="3" t="s">
        <v>452</v>
      </c>
      <c r="D5170" s="3"/>
      <c r="E5170" s="3"/>
      <c r="F5170" s="3"/>
      <c r="G5170" s="3"/>
    </row>
    <row r="5171" spans="1:7">
      <c r="A5171" s="2">
        <v>17</v>
      </c>
      <c r="B5171" s="2" t="s">
        <v>30</v>
      </c>
      <c r="C5171" s="3" t="s">
        <v>3479</v>
      </c>
      <c r="D5171" s="3"/>
      <c r="E5171" s="3"/>
      <c r="F5171" s="3"/>
      <c r="G5171" s="3"/>
    </row>
    <row r="5172" spans="1:7">
      <c r="A5172" s="2">
        <v>17</v>
      </c>
      <c r="B5172" s="2" t="s">
        <v>30</v>
      </c>
      <c r="C5172" s="3" t="s">
        <v>5571</v>
      </c>
      <c r="D5172" s="3"/>
      <c r="E5172" s="3"/>
      <c r="F5172" s="3"/>
      <c r="G5172" s="3"/>
    </row>
    <row r="5173" spans="1:7">
      <c r="A5173" s="2">
        <v>17</v>
      </c>
      <c r="B5173" s="2" t="s">
        <v>30</v>
      </c>
      <c r="C5173" s="3" t="s">
        <v>5572</v>
      </c>
      <c r="D5173" s="3"/>
      <c r="E5173" s="3"/>
      <c r="F5173" s="3"/>
      <c r="G5173" s="3"/>
    </row>
    <row r="5174" spans="1:7">
      <c r="A5174" s="2">
        <v>17</v>
      </c>
      <c r="B5174" s="2" t="s">
        <v>30</v>
      </c>
      <c r="C5174" s="3" t="s">
        <v>5573</v>
      </c>
      <c r="D5174" s="3"/>
      <c r="E5174" s="3"/>
      <c r="F5174" s="3"/>
      <c r="G5174" s="3"/>
    </row>
    <row r="5175" spans="1:7">
      <c r="A5175" s="2">
        <v>17</v>
      </c>
      <c r="B5175" s="2" t="s">
        <v>30</v>
      </c>
      <c r="C5175" s="3" t="s">
        <v>5574</v>
      </c>
      <c r="D5175" s="3"/>
      <c r="E5175" s="3"/>
      <c r="F5175" s="3"/>
      <c r="G5175" s="3"/>
    </row>
    <row r="5176" spans="1:7">
      <c r="A5176" s="2">
        <v>17</v>
      </c>
      <c r="B5176" s="2" t="s">
        <v>30</v>
      </c>
      <c r="C5176" s="3" t="s">
        <v>5575</v>
      </c>
      <c r="D5176" s="3"/>
      <c r="E5176" s="3"/>
      <c r="F5176" s="3"/>
      <c r="G5176" s="3"/>
    </row>
    <row r="5177" spans="1:7">
      <c r="A5177" s="2">
        <v>17</v>
      </c>
      <c r="B5177" s="2" t="s">
        <v>30</v>
      </c>
      <c r="C5177" s="3" t="s">
        <v>5576</v>
      </c>
      <c r="D5177" s="3"/>
      <c r="E5177" s="3"/>
      <c r="F5177" s="3"/>
      <c r="G5177" s="3"/>
    </row>
    <row r="5178" spans="1:7">
      <c r="A5178" s="2">
        <v>17</v>
      </c>
      <c r="B5178" s="2" t="s">
        <v>30</v>
      </c>
      <c r="C5178" s="3" t="s">
        <v>5577</v>
      </c>
      <c r="D5178" s="3"/>
      <c r="E5178" s="3"/>
      <c r="F5178" s="3"/>
      <c r="G5178" s="3"/>
    </row>
    <row r="5179" spans="1:7">
      <c r="A5179" s="2">
        <v>17</v>
      </c>
      <c r="B5179" s="2" t="s">
        <v>30</v>
      </c>
      <c r="C5179" s="3" t="s">
        <v>452</v>
      </c>
      <c r="D5179" s="3"/>
      <c r="E5179" s="3"/>
      <c r="F5179" s="3"/>
      <c r="G5179" s="3"/>
    </row>
    <row r="5180" spans="1:7">
      <c r="A5180" s="2">
        <v>17</v>
      </c>
      <c r="B5180" s="2" t="s">
        <v>30</v>
      </c>
      <c r="C5180" s="3" t="s">
        <v>6278</v>
      </c>
      <c r="D5180" s="3"/>
      <c r="E5180" s="3"/>
      <c r="F5180" s="3"/>
      <c r="G5180" s="3"/>
    </row>
    <row r="5181" spans="1:7">
      <c r="A5181" s="2">
        <v>17</v>
      </c>
      <c r="B5181" s="2" t="s">
        <v>30</v>
      </c>
      <c r="C5181" s="3" t="s">
        <v>452</v>
      </c>
      <c r="D5181" s="3"/>
      <c r="E5181" s="3"/>
      <c r="F5181" s="3"/>
      <c r="G5181" s="3"/>
    </row>
    <row r="5182" spans="1:7">
      <c r="A5182" s="2">
        <v>17</v>
      </c>
      <c r="B5182" s="2" t="s">
        <v>30</v>
      </c>
      <c r="C5182" s="3" t="s">
        <v>6279</v>
      </c>
      <c r="D5182" s="3"/>
      <c r="E5182" s="3"/>
      <c r="F5182" s="3"/>
      <c r="G5182" s="3"/>
    </row>
    <row r="5183" spans="1:7">
      <c r="A5183" s="2">
        <v>17</v>
      </c>
      <c r="B5183" s="2" t="s">
        <v>30</v>
      </c>
      <c r="C5183" s="3" t="s">
        <v>6280</v>
      </c>
      <c r="D5183" s="3"/>
      <c r="E5183" s="3"/>
      <c r="F5183" s="3"/>
      <c r="G5183" s="3"/>
    </row>
    <row r="5184" spans="1:7">
      <c r="A5184" s="2">
        <v>17</v>
      </c>
      <c r="B5184" s="2" t="s">
        <v>30</v>
      </c>
      <c r="C5184" s="3" t="s">
        <v>452</v>
      </c>
      <c r="D5184" s="3"/>
      <c r="E5184" s="3"/>
      <c r="F5184" s="3"/>
      <c r="G5184" s="3"/>
    </row>
    <row r="5185" spans="1:7">
      <c r="A5185" s="2">
        <v>17</v>
      </c>
      <c r="B5185" s="2" t="s">
        <v>30</v>
      </c>
      <c r="C5185" s="3" t="s">
        <v>6281</v>
      </c>
      <c r="D5185" s="3"/>
      <c r="E5185" s="3"/>
      <c r="F5185" s="3"/>
      <c r="G5185" s="3"/>
    </row>
    <row r="5186" spans="1:7">
      <c r="A5186" s="2">
        <v>17</v>
      </c>
      <c r="B5186" s="2" t="s">
        <v>30</v>
      </c>
      <c r="C5186" s="3" t="s">
        <v>6282</v>
      </c>
      <c r="D5186" s="3"/>
      <c r="E5186" s="3"/>
      <c r="F5186" s="3"/>
      <c r="G5186" s="3"/>
    </row>
    <row r="5187" spans="1:7">
      <c r="A5187" s="2">
        <v>17</v>
      </c>
      <c r="B5187" s="2" t="s">
        <v>30</v>
      </c>
      <c r="C5187" s="3" t="s">
        <v>452</v>
      </c>
      <c r="D5187" s="3"/>
      <c r="E5187" s="3"/>
      <c r="F5187" s="3"/>
      <c r="G5187" s="3"/>
    </row>
    <row r="5188" spans="1:7">
      <c r="A5188" s="2">
        <v>17</v>
      </c>
      <c r="B5188" s="2" t="s">
        <v>30</v>
      </c>
      <c r="C5188" s="3" t="s">
        <v>6283</v>
      </c>
      <c r="D5188" s="3"/>
      <c r="E5188" s="3"/>
      <c r="F5188" s="3"/>
      <c r="G5188" s="3"/>
    </row>
    <row r="5189" spans="1:7">
      <c r="A5189" s="2">
        <v>17</v>
      </c>
      <c r="B5189" s="2" t="s">
        <v>30</v>
      </c>
      <c r="C5189" s="3" t="s">
        <v>7022</v>
      </c>
      <c r="D5189" s="3"/>
      <c r="E5189" s="3"/>
      <c r="F5189" s="3"/>
      <c r="G5189" s="3"/>
    </row>
    <row r="5190" spans="1:7">
      <c r="A5190" s="2">
        <v>17</v>
      </c>
      <c r="B5190" s="2" t="s">
        <v>30</v>
      </c>
      <c r="C5190" s="3" t="s">
        <v>7023</v>
      </c>
      <c r="D5190" s="3"/>
      <c r="E5190" s="3"/>
      <c r="F5190" s="3"/>
      <c r="G5190" s="3"/>
    </row>
    <row r="5191" spans="1:7">
      <c r="A5191" s="2">
        <v>17</v>
      </c>
      <c r="B5191" s="2" t="s">
        <v>30</v>
      </c>
      <c r="C5191" s="3" t="s">
        <v>7024</v>
      </c>
      <c r="D5191" s="3"/>
      <c r="E5191" s="3"/>
      <c r="F5191" s="3"/>
      <c r="G5191" s="3"/>
    </row>
    <row r="5192" spans="1:7">
      <c r="A5192" s="2">
        <v>17</v>
      </c>
      <c r="B5192" s="2" t="s">
        <v>30</v>
      </c>
      <c r="C5192" s="3" t="s">
        <v>452</v>
      </c>
      <c r="D5192" s="3"/>
      <c r="E5192" s="3"/>
      <c r="F5192" s="3"/>
      <c r="G5192" s="3"/>
    </row>
    <row r="5193" spans="1:7">
      <c r="A5193" s="2">
        <v>17</v>
      </c>
      <c r="B5193" s="2" t="s">
        <v>30</v>
      </c>
      <c r="C5193" s="3" t="s">
        <v>1972</v>
      </c>
      <c r="D5193" s="3"/>
      <c r="E5193" s="3"/>
      <c r="F5193" s="3"/>
      <c r="G5193" s="3"/>
    </row>
    <row r="5194" spans="1:7">
      <c r="A5194" s="2">
        <v>17</v>
      </c>
      <c r="B5194" s="2" t="s">
        <v>30</v>
      </c>
      <c r="C5194" s="3" t="s">
        <v>452</v>
      </c>
      <c r="D5194" s="3"/>
      <c r="E5194" s="3"/>
      <c r="F5194" s="3"/>
      <c r="G5194" s="3"/>
    </row>
    <row r="5195" spans="1:7">
      <c r="A5195" s="2">
        <v>17</v>
      </c>
      <c r="B5195" s="2" t="s">
        <v>30</v>
      </c>
      <c r="C5195" s="3" t="s">
        <v>7719</v>
      </c>
      <c r="D5195" s="3"/>
      <c r="E5195" s="3"/>
      <c r="F5195" s="3"/>
      <c r="G5195" s="3"/>
    </row>
    <row r="5196" spans="1:7">
      <c r="A5196" s="2">
        <v>17</v>
      </c>
      <c r="B5196" s="2" t="s">
        <v>30</v>
      </c>
      <c r="C5196" s="3" t="s">
        <v>7720</v>
      </c>
      <c r="D5196" s="3"/>
      <c r="E5196" s="3"/>
      <c r="F5196" s="3"/>
      <c r="G5196" s="3"/>
    </row>
    <row r="5197" spans="1:7">
      <c r="A5197" s="2">
        <v>17</v>
      </c>
      <c r="B5197" s="2" t="s">
        <v>30</v>
      </c>
      <c r="C5197" s="3" t="s">
        <v>7721</v>
      </c>
      <c r="D5197" s="3" t="s">
        <v>7722</v>
      </c>
      <c r="E5197" s="3"/>
      <c r="F5197" s="3"/>
      <c r="G5197" s="3"/>
    </row>
    <row r="5198" spans="1:7">
      <c r="A5198" s="2">
        <v>17</v>
      </c>
      <c r="B5198" s="2" t="s">
        <v>30</v>
      </c>
      <c r="C5198" s="3" t="s">
        <v>1972</v>
      </c>
      <c r="D5198" s="3"/>
      <c r="E5198" s="3"/>
      <c r="F5198" s="3"/>
      <c r="G5198" s="3"/>
    </row>
    <row r="5199" spans="1:7">
      <c r="A5199" s="2">
        <v>17</v>
      </c>
      <c r="B5199" s="2" t="s">
        <v>30</v>
      </c>
      <c r="C5199" s="3" t="s">
        <v>7723</v>
      </c>
      <c r="D5199" s="3"/>
      <c r="E5199" s="3"/>
      <c r="F5199" s="3"/>
      <c r="G5199" s="3"/>
    </row>
    <row r="5200" spans="1:7">
      <c r="A5200" s="2">
        <v>17</v>
      </c>
      <c r="B5200" s="2" t="s">
        <v>30</v>
      </c>
      <c r="C5200" s="3" t="s">
        <v>7724</v>
      </c>
      <c r="D5200" s="3"/>
      <c r="E5200" s="3"/>
      <c r="F5200" s="3"/>
      <c r="G5200" s="3"/>
    </row>
    <row r="5201" spans="1:7">
      <c r="A5201" s="2">
        <v>17</v>
      </c>
      <c r="B5201" s="2" t="s">
        <v>8</v>
      </c>
      <c r="C5201" s="3" t="s">
        <v>461</v>
      </c>
      <c r="D5201" s="3"/>
      <c r="E5201" s="3"/>
      <c r="F5201" s="3"/>
      <c r="G5201" s="3"/>
    </row>
    <row r="5202" spans="1:7">
      <c r="A5202" s="2">
        <v>17</v>
      </c>
      <c r="B5202" s="2" t="s">
        <v>8</v>
      </c>
      <c r="C5202" s="3"/>
      <c r="D5202" s="3"/>
      <c r="E5202" s="3"/>
      <c r="F5202" s="3"/>
      <c r="G5202" s="3"/>
    </row>
    <row r="5203" spans="1:7">
      <c r="A5203" s="2">
        <v>17</v>
      </c>
      <c r="B5203" s="2" t="s">
        <v>8</v>
      </c>
      <c r="C5203" s="3" t="s">
        <v>462</v>
      </c>
      <c r="D5203" s="3"/>
      <c r="E5203" s="3"/>
      <c r="F5203" s="3"/>
      <c r="G5203" s="3"/>
    </row>
    <row r="5204" spans="1:7">
      <c r="A5204" s="2">
        <v>17</v>
      </c>
      <c r="B5204" s="2" t="s">
        <v>8</v>
      </c>
      <c r="C5204" s="3" t="s">
        <v>463</v>
      </c>
      <c r="D5204" s="3"/>
      <c r="E5204" s="3"/>
      <c r="F5204" s="3"/>
      <c r="G5204" s="3"/>
    </row>
    <row r="5205" spans="1:7">
      <c r="A5205" s="2">
        <v>17</v>
      </c>
      <c r="B5205" s="2" t="s">
        <v>8</v>
      </c>
      <c r="C5205" s="3" t="s">
        <v>464</v>
      </c>
      <c r="D5205" s="3"/>
      <c r="E5205" s="3"/>
      <c r="F5205" s="3"/>
      <c r="G5205" s="3"/>
    </row>
    <row r="5206" spans="1:7">
      <c r="A5206" s="2">
        <v>17</v>
      </c>
      <c r="B5206" s="2" t="s">
        <v>8</v>
      </c>
      <c r="C5206" s="3" t="s">
        <v>1256</v>
      </c>
      <c r="D5206" s="3"/>
      <c r="E5206" s="3"/>
      <c r="F5206" s="3"/>
      <c r="G5206" s="3"/>
    </row>
    <row r="5207" spans="1:7">
      <c r="A5207" s="2">
        <v>17</v>
      </c>
      <c r="B5207" s="2" t="s">
        <v>8</v>
      </c>
      <c r="C5207" s="3" t="s">
        <v>1257</v>
      </c>
      <c r="D5207" s="3"/>
      <c r="E5207" s="3"/>
      <c r="F5207" s="3"/>
      <c r="G5207" s="3"/>
    </row>
    <row r="5208" spans="1:7">
      <c r="A5208" s="2">
        <v>17</v>
      </c>
      <c r="B5208" s="2" t="s">
        <v>8</v>
      </c>
      <c r="C5208" s="3" t="s">
        <v>1258</v>
      </c>
      <c r="D5208" s="3"/>
      <c r="E5208" s="3"/>
      <c r="F5208" s="3"/>
      <c r="G5208" s="3"/>
    </row>
    <row r="5209" spans="1:7">
      <c r="A5209" s="2">
        <v>17</v>
      </c>
      <c r="B5209" s="2" t="s">
        <v>8</v>
      </c>
      <c r="C5209" s="3" t="s">
        <v>1259</v>
      </c>
      <c r="D5209" s="3"/>
      <c r="E5209" s="3"/>
      <c r="F5209" s="3"/>
      <c r="G5209" s="3"/>
    </row>
    <row r="5210" spans="1:7">
      <c r="A5210" s="2">
        <v>17</v>
      </c>
      <c r="B5210" s="2" t="s">
        <v>8</v>
      </c>
      <c r="C5210" s="3" t="s">
        <v>2011</v>
      </c>
      <c r="D5210" s="3"/>
      <c r="E5210" s="3"/>
      <c r="F5210" s="3"/>
      <c r="G5210" s="3"/>
    </row>
    <row r="5211" spans="1:7">
      <c r="A5211" s="2">
        <v>17</v>
      </c>
      <c r="B5211" s="2" t="s">
        <v>8</v>
      </c>
      <c r="C5211" s="3" t="s">
        <v>2012</v>
      </c>
      <c r="D5211" s="3"/>
      <c r="E5211" s="3"/>
      <c r="F5211" s="3"/>
      <c r="G5211" s="3"/>
    </row>
    <row r="5212" spans="1:7">
      <c r="A5212" s="2">
        <v>17</v>
      </c>
      <c r="B5212" s="2" t="s">
        <v>8</v>
      </c>
      <c r="C5212" s="3" t="s">
        <v>2013</v>
      </c>
      <c r="D5212" s="3"/>
      <c r="E5212" s="3"/>
      <c r="F5212" s="3"/>
      <c r="G5212" s="3"/>
    </row>
    <row r="5213" spans="1:7">
      <c r="A5213" s="2">
        <v>17</v>
      </c>
      <c r="B5213" s="2" t="s">
        <v>8</v>
      </c>
      <c r="C5213" s="3" t="s">
        <v>2014</v>
      </c>
      <c r="D5213" s="3"/>
      <c r="E5213" s="3"/>
      <c r="F5213" s="3"/>
      <c r="G5213" s="3"/>
    </row>
    <row r="5214" spans="1:7">
      <c r="A5214" s="2">
        <v>17</v>
      </c>
      <c r="B5214" s="2" t="s">
        <v>8</v>
      </c>
      <c r="C5214" s="3" t="s">
        <v>2015</v>
      </c>
      <c r="D5214" s="3"/>
      <c r="E5214" s="3"/>
      <c r="F5214" s="3"/>
      <c r="G5214" s="3"/>
    </row>
    <row r="5215" spans="1:7">
      <c r="A5215" s="2">
        <v>17</v>
      </c>
      <c r="B5215" s="2" t="s">
        <v>8</v>
      </c>
      <c r="C5215" s="3" t="s">
        <v>2780</v>
      </c>
      <c r="D5215" s="3"/>
      <c r="E5215" s="3"/>
      <c r="F5215" s="3"/>
      <c r="G5215" s="3"/>
    </row>
    <row r="5216" spans="1:7">
      <c r="A5216" s="2">
        <v>17</v>
      </c>
      <c r="B5216" s="2" t="s">
        <v>8</v>
      </c>
      <c r="C5216" s="3" t="s">
        <v>2781</v>
      </c>
      <c r="D5216" s="3"/>
      <c r="E5216" s="3"/>
      <c r="F5216" s="3"/>
      <c r="G5216" s="3"/>
    </row>
    <row r="5217" spans="1:7">
      <c r="A5217" s="2">
        <v>17</v>
      </c>
      <c r="B5217" s="2" t="s">
        <v>8</v>
      </c>
      <c r="C5217" s="3" t="s">
        <v>2782</v>
      </c>
      <c r="D5217" s="3"/>
      <c r="E5217" s="3"/>
      <c r="F5217" s="3"/>
      <c r="G5217" s="3"/>
    </row>
    <row r="5218" spans="1:7">
      <c r="A5218" s="2">
        <v>17</v>
      </c>
      <c r="B5218" s="2" t="s">
        <v>8</v>
      </c>
      <c r="C5218" s="3" t="s">
        <v>3483</v>
      </c>
      <c r="D5218" s="3"/>
      <c r="E5218" s="3"/>
      <c r="F5218" s="3"/>
      <c r="G5218" s="3"/>
    </row>
    <row r="5219" spans="1:7">
      <c r="A5219" s="2">
        <v>17</v>
      </c>
      <c r="B5219" s="2" t="s">
        <v>8</v>
      </c>
      <c r="C5219" s="3"/>
      <c r="D5219" s="3"/>
      <c r="E5219" s="3"/>
      <c r="F5219" s="3"/>
      <c r="G5219" s="3"/>
    </row>
    <row r="5220" spans="1:7">
      <c r="A5220" s="2">
        <v>17</v>
      </c>
      <c r="B5220" s="2" t="s">
        <v>8</v>
      </c>
      <c r="C5220" s="3"/>
      <c r="D5220" s="3"/>
      <c r="E5220" s="3"/>
      <c r="F5220" s="3"/>
      <c r="G5220" s="3"/>
    </row>
    <row r="5221" spans="1:7">
      <c r="A5221" s="2">
        <v>17</v>
      </c>
      <c r="B5221" s="2" t="s">
        <v>8</v>
      </c>
      <c r="C5221" s="3" t="s">
        <v>4857</v>
      </c>
      <c r="D5221" s="3"/>
      <c r="E5221" s="3"/>
      <c r="F5221" s="3"/>
      <c r="G5221" s="3"/>
    </row>
    <row r="5222" spans="1:7">
      <c r="A5222" s="2">
        <v>17</v>
      </c>
      <c r="B5222" s="2" t="s">
        <v>8</v>
      </c>
      <c r="C5222" s="3" t="s">
        <v>5578</v>
      </c>
      <c r="D5222" s="3"/>
      <c r="E5222" s="3"/>
      <c r="F5222" s="3"/>
      <c r="G5222" s="3"/>
    </row>
    <row r="5223" spans="1:7">
      <c r="A5223" s="2">
        <v>17</v>
      </c>
      <c r="B5223" s="2" t="s">
        <v>8</v>
      </c>
      <c r="C5223" s="3" t="s">
        <v>5579</v>
      </c>
      <c r="D5223" s="3"/>
      <c r="E5223" s="3"/>
      <c r="F5223" s="3"/>
      <c r="G5223" s="3"/>
    </row>
    <row r="5224" spans="1:7">
      <c r="A5224" s="2">
        <v>17</v>
      </c>
      <c r="B5224" s="2" t="s">
        <v>8</v>
      </c>
      <c r="C5224" s="3" t="s">
        <v>5580</v>
      </c>
      <c r="D5224" s="3"/>
      <c r="E5224" s="3"/>
      <c r="F5224" s="3"/>
      <c r="G5224" s="3"/>
    </row>
    <row r="5225" spans="1:7">
      <c r="A5225" s="2">
        <v>17</v>
      </c>
      <c r="B5225" s="2" t="s">
        <v>8</v>
      </c>
      <c r="C5225" s="3" t="s">
        <v>6284</v>
      </c>
      <c r="D5225" s="3"/>
      <c r="E5225" s="3"/>
      <c r="F5225" s="3"/>
      <c r="G5225" s="3"/>
    </row>
    <row r="5226" spans="1:7">
      <c r="A5226" s="2">
        <v>17</v>
      </c>
      <c r="B5226" s="2" t="s">
        <v>8</v>
      </c>
      <c r="C5226" s="3" t="s">
        <v>6285</v>
      </c>
      <c r="D5226" s="3"/>
      <c r="E5226" s="3"/>
      <c r="F5226" s="3"/>
      <c r="G5226" s="3"/>
    </row>
    <row r="5227" spans="1:7">
      <c r="A5227" s="2">
        <v>17</v>
      </c>
      <c r="B5227" s="2" t="s">
        <v>8</v>
      </c>
      <c r="C5227" s="3" t="s">
        <v>7025</v>
      </c>
      <c r="D5227" s="3"/>
      <c r="E5227" s="3"/>
      <c r="F5227" s="3"/>
      <c r="G5227" s="3"/>
    </row>
    <row r="5228" spans="1:7">
      <c r="A5228" s="2">
        <v>17</v>
      </c>
      <c r="B5228" s="2" t="s">
        <v>11</v>
      </c>
      <c r="C5228" s="3" t="s">
        <v>465</v>
      </c>
      <c r="D5228" s="3"/>
      <c r="E5228" s="3"/>
      <c r="F5228" s="3"/>
      <c r="G5228" s="3"/>
    </row>
    <row r="5229" spans="1:7">
      <c r="A5229" s="2">
        <v>17</v>
      </c>
      <c r="B5229" s="2" t="s">
        <v>11</v>
      </c>
      <c r="C5229" s="3" t="s">
        <v>466</v>
      </c>
      <c r="D5229" s="3"/>
      <c r="E5229" s="3"/>
      <c r="F5229" s="3"/>
      <c r="G5229" s="3"/>
    </row>
    <row r="5230" spans="1:7">
      <c r="A5230" s="2">
        <v>17</v>
      </c>
      <c r="B5230" s="2" t="s">
        <v>11</v>
      </c>
      <c r="C5230" s="3" t="s">
        <v>1260</v>
      </c>
      <c r="D5230" s="3"/>
      <c r="E5230" s="3"/>
      <c r="F5230" s="3"/>
      <c r="G5230" s="3"/>
    </row>
    <row r="5231" spans="1:7">
      <c r="A5231" s="2">
        <v>17</v>
      </c>
      <c r="B5231" s="2" t="s">
        <v>11</v>
      </c>
      <c r="C5231" s="3"/>
      <c r="D5231" s="3"/>
      <c r="E5231" s="3"/>
      <c r="F5231" s="3"/>
      <c r="G5231" s="3"/>
    </row>
    <row r="5232" spans="1:7">
      <c r="A5232" s="2">
        <v>17</v>
      </c>
      <c r="B5232" s="2" t="s">
        <v>11</v>
      </c>
      <c r="C5232" s="3" t="s">
        <v>1261</v>
      </c>
      <c r="D5232" s="3"/>
      <c r="E5232" s="3"/>
      <c r="F5232" s="3"/>
      <c r="G5232" s="3"/>
    </row>
    <row r="5233" spans="1:7">
      <c r="A5233" s="2">
        <v>17</v>
      </c>
      <c r="B5233" s="2" t="s">
        <v>11</v>
      </c>
      <c r="C5233" s="3" t="s">
        <v>2016</v>
      </c>
      <c r="D5233" s="3"/>
      <c r="E5233" s="3"/>
      <c r="F5233" s="3"/>
      <c r="G5233" s="3"/>
    </row>
    <row r="5234" spans="1:7">
      <c r="A5234" s="2">
        <v>17</v>
      </c>
      <c r="B5234" s="2" t="s">
        <v>11</v>
      </c>
      <c r="C5234" s="3" t="s">
        <v>2017</v>
      </c>
      <c r="D5234" s="3"/>
      <c r="E5234" s="3"/>
      <c r="F5234" s="3"/>
      <c r="G5234" s="3"/>
    </row>
    <row r="5235" spans="1:7">
      <c r="A5235" s="2">
        <v>17</v>
      </c>
      <c r="B5235" s="2" t="s">
        <v>11</v>
      </c>
      <c r="C5235" s="3" t="s">
        <v>2783</v>
      </c>
      <c r="D5235" s="3"/>
      <c r="E5235" s="3"/>
      <c r="F5235" s="3"/>
      <c r="G5235" s="3"/>
    </row>
    <row r="5236" spans="1:7">
      <c r="A5236" s="2">
        <v>17</v>
      </c>
      <c r="B5236" s="2" t="s">
        <v>11</v>
      </c>
      <c r="C5236" s="3" t="s">
        <v>2784</v>
      </c>
      <c r="D5236" s="3"/>
      <c r="E5236" s="3"/>
      <c r="F5236" s="3"/>
      <c r="G5236" s="3"/>
    </row>
    <row r="5237" spans="1:7">
      <c r="A5237" s="2">
        <v>17</v>
      </c>
      <c r="B5237" s="2" t="s">
        <v>11</v>
      </c>
      <c r="C5237" s="3"/>
      <c r="D5237" s="3"/>
      <c r="E5237" s="3"/>
      <c r="F5237" s="3"/>
      <c r="G5237" s="3"/>
    </row>
    <row r="5238" spans="1:7">
      <c r="A5238" s="2">
        <v>17</v>
      </c>
      <c r="B5238" s="2" t="s">
        <v>11</v>
      </c>
      <c r="C5238" s="3" t="s">
        <v>3484</v>
      </c>
      <c r="D5238" s="3"/>
      <c r="E5238" s="3"/>
      <c r="F5238" s="3"/>
      <c r="G5238" s="3"/>
    </row>
    <row r="5239" spans="1:7">
      <c r="A5239" s="2">
        <v>17</v>
      </c>
      <c r="B5239" s="2" t="s">
        <v>11</v>
      </c>
      <c r="C5239" s="3" t="s">
        <v>3485</v>
      </c>
      <c r="D5239" s="3"/>
      <c r="E5239" s="3"/>
      <c r="F5239" s="3"/>
      <c r="G5239" s="3"/>
    </row>
    <row r="5240" spans="1:7">
      <c r="A5240" s="2">
        <v>17</v>
      </c>
      <c r="B5240" s="2" t="s">
        <v>11</v>
      </c>
      <c r="C5240" s="3" t="s">
        <v>4138</v>
      </c>
      <c r="D5240" s="3"/>
      <c r="E5240" s="3"/>
      <c r="F5240" s="3"/>
      <c r="G5240" s="3"/>
    </row>
    <row r="5241" spans="1:7">
      <c r="A5241" s="2">
        <v>17</v>
      </c>
      <c r="B5241" s="2" t="s">
        <v>11</v>
      </c>
      <c r="C5241" s="3"/>
      <c r="D5241" s="3"/>
      <c r="E5241" s="3"/>
      <c r="F5241" s="3"/>
      <c r="G5241" s="3"/>
    </row>
    <row r="5242" spans="1:7">
      <c r="A5242" s="2">
        <v>17</v>
      </c>
      <c r="B5242" s="2" t="s">
        <v>11</v>
      </c>
      <c r="C5242" s="3" t="s">
        <v>4139</v>
      </c>
      <c r="D5242" s="3"/>
      <c r="E5242" s="3"/>
      <c r="F5242" s="3"/>
      <c r="G5242" s="3"/>
    </row>
    <row r="5243" spans="1:7">
      <c r="A5243" s="2">
        <v>17</v>
      </c>
      <c r="B5243" s="2" t="s">
        <v>11</v>
      </c>
      <c r="C5243" s="3" t="s">
        <v>4140</v>
      </c>
      <c r="D5243" s="3"/>
      <c r="E5243" s="3"/>
      <c r="F5243" s="3"/>
      <c r="G5243" s="3"/>
    </row>
    <row r="5244" spans="1:7">
      <c r="A5244" s="2">
        <v>17</v>
      </c>
      <c r="B5244" s="2" t="s">
        <v>11</v>
      </c>
      <c r="C5244" s="3" t="s">
        <v>4141</v>
      </c>
      <c r="D5244" s="3"/>
      <c r="E5244" s="3"/>
      <c r="F5244" s="3"/>
      <c r="G5244" s="3"/>
    </row>
    <row r="5245" spans="1:7">
      <c r="A5245" s="2">
        <v>17</v>
      </c>
      <c r="B5245" s="2" t="s">
        <v>11</v>
      </c>
      <c r="C5245" s="3"/>
      <c r="D5245" s="3"/>
      <c r="E5245" s="3"/>
      <c r="F5245" s="3"/>
      <c r="G5245" s="3"/>
    </row>
    <row r="5246" spans="1:7">
      <c r="A5246" s="2">
        <v>17</v>
      </c>
      <c r="B5246" s="2" t="s">
        <v>11</v>
      </c>
      <c r="C5246" s="3" t="s">
        <v>4142</v>
      </c>
      <c r="D5246" s="3"/>
      <c r="E5246" s="3"/>
      <c r="F5246" s="3"/>
      <c r="G5246" s="3"/>
    </row>
    <row r="5247" spans="1:7">
      <c r="A5247" s="2">
        <v>17</v>
      </c>
      <c r="B5247" s="2" t="s">
        <v>11</v>
      </c>
      <c r="C5247" s="3" t="s">
        <v>4143</v>
      </c>
      <c r="D5247" s="3"/>
      <c r="E5247" s="3"/>
      <c r="F5247" s="3"/>
      <c r="G5247" s="3"/>
    </row>
    <row r="5248" spans="1:7">
      <c r="A5248" s="2">
        <v>17</v>
      </c>
      <c r="B5248" s="2" t="s">
        <v>11</v>
      </c>
      <c r="C5248" s="3" t="s">
        <v>4858</v>
      </c>
      <c r="D5248" s="3"/>
      <c r="E5248" s="3"/>
      <c r="F5248" s="3"/>
      <c r="G5248" s="3"/>
    </row>
    <row r="5249" spans="1:7">
      <c r="A5249" s="2">
        <v>17</v>
      </c>
      <c r="B5249" s="2" t="s">
        <v>11</v>
      </c>
      <c r="C5249" s="3" t="s">
        <v>4859</v>
      </c>
      <c r="D5249" s="3"/>
      <c r="E5249" s="3"/>
      <c r="F5249" s="3"/>
      <c r="G5249" s="3"/>
    </row>
    <row r="5250" spans="1:7">
      <c r="A5250" s="2">
        <v>17</v>
      </c>
      <c r="B5250" s="2" t="s">
        <v>11</v>
      </c>
      <c r="C5250" s="3" t="s">
        <v>4860</v>
      </c>
      <c r="D5250" s="3"/>
      <c r="E5250" s="3"/>
      <c r="F5250" s="3"/>
      <c r="G5250" s="3"/>
    </row>
    <row r="5251" spans="1:7">
      <c r="A5251" s="2">
        <v>17</v>
      </c>
      <c r="B5251" s="2" t="s">
        <v>11</v>
      </c>
      <c r="C5251" s="3" t="s">
        <v>4861</v>
      </c>
      <c r="D5251" s="3"/>
      <c r="E5251" s="3"/>
      <c r="F5251" s="3"/>
      <c r="G5251" s="3"/>
    </row>
    <row r="5252" spans="1:7">
      <c r="A5252" s="2">
        <v>17</v>
      </c>
      <c r="B5252" s="2" t="s">
        <v>11</v>
      </c>
      <c r="C5252" s="3"/>
      <c r="D5252" s="3"/>
      <c r="E5252" s="3"/>
      <c r="F5252" s="3"/>
      <c r="G5252" s="3"/>
    </row>
    <row r="5253" spans="1:7">
      <c r="A5253" s="2">
        <v>17</v>
      </c>
      <c r="B5253" s="2" t="s">
        <v>11</v>
      </c>
      <c r="C5253" s="3" t="s">
        <v>3484</v>
      </c>
      <c r="D5253" s="3"/>
      <c r="E5253" s="3"/>
      <c r="F5253" s="3"/>
      <c r="G5253" s="3"/>
    </row>
    <row r="5254" spans="1:7">
      <c r="A5254" s="2">
        <v>17</v>
      </c>
      <c r="B5254" s="2" t="s">
        <v>11</v>
      </c>
      <c r="C5254" s="3" t="s">
        <v>4862</v>
      </c>
      <c r="D5254" s="3"/>
      <c r="E5254" s="3"/>
      <c r="F5254" s="3"/>
      <c r="G5254" s="3"/>
    </row>
    <row r="5255" spans="1:7">
      <c r="A5255" s="2">
        <v>17</v>
      </c>
      <c r="B5255" s="2" t="s">
        <v>11</v>
      </c>
      <c r="C5255" s="3" t="s">
        <v>5581</v>
      </c>
      <c r="D5255" s="3"/>
      <c r="E5255" s="3"/>
      <c r="F5255" s="3"/>
      <c r="G5255" s="3"/>
    </row>
    <row r="5256" spans="1:7">
      <c r="A5256" s="2">
        <v>17</v>
      </c>
      <c r="B5256" s="2" t="s">
        <v>11</v>
      </c>
      <c r="C5256" s="3" t="s">
        <v>7026</v>
      </c>
      <c r="D5256" s="3"/>
      <c r="E5256" s="3"/>
      <c r="F5256" s="3"/>
      <c r="G5256" s="3"/>
    </row>
    <row r="5257" spans="1:7">
      <c r="A5257" s="2">
        <v>17</v>
      </c>
      <c r="B5257" s="2" t="s">
        <v>11</v>
      </c>
      <c r="C5257" s="3" t="s">
        <v>7725</v>
      </c>
      <c r="D5257" s="3"/>
      <c r="E5257" s="3"/>
      <c r="F5257" s="3"/>
      <c r="G5257" s="3"/>
    </row>
    <row r="5258" spans="1:7">
      <c r="A5258" s="2">
        <v>17</v>
      </c>
      <c r="B5258" s="2" t="s">
        <v>11</v>
      </c>
      <c r="C5258" s="3"/>
      <c r="D5258" s="3"/>
      <c r="E5258" s="3"/>
      <c r="F5258" s="3"/>
      <c r="G5258" s="3"/>
    </row>
    <row r="5259" spans="1:7">
      <c r="A5259" s="2">
        <v>17</v>
      </c>
      <c r="B5259" s="2" t="s">
        <v>11</v>
      </c>
      <c r="C5259" s="3" t="s">
        <v>7726</v>
      </c>
      <c r="D5259" s="3"/>
      <c r="E5259" s="3"/>
      <c r="F5259" s="3"/>
      <c r="G5259" s="3"/>
    </row>
    <row r="5260" spans="1:7">
      <c r="A5260" s="2">
        <v>17</v>
      </c>
      <c r="B5260" s="2" t="s">
        <v>18</v>
      </c>
      <c r="C5260" s="3" t="s">
        <v>2018</v>
      </c>
      <c r="D5260" s="3"/>
      <c r="E5260" s="3"/>
      <c r="F5260" s="3"/>
      <c r="G5260" s="3"/>
    </row>
    <row r="5261" spans="1:7">
      <c r="A5261" s="2">
        <v>17</v>
      </c>
      <c r="B5261" s="2" t="s">
        <v>18</v>
      </c>
      <c r="C5261" s="3" t="s">
        <v>2019</v>
      </c>
      <c r="D5261" s="3"/>
      <c r="E5261" s="3"/>
      <c r="F5261" s="3"/>
      <c r="G5261" s="3"/>
    </row>
    <row r="5262" spans="1:7">
      <c r="A5262" s="2">
        <v>17</v>
      </c>
      <c r="B5262" s="2" t="s">
        <v>18</v>
      </c>
      <c r="C5262" s="3" t="s">
        <v>2020</v>
      </c>
      <c r="D5262" s="3"/>
      <c r="E5262" s="3"/>
      <c r="F5262" s="3"/>
      <c r="G5262" s="3"/>
    </row>
    <row r="5263" spans="1:7">
      <c r="A5263" s="2">
        <v>17</v>
      </c>
      <c r="B5263" s="2" t="s">
        <v>18</v>
      </c>
      <c r="C5263" s="3" t="s">
        <v>2019</v>
      </c>
      <c r="D5263" s="3"/>
      <c r="E5263" s="3"/>
      <c r="F5263" s="3"/>
      <c r="G5263" s="3"/>
    </row>
    <row r="5264" spans="1:7">
      <c r="A5264" s="2">
        <v>17</v>
      </c>
      <c r="B5264" s="2" t="s">
        <v>18</v>
      </c>
      <c r="C5264" s="3" t="s">
        <v>2021</v>
      </c>
      <c r="D5264" s="3"/>
      <c r="E5264" s="3"/>
      <c r="F5264" s="3"/>
      <c r="G5264" s="3"/>
    </row>
    <row r="5265" spans="1:7">
      <c r="A5265" s="2">
        <v>17</v>
      </c>
      <c r="B5265" s="2" t="s">
        <v>18</v>
      </c>
      <c r="C5265" s="3" t="s">
        <v>2587</v>
      </c>
      <c r="D5265" s="3"/>
      <c r="E5265" s="3"/>
      <c r="F5265" s="3"/>
      <c r="G5265" s="3"/>
    </row>
    <row r="5266" spans="1:7">
      <c r="A5266" s="2">
        <v>17</v>
      </c>
      <c r="B5266" s="2" t="s">
        <v>18</v>
      </c>
      <c r="C5266" s="3" t="s">
        <v>2785</v>
      </c>
      <c r="D5266" s="3"/>
      <c r="E5266" s="3"/>
      <c r="F5266" s="3"/>
      <c r="G5266" s="3"/>
    </row>
    <row r="5267" spans="1:7">
      <c r="A5267" s="2">
        <v>17</v>
      </c>
      <c r="B5267" s="2" t="s">
        <v>18</v>
      </c>
      <c r="C5267" s="3"/>
      <c r="D5267" s="3"/>
      <c r="E5267" s="3"/>
      <c r="F5267" s="3"/>
      <c r="G5267" s="3"/>
    </row>
    <row r="5268" spans="1:7">
      <c r="A5268" s="2">
        <v>17</v>
      </c>
      <c r="B5268" s="2" t="s">
        <v>18</v>
      </c>
      <c r="C5268" s="3"/>
      <c r="D5268" s="3"/>
      <c r="E5268" s="3"/>
      <c r="F5268" s="3"/>
      <c r="G5268" s="3"/>
    </row>
    <row r="5269" spans="1:7">
      <c r="A5269" s="2">
        <v>17</v>
      </c>
      <c r="B5269" s="2" t="s">
        <v>18</v>
      </c>
      <c r="C5269" s="3" t="s">
        <v>4144</v>
      </c>
      <c r="D5269" s="3"/>
      <c r="E5269" s="3"/>
      <c r="F5269" s="3"/>
      <c r="G5269" s="3"/>
    </row>
    <row r="5270" spans="1:7">
      <c r="A5270" s="2">
        <v>17</v>
      </c>
      <c r="B5270" s="2" t="s">
        <v>18</v>
      </c>
      <c r="C5270" s="3" t="s">
        <v>4145</v>
      </c>
      <c r="D5270" s="3"/>
      <c r="E5270" s="3"/>
      <c r="F5270" s="3"/>
      <c r="G5270" s="3"/>
    </row>
    <row r="5271" spans="1:7">
      <c r="A5271" s="2">
        <v>17</v>
      </c>
      <c r="B5271" s="2" t="s">
        <v>18</v>
      </c>
      <c r="C5271" s="3" t="s">
        <v>4863</v>
      </c>
      <c r="D5271" s="3"/>
      <c r="E5271" s="3"/>
      <c r="F5271" s="3"/>
      <c r="G5271" s="3"/>
    </row>
    <row r="5272" spans="1:7">
      <c r="A5272" s="2">
        <v>17</v>
      </c>
      <c r="B5272" s="2" t="s">
        <v>18</v>
      </c>
      <c r="C5272" s="3" t="s">
        <v>2019</v>
      </c>
      <c r="D5272" s="3"/>
      <c r="E5272" s="3"/>
      <c r="F5272" s="3"/>
      <c r="G5272" s="3"/>
    </row>
    <row r="5273" spans="1:7">
      <c r="A5273" s="2">
        <v>17</v>
      </c>
      <c r="B5273" s="2" t="s">
        <v>18</v>
      </c>
      <c r="C5273" s="3" t="s">
        <v>5582</v>
      </c>
      <c r="D5273" s="3"/>
      <c r="E5273" s="3"/>
      <c r="F5273" s="3"/>
      <c r="G5273" s="3"/>
    </row>
    <row r="5274" spans="1:7">
      <c r="A5274" s="2">
        <v>17</v>
      </c>
      <c r="B5274" s="2" t="s">
        <v>18</v>
      </c>
      <c r="C5274" s="3" t="s">
        <v>6286</v>
      </c>
      <c r="D5274" s="3"/>
      <c r="E5274" s="3"/>
      <c r="F5274" s="3"/>
      <c r="G5274" s="3"/>
    </row>
    <row r="5275" spans="1:7">
      <c r="A5275" s="2">
        <v>17</v>
      </c>
      <c r="B5275" s="2" t="s">
        <v>18</v>
      </c>
      <c r="C5275" s="3" t="s">
        <v>6287</v>
      </c>
      <c r="D5275" s="3"/>
      <c r="E5275" s="3"/>
      <c r="F5275" s="3"/>
      <c r="G5275" s="3"/>
    </row>
    <row r="5276" spans="1:7">
      <c r="A5276" s="2">
        <v>17</v>
      </c>
      <c r="B5276" s="2" t="s">
        <v>18</v>
      </c>
      <c r="C5276" s="3" t="s">
        <v>7727</v>
      </c>
      <c r="D5276" s="3"/>
      <c r="E5276" s="3"/>
      <c r="F5276" s="3"/>
      <c r="G5276" s="3"/>
    </row>
    <row r="5277" spans="1:7">
      <c r="A5277" s="2">
        <v>17</v>
      </c>
      <c r="B5277" s="2" t="s">
        <v>18</v>
      </c>
      <c r="C5277" s="3" t="s">
        <v>7728</v>
      </c>
      <c r="D5277" s="3"/>
      <c r="E5277" s="3"/>
      <c r="F5277" s="3"/>
      <c r="G5277" s="3"/>
    </row>
    <row r="5278" spans="1:7">
      <c r="A5278" s="2">
        <v>17</v>
      </c>
      <c r="B5278" s="2" t="s">
        <v>282</v>
      </c>
      <c r="C5278" s="3" t="s">
        <v>467</v>
      </c>
      <c r="D5278" s="3" t="s">
        <v>468</v>
      </c>
      <c r="E5278" s="3"/>
      <c r="F5278" s="3"/>
      <c r="G5278" s="3"/>
    </row>
    <row r="5279" spans="1:7">
      <c r="A5279" s="2">
        <v>17</v>
      </c>
      <c r="B5279" s="2" t="s">
        <v>282</v>
      </c>
      <c r="C5279" s="3" t="s">
        <v>469</v>
      </c>
      <c r="D5279" s="3" t="s">
        <v>470</v>
      </c>
      <c r="E5279" s="3"/>
      <c r="F5279" s="3"/>
      <c r="G5279" s="3"/>
    </row>
    <row r="5280" spans="1:7">
      <c r="A5280" s="2">
        <v>17</v>
      </c>
      <c r="B5280" s="2" t="s">
        <v>282</v>
      </c>
      <c r="C5280" s="3" t="s">
        <v>471</v>
      </c>
      <c r="D5280" s="3" t="s">
        <v>472</v>
      </c>
      <c r="E5280" s="3"/>
      <c r="F5280" s="3"/>
      <c r="G5280" s="3"/>
    </row>
    <row r="5281" spans="1:7">
      <c r="A5281" s="2">
        <v>17</v>
      </c>
      <c r="B5281" s="2" t="s">
        <v>282</v>
      </c>
      <c r="C5281" s="3" t="s">
        <v>1262</v>
      </c>
      <c r="D5281" s="3" t="s">
        <v>1263</v>
      </c>
      <c r="E5281" s="3"/>
      <c r="F5281" s="3"/>
      <c r="G5281" s="3"/>
    </row>
    <row r="5282" spans="1:7">
      <c r="A5282" s="2">
        <v>17</v>
      </c>
      <c r="B5282" s="2" t="s">
        <v>282</v>
      </c>
      <c r="C5282" s="3" t="s">
        <v>1264</v>
      </c>
      <c r="D5282" s="3" t="s">
        <v>1265</v>
      </c>
      <c r="E5282" s="3"/>
      <c r="F5282" s="3"/>
      <c r="G5282" s="3"/>
    </row>
    <row r="5283" spans="1:7">
      <c r="A5283" s="2">
        <v>17</v>
      </c>
      <c r="B5283" s="2" t="s">
        <v>282</v>
      </c>
      <c r="C5283" s="3" t="s">
        <v>1266</v>
      </c>
      <c r="D5283" s="3" t="s">
        <v>1267</v>
      </c>
      <c r="E5283" s="3"/>
      <c r="F5283" s="3"/>
      <c r="G5283" s="3"/>
    </row>
    <row r="5284" spans="1:7">
      <c r="A5284" s="2">
        <v>17</v>
      </c>
      <c r="B5284" s="2" t="s">
        <v>282</v>
      </c>
      <c r="C5284" s="3" t="s">
        <v>1268</v>
      </c>
      <c r="D5284" s="3" t="s">
        <v>1269</v>
      </c>
      <c r="E5284" s="3"/>
      <c r="F5284" s="3"/>
      <c r="G5284" s="3"/>
    </row>
    <row r="5285" spans="1:7">
      <c r="A5285" s="2">
        <v>17</v>
      </c>
      <c r="B5285" s="2" t="s">
        <v>282</v>
      </c>
      <c r="C5285" s="3" t="s">
        <v>1270</v>
      </c>
      <c r="D5285" s="3" t="s">
        <v>1271</v>
      </c>
      <c r="E5285" s="3"/>
      <c r="F5285" s="3"/>
      <c r="G5285" s="3"/>
    </row>
    <row r="5286" spans="1:7">
      <c r="A5286" s="2">
        <v>17</v>
      </c>
      <c r="B5286" s="2" t="s">
        <v>282</v>
      </c>
      <c r="C5286" s="3" t="s">
        <v>2022</v>
      </c>
      <c r="D5286" s="3" t="s">
        <v>2023</v>
      </c>
      <c r="E5286" s="3"/>
      <c r="F5286" s="3"/>
      <c r="G5286" s="3"/>
    </row>
    <row r="5287" spans="1:7">
      <c r="A5287" s="2">
        <v>17</v>
      </c>
      <c r="B5287" s="2" t="s">
        <v>282</v>
      </c>
      <c r="C5287" s="3" t="s">
        <v>2024</v>
      </c>
      <c r="D5287" s="3" t="s">
        <v>2025</v>
      </c>
      <c r="E5287" s="3"/>
      <c r="F5287" s="3"/>
      <c r="G5287" s="3"/>
    </row>
    <row r="5288" spans="1:7">
      <c r="A5288" s="2">
        <v>17</v>
      </c>
      <c r="B5288" s="2" t="s">
        <v>282</v>
      </c>
      <c r="C5288" s="3" t="s">
        <v>2026</v>
      </c>
      <c r="D5288" s="3" t="s">
        <v>2027</v>
      </c>
      <c r="E5288" s="3"/>
      <c r="F5288" s="3"/>
      <c r="G5288" s="3"/>
    </row>
    <row r="5289" spans="1:7">
      <c r="A5289" s="2">
        <v>17</v>
      </c>
      <c r="B5289" s="2" t="s">
        <v>282</v>
      </c>
      <c r="C5289" s="3" t="s">
        <v>2028</v>
      </c>
      <c r="D5289" s="3" t="s">
        <v>2029</v>
      </c>
      <c r="E5289" s="3"/>
      <c r="F5289" s="3"/>
      <c r="G5289" s="3"/>
    </row>
    <row r="5290" spans="1:7">
      <c r="A5290" s="2">
        <v>17</v>
      </c>
      <c r="B5290" s="2" t="s">
        <v>282</v>
      </c>
      <c r="C5290" s="3" t="s">
        <v>2786</v>
      </c>
      <c r="D5290" s="3" t="s">
        <v>2787</v>
      </c>
      <c r="E5290" s="3"/>
      <c r="F5290" s="3"/>
      <c r="G5290" s="3"/>
    </row>
    <row r="5291" spans="1:7">
      <c r="A5291" s="2">
        <v>17</v>
      </c>
      <c r="B5291" s="2" t="s">
        <v>282</v>
      </c>
      <c r="C5291" s="3" t="s">
        <v>2788</v>
      </c>
      <c r="D5291" s="3" t="s">
        <v>2789</v>
      </c>
      <c r="E5291" s="3"/>
      <c r="F5291" s="3"/>
      <c r="G5291" s="3"/>
    </row>
    <row r="5292" spans="1:7">
      <c r="A5292" s="2">
        <v>17</v>
      </c>
      <c r="B5292" s="2" t="s">
        <v>282</v>
      </c>
      <c r="C5292" s="3" t="s">
        <v>2587</v>
      </c>
      <c r="D5292" s="3" t="s">
        <v>2790</v>
      </c>
      <c r="E5292" s="3"/>
      <c r="F5292" s="3"/>
      <c r="G5292" s="3"/>
    </row>
    <row r="5293" spans="1:7">
      <c r="A5293" s="2">
        <v>17</v>
      </c>
      <c r="B5293" s="2" t="s">
        <v>282</v>
      </c>
      <c r="C5293" s="3" t="s">
        <v>2791</v>
      </c>
      <c r="D5293" s="3" t="s">
        <v>1563</v>
      </c>
      <c r="E5293" s="3"/>
      <c r="F5293" s="3"/>
      <c r="G5293" s="3"/>
    </row>
    <row r="5294" spans="1:7">
      <c r="A5294" s="2">
        <v>17</v>
      </c>
      <c r="B5294" s="2" t="s">
        <v>282</v>
      </c>
      <c r="C5294" s="3" t="s">
        <v>469</v>
      </c>
      <c r="D5294" s="3" t="s">
        <v>2029</v>
      </c>
      <c r="E5294" s="3"/>
      <c r="F5294" s="3"/>
      <c r="G5294" s="3"/>
    </row>
    <row r="5295" spans="1:7">
      <c r="A5295" s="2">
        <v>17</v>
      </c>
      <c r="B5295" s="2" t="s">
        <v>282</v>
      </c>
      <c r="C5295" s="3" t="s">
        <v>3486</v>
      </c>
      <c r="D5295" s="3" t="s">
        <v>3487</v>
      </c>
      <c r="E5295" s="3"/>
      <c r="F5295" s="3"/>
      <c r="G5295" s="3"/>
    </row>
    <row r="5296" spans="1:7">
      <c r="A5296" s="2">
        <v>17</v>
      </c>
      <c r="B5296" s="2" t="s">
        <v>282</v>
      </c>
      <c r="C5296" s="3" t="s">
        <v>3488</v>
      </c>
      <c r="D5296" s="3" t="s">
        <v>3489</v>
      </c>
      <c r="E5296" s="3"/>
      <c r="F5296" s="3"/>
      <c r="G5296" s="3"/>
    </row>
    <row r="5297" spans="1:7">
      <c r="A5297" s="2">
        <v>17</v>
      </c>
      <c r="B5297" s="2" t="s">
        <v>282</v>
      </c>
      <c r="C5297" s="3"/>
      <c r="D5297" s="3" t="s">
        <v>3490</v>
      </c>
      <c r="E5297" s="3"/>
      <c r="F5297" s="3"/>
      <c r="G5297" s="3"/>
    </row>
    <row r="5298" spans="1:7">
      <c r="A5298" s="2">
        <v>17</v>
      </c>
      <c r="B5298" s="2" t="s">
        <v>282</v>
      </c>
      <c r="C5298" s="3" t="s">
        <v>469</v>
      </c>
      <c r="D5298" s="3" t="s">
        <v>3491</v>
      </c>
      <c r="E5298" s="3"/>
      <c r="F5298" s="3"/>
      <c r="G5298" s="3"/>
    </row>
    <row r="5299" spans="1:7">
      <c r="A5299" s="2">
        <v>17</v>
      </c>
      <c r="B5299" s="2" t="s">
        <v>282</v>
      </c>
      <c r="C5299" s="3" t="s">
        <v>4146</v>
      </c>
      <c r="D5299" s="3" t="s">
        <v>4147</v>
      </c>
      <c r="E5299" s="3"/>
      <c r="F5299" s="3"/>
      <c r="G5299" s="3"/>
    </row>
    <row r="5300" spans="1:7">
      <c r="A5300" s="2">
        <v>17</v>
      </c>
      <c r="B5300" s="2" t="s">
        <v>282</v>
      </c>
      <c r="C5300" s="3"/>
      <c r="D5300" s="3" t="s">
        <v>4148</v>
      </c>
      <c r="E5300" s="3"/>
      <c r="F5300" s="3"/>
      <c r="G5300" s="3"/>
    </row>
    <row r="5301" spans="1:7">
      <c r="A5301" s="2">
        <v>17</v>
      </c>
      <c r="B5301" s="2" t="s">
        <v>282</v>
      </c>
      <c r="C5301" s="3"/>
      <c r="D5301" s="3" t="s">
        <v>4149</v>
      </c>
      <c r="E5301" s="3"/>
      <c r="F5301" s="3"/>
      <c r="G5301" s="3"/>
    </row>
    <row r="5302" spans="1:7">
      <c r="A5302" s="2">
        <v>17</v>
      </c>
      <c r="B5302" s="2" t="s">
        <v>282</v>
      </c>
      <c r="C5302" s="3" t="s">
        <v>4150</v>
      </c>
      <c r="D5302" s="3" t="s">
        <v>4151</v>
      </c>
      <c r="E5302" s="3"/>
      <c r="F5302" s="3"/>
      <c r="G5302" s="3"/>
    </row>
    <row r="5303" spans="1:7">
      <c r="A5303" s="2">
        <v>17</v>
      </c>
      <c r="B5303" s="2" t="s">
        <v>282</v>
      </c>
      <c r="C5303" s="3" t="s">
        <v>4152</v>
      </c>
      <c r="D5303" s="3" t="s">
        <v>4153</v>
      </c>
      <c r="E5303" s="3"/>
      <c r="F5303" s="3"/>
      <c r="G5303" s="3"/>
    </row>
    <row r="5304" spans="1:7">
      <c r="A5304" s="2">
        <v>17</v>
      </c>
      <c r="B5304" s="2" t="s">
        <v>282</v>
      </c>
      <c r="C5304" s="3" t="s">
        <v>4154</v>
      </c>
      <c r="D5304" s="3" t="s">
        <v>4155</v>
      </c>
      <c r="E5304" s="3"/>
      <c r="F5304" s="3"/>
      <c r="G5304" s="3"/>
    </row>
    <row r="5305" spans="1:7">
      <c r="A5305" s="2">
        <v>17</v>
      </c>
      <c r="B5305" s="2" t="s">
        <v>282</v>
      </c>
      <c r="C5305" s="3" t="s">
        <v>4156</v>
      </c>
      <c r="D5305" s="3" t="s">
        <v>4157</v>
      </c>
      <c r="E5305" s="3"/>
      <c r="F5305" s="3"/>
      <c r="G5305" s="3"/>
    </row>
    <row r="5306" spans="1:7">
      <c r="A5306" s="2">
        <v>17</v>
      </c>
      <c r="B5306" s="2" t="s">
        <v>282</v>
      </c>
      <c r="C5306" s="3" t="s">
        <v>4158</v>
      </c>
      <c r="D5306" s="3" t="s">
        <v>4159</v>
      </c>
      <c r="E5306" s="3"/>
      <c r="F5306" s="3"/>
      <c r="G5306" s="3"/>
    </row>
    <row r="5307" spans="1:7">
      <c r="A5307" s="2">
        <v>17</v>
      </c>
      <c r="B5307" s="2" t="s">
        <v>282</v>
      </c>
      <c r="C5307" s="3"/>
      <c r="D5307" s="3" t="s">
        <v>4160</v>
      </c>
      <c r="E5307" s="3"/>
      <c r="F5307" s="3"/>
      <c r="G5307" s="3"/>
    </row>
    <row r="5308" spans="1:7">
      <c r="A5308" s="2">
        <v>17</v>
      </c>
      <c r="B5308" s="2" t="s">
        <v>282</v>
      </c>
      <c r="C5308" s="3" t="s">
        <v>4161</v>
      </c>
      <c r="D5308" s="3" t="s">
        <v>4161</v>
      </c>
      <c r="E5308" s="3"/>
      <c r="F5308" s="3"/>
      <c r="G5308" s="3"/>
    </row>
    <row r="5309" spans="1:7">
      <c r="A5309" s="2">
        <v>17</v>
      </c>
      <c r="B5309" s="2" t="s">
        <v>282</v>
      </c>
      <c r="C5309" s="3" t="s">
        <v>4162</v>
      </c>
      <c r="D5309" s="3" t="s">
        <v>4163</v>
      </c>
      <c r="E5309" s="3"/>
      <c r="F5309" s="3"/>
      <c r="G5309" s="3"/>
    </row>
    <row r="5310" spans="1:7">
      <c r="A5310" s="2">
        <v>17</v>
      </c>
      <c r="B5310" s="2" t="s">
        <v>282</v>
      </c>
      <c r="C5310" s="3" t="s">
        <v>4164</v>
      </c>
      <c r="D5310" s="3" t="s">
        <v>4165</v>
      </c>
      <c r="E5310" s="3"/>
      <c r="F5310" s="3"/>
      <c r="G5310" s="3"/>
    </row>
    <row r="5311" spans="1:7">
      <c r="A5311" s="2">
        <v>17</v>
      </c>
      <c r="B5311" s="2" t="s">
        <v>282</v>
      </c>
      <c r="C5311" s="3" t="s">
        <v>4864</v>
      </c>
      <c r="D5311" s="3" t="s">
        <v>4865</v>
      </c>
      <c r="E5311" s="3"/>
      <c r="F5311" s="3"/>
      <c r="G5311" s="3"/>
    </row>
    <row r="5312" spans="1:7">
      <c r="A5312" s="2">
        <v>17</v>
      </c>
      <c r="B5312" s="2" t="s">
        <v>282</v>
      </c>
      <c r="C5312" s="3" t="s">
        <v>4866</v>
      </c>
      <c r="D5312" s="3" t="s">
        <v>4867</v>
      </c>
      <c r="E5312" s="3"/>
      <c r="F5312" s="3"/>
      <c r="G5312" s="3"/>
    </row>
    <row r="5313" spans="1:7">
      <c r="A5313" s="2">
        <v>17</v>
      </c>
      <c r="B5313" s="2" t="s">
        <v>282</v>
      </c>
      <c r="C5313" s="3"/>
      <c r="D5313" s="3" t="s">
        <v>5583</v>
      </c>
      <c r="E5313" s="3"/>
      <c r="F5313" s="3"/>
      <c r="G5313" s="3"/>
    </row>
    <row r="5314" spans="1:7">
      <c r="A5314" s="2">
        <v>17</v>
      </c>
      <c r="B5314" s="2" t="s">
        <v>282</v>
      </c>
      <c r="C5314" s="3" t="s">
        <v>5584</v>
      </c>
      <c r="D5314" s="3" t="s">
        <v>5585</v>
      </c>
      <c r="E5314" s="3"/>
      <c r="F5314" s="3"/>
      <c r="G5314" s="3"/>
    </row>
    <row r="5315" spans="1:7">
      <c r="A5315" s="2">
        <v>17</v>
      </c>
      <c r="B5315" s="2" t="s">
        <v>282</v>
      </c>
      <c r="C5315" s="3" t="s">
        <v>5586</v>
      </c>
      <c r="D5315" s="3" t="s">
        <v>5587</v>
      </c>
      <c r="E5315" s="3"/>
      <c r="F5315" s="3"/>
      <c r="G5315" s="3"/>
    </row>
    <row r="5316" spans="1:7">
      <c r="A5316" s="2">
        <v>17</v>
      </c>
      <c r="B5316" s="2" t="s">
        <v>282</v>
      </c>
      <c r="C5316" s="3" t="s">
        <v>5588</v>
      </c>
      <c r="D5316" s="3" t="s">
        <v>5589</v>
      </c>
      <c r="E5316" s="3"/>
      <c r="F5316" s="3"/>
      <c r="G5316" s="3"/>
    </row>
    <row r="5317" spans="1:7">
      <c r="A5317" s="2">
        <v>17</v>
      </c>
      <c r="B5317" s="2" t="s">
        <v>282</v>
      </c>
      <c r="C5317" s="3" t="s">
        <v>6288</v>
      </c>
      <c r="D5317" s="3" t="s">
        <v>6289</v>
      </c>
      <c r="E5317" s="3"/>
      <c r="F5317" s="3"/>
      <c r="G5317" s="3"/>
    </row>
    <row r="5318" spans="1:7">
      <c r="A5318" s="2">
        <v>17</v>
      </c>
      <c r="B5318" s="2" t="s">
        <v>282</v>
      </c>
      <c r="C5318" s="3" t="s">
        <v>6290</v>
      </c>
      <c r="D5318" s="3" t="s">
        <v>3488</v>
      </c>
      <c r="E5318" s="3"/>
      <c r="F5318" s="3"/>
      <c r="G5318" s="3"/>
    </row>
    <row r="5319" spans="1:7">
      <c r="A5319" s="2">
        <v>17</v>
      </c>
      <c r="B5319" s="2" t="s">
        <v>282</v>
      </c>
      <c r="C5319" s="3" t="s">
        <v>6291</v>
      </c>
      <c r="D5319" s="3" t="s">
        <v>6292</v>
      </c>
      <c r="E5319" s="3"/>
      <c r="F5319" s="3"/>
      <c r="G5319" s="3"/>
    </row>
    <row r="5320" spans="1:7">
      <c r="A5320" s="2">
        <v>17</v>
      </c>
      <c r="B5320" s="2" t="s">
        <v>282</v>
      </c>
      <c r="C5320" s="3" t="s">
        <v>6293</v>
      </c>
      <c r="D5320" s="3" t="s">
        <v>6294</v>
      </c>
      <c r="E5320" s="3"/>
      <c r="F5320" s="3"/>
      <c r="G5320" s="3"/>
    </row>
    <row r="5321" spans="1:7">
      <c r="A5321" s="2">
        <v>17</v>
      </c>
      <c r="B5321" s="2" t="s">
        <v>282</v>
      </c>
      <c r="C5321" s="3" t="s">
        <v>4148</v>
      </c>
      <c r="D5321" s="3" t="s">
        <v>6295</v>
      </c>
      <c r="E5321" s="3"/>
      <c r="F5321" s="3"/>
      <c r="G5321" s="3"/>
    </row>
    <row r="5322" spans="1:7">
      <c r="A5322" s="2">
        <v>17</v>
      </c>
      <c r="B5322" s="2" t="s">
        <v>282</v>
      </c>
      <c r="C5322" s="3" t="s">
        <v>6296</v>
      </c>
      <c r="D5322" s="3" t="s">
        <v>6297</v>
      </c>
      <c r="E5322" s="3"/>
      <c r="F5322" s="3"/>
      <c r="G5322" s="3"/>
    </row>
    <row r="5323" spans="1:7">
      <c r="A5323" s="2">
        <v>17</v>
      </c>
      <c r="B5323" s="2" t="s">
        <v>282</v>
      </c>
      <c r="C5323" s="3"/>
      <c r="D5323" s="3" t="s">
        <v>469</v>
      </c>
      <c r="E5323" s="3"/>
      <c r="F5323" s="3"/>
      <c r="G5323" s="3"/>
    </row>
    <row r="5324" spans="1:7">
      <c r="A5324" s="2">
        <v>17</v>
      </c>
      <c r="B5324" s="2" t="s">
        <v>282</v>
      </c>
      <c r="C5324" s="3" t="s">
        <v>7027</v>
      </c>
      <c r="D5324" s="3" t="s">
        <v>469</v>
      </c>
      <c r="E5324" s="3"/>
      <c r="F5324" s="3"/>
      <c r="G5324" s="3"/>
    </row>
    <row r="5325" spans="1:7">
      <c r="A5325" s="2">
        <v>17</v>
      </c>
      <c r="B5325" s="2" t="s">
        <v>282</v>
      </c>
      <c r="C5325" s="3" t="s">
        <v>7028</v>
      </c>
      <c r="D5325" s="3" t="s">
        <v>7029</v>
      </c>
      <c r="E5325" s="3"/>
      <c r="F5325" s="3"/>
      <c r="G5325" s="3"/>
    </row>
    <row r="5326" spans="1:7">
      <c r="A5326" s="2">
        <v>17</v>
      </c>
      <c r="B5326" s="2" t="s">
        <v>282</v>
      </c>
      <c r="C5326" s="3" t="s">
        <v>3488</v>
      </c>
      <c r="D5326" s="3" t="s">
        <v>7030</v>
      </c>
      <c r="E5326" s="3"/>
      <c r="F5326" s="3"/>
      <c r="G5326" s="3"/>
    </row>
    <row r="5327" spans="1:7">
      <c r="A5327" s="2">
        <v>17</v>
      </c>
      <c r="B5327" s="2" t="s">
        <v>282</v>
      </c>
      <c r="C5327" s="3" t="s">
        <v>7729</v>
      </c>
      <c r="D5327" s="3" t="s">
        <v>7289</v>
      </c>
      <c r="E5327" s="3"/>
      <c r="F5327" s="3"/>
      <c r="G5327" s="3"/>
    </row>
    <row r="5328" spans="1:7">
      <c r="A5328" s="2">
        <v>17</v>
      </c>
      <c r="B5328" s="2" t="s">
        <v>282</v>
      </c>
      <c r="C5328" s="3" t="s">
        <v>7730</v>
      </c>
      <c r="D5328" s="3" t="s">
        <v>7731</v>
      </c>
      <c r="E5328" s="3"/>
      <c r="F5328" s="3"/>
      <c r="G5328" s="3"/>
    </row>
    <row r="5329" spans="1:7">
      <c r="A5329" s="2">
        <v>17</v>
      </c>
      <c r="B5329" s="2" t="s">
        <v>282</v>
      </c>
      <c r="C5329" s="3" t="s">
        <v>7732</v>
      </c>
      <c r="D5329" s="3" t="s">
        <v>7733</v>
      </c>
      <c r="E5329" s="3"/>
      <c r="F5329" s="3"/>
      <c r="G5329" s="3"/>
    </row>
    <row r="5330" spans="1:7">
      <c r="A5330" s="2">
        <v>17</v>
      </c>
      <c r="B5330" s="2" t="s">
        <v>282</v>
      </c>
      <c r="C5330" s="3" t="s">
        <v>7734</v>
      </c>
      <c r="D5330" s="3" t="s">
        <v>2029</v>
      </c>
      <c r="E5330" s="3"/>
      <c r="F5330" s="3"/>
      <c r="G5330" s="3"/>
    </row>
    <row r="5331" spans="1:7">
      <c r="A5331" s="2">
        <v>17</v>
      </c>
      <c r="B5331" s="2" t="s">
        <v>282</v>
      </c>
      <c r="C5331" s="3" t="s">
        <v>7735</v>
      </c>
      <c r="D5331" s="3" t="s">
        <v>7736</v>
      </c>
      <c r="E5331" s="3"/>
      <c r="F5331" s="3"/>
      <c r="G5331" s="3"/>
    </row>
    <row r="5332" spans="1:7">
      <c r="A5332" s="2">
        <v>17</v>
      </c>
      <c r="B5332" s="2" t="s">
        <v>282</v>
      </c>
      <c r="C5332" s="3" t="s">
        <v>7737</v>
      </c>
      <c r="D5332" s="3" t="s">
        <v>7738</v>
      </c>
      <c r="E5332" s="3"/>
      <c r="F5332" s="3"/>
      <c r="G5332" s="3"/>
    </row>
    <row r="5333" spans="1:7">
      <c r="A5333" s="2">
        <v>17</v>
      </c>
      <c r="B5333" s="2" t="s">
        <v>282</v>
      </c>
      <c r="C5333" s="3" t="s">
        <v>7739</v>
      </c>
      <c r="D5333" s="3" t="s">
        <v>7739</v>
      </c>
      <c r="E5333" s="3"/>
      <c r="F5333" s="3"/>
      <c r="G5333" s="3"/>
    </row>
    <row r="5334" spans="1:7">
      <c r="A5334" s="2">
        <v>18</v>
      </c>
      <c r="B5334" s="2" t="s">
        <v>5</v>
      </c>
      <c r="C5334" s="3" t="s">
        <v>473</v>
      </c>
      <c r="D5334" s="3"/>
      <c r="E5334" s="3"/>
      <c r="F5334" s="3"/>
      <c r="G5334" s="3"/>
    </row>
    <row r="5335" spans="1:7">
      <c r="A5335" s="2">
        <v>18</v>
      </c>
      <c r="B5335" s="2" t="s">
        <v>5</v>
      </c>
      <c r="C5335" s="3" t="s">
        <v>474</v>
      </c>
      <c r="D5335" s="3"/>
      <c r="E5335" s="3"/>
      <c r="F5335" s="3"/>
      <c r="G5335" s="3"/>
    </row>
    <row r="5336" spans="1:7">
      <c r="A5336" s="2">
        <v>18</v>
      </c>
      <c r="B5336" s="2" t="s">
        <v>5</v>
      </c>
      <c r="C5336" s="3" t="s">
        <v>475</v>
      </c>
      <c r="D5336" s="3"/>
      <c r="E5336" s="3"/>
      <c r="F5336" s="3"/>
      <c r="G5336" s="3"/>
    </row>
    <row r="5337" spans="1:7">
      <c r="A5337" s="2">
        <v>18</v>
      </c>
      <c r="B5337" s="2" t="s">
        <v>5</v>
      </c>
      <c r="C5337" s="3" t="s">
        <v>476</v>
      </c>
      <c r="D5337" s="3"/>
      <c r="E5337" s="3"/>
      <c r="F5337" s="3"/>
      <c r="G5337" s="3"/>
    </row>
    <row r="5338" spans="1:7">
      <c r="A5338" s="2">
        <v>18</v>
      </c>
      <c r="B5338" s="2" t="s">
        <v>5</v>
      </c>
      <c r="C5338" s="3" t="s">
        <v>477</v>
      </c>
      <c r="D5338" s="3"/>
      <c r="E5338" s="3"/>
      <c r="F5338" s="3"/>
      <c r="G5338" s="3"/>
    </row>
    <row r="5339" spans="1:7">
      <c r="A5339" s="2">
        <v>18</v>
      </c>
      <c r="B5339" s="2" t="s">
        <v>5</v>
      </c>
      <c r="C5339" s="3" t="s">
        <v>478</v>
      </c>
      <c r="D5339" s="3"/>
      <c r="E5339" s="3"/>
      <c r="F5339" s="3"/>
      <c r="G5339" s="3"/>
    </row>
    <row r="5340" spans="1:7">
      <c r="A5340" s="2">
        <v>18</v>
      </c>
      <c r="B5340" s="2" t="s">
        <v>5</v>
      </c>
      <c r="C5340" s="3" t="s">
        <v>479</v>
      </c>
      <c r="D5340" s="3"/>
      <c r="E5340" s="3"/>
      <c r="F5340" s="3"/>
      <c r="G5340" s="3"/>
    </row>
    <row r="5341" spans="1:7">
      <c r="A5341" s="2">
        <v>18</v>
      </c>
      <c r="B5341" s="2" t="s">
        <v>5</v>
      </c>
      <c r="C5341" s="3" t="s">
        <v>1272</v>
      </c>
      <c r="D5341" s="3"/>
      <c r="E5341" s="3"/>
      <c r="F5341" s="3"/>
      <c r="G5341" s="3"/>
    </row>
    <row r="5342" spans="1:7">
      <c r="A5342" s="2">
        <v>18</v>
      </c>
      <c r="B5342" s="2" t="s">
        <v>5</v>
      </c>
      <c r="C5342" s="3" t="s">
        <v>1273</v>
      </c>
      <c r="D5342" s="3"/>
      <c r="E5342" s="3"/>
      <c r="F5342" s="3"/>
      <c r="G5342" s="3"/>
    </row>
    <row r="5343" spans="1:7">
      <c r="A5343" s="2">
        <v>18</v>
      </c>
      <c r="B5343" s="2" t="s">
        <v>5</v>
      </c>
      <c r="C5343" s="3" t="s">
        <v>1274</v>
      </c>
      <c r="D5343" s="3"/>
      <c r="E5343" s="3"/>
      <c r="F5343" s="3"/>
      <c r="G5343" s="3"/>
    </row>
    <row r="5344" spans="1:7">
      <c r="A5344" s="2">
        <v>18</v>
      </c>
      <c r="B5344" s="2" t="s">
        <v>5</v>
      </c>
      <c r="C5344" s="3" t="s">
        <v>1275</v>
      </c>
      <c r="D5344" s="3"/>
      <c r="E5344" s="3"/>
      <c r="F5344" s="3"/>
      <c r="G5344" s="3"/>
    </row>
    <row r="5345" spans="1:7">
      <c r="A5345" s="2">
        <v>18</v>
      </c>
      <c r="B5345" s="2" t="s">
        <v>5</v>
      </c>
      <c r="C5345" s="3" t="s">
        <v>2030</v>
      </c>
      <c r="D5345" s="3"/>
      <c r="E5345" s="3"/>
      <c r="F5345" s="3"/>
      <c r="G5345" s="3"/>
    </row>
    <row r="5346" spans="1:7">
      <c r="A5346" s="2">
        <v>18</v>
      </c>
      <c r="B5346" s="2" t="s">
        <v>5</v>
      </c>
      <c r="C5346" s="3" t="s">
        <v>2031</v>
      </c>
      <c r="D5346" s="3"/>
      <c r="E5346" s="3"/>
      <c r="F5346" s="3"/>
      <c r="G5346" s="3"/>
    </row>
    <row r="5347" spans="1:7">
      <c r="A5347" s="2">
        <v>18</v>
      </c>
      <c r="B5347" s="2" t="s">
        <v>5</v>
      </c>
      <c r="C5347" s="3" t="s">
        <v>2032</v>
      </c>
      <c r="D5347" s="3"/>
      <c r="E5347" s="3"/>
      <c r="F5347" s="3"/>
      <c r="G5347" s="3"/>
    </row>
    <row r="5348" spans="1:7">
      <c r="A5348" s="2">
        <v>18</v>
      </c>
      <c r="B5348" s="2" t="s">
        <v>5</v>
      </c>
      <c r="C5348" s="3" t="s">
        <v>2033</v>
      </c>
      <c r="D5348" s="3"/>
      <c r="E5348" s="3"/>
      <c r="F5348" s="3"/>
      <c r="G5348" s="3"/>
    </row>
    <row r="5349" spans="1:7">
      <c r="A5349" s="2">
        <v>18</v>
      </c>
      <c r="B5349" s="2" t="s">
        <v>5</v>
      </c>
      <c r="C5349" s="3" t="s">
        <v>2034</v>
      </c>
      <c r="D5349" s="3"/>
      <c r="E5349" s="3"/>
      <c r="F5349" s="3"/>
      <c r="G5349" s="3"/>
    </row>
    <row r="5350" spans="1:7">
      <c r="A5350" s="2">
        <v>18</v>
      </c>
      <c r="B5350" s="2" t="s">
        <v>5</v>
      </c>
      <c r="C5350" s="3" t="s">
        <v>2035</v>
      </c>
      <c r="D5350" s="3"/>
      <c r="E5350" s="3"/>
      <c r="F5350" s="3"/>
      <c r="G5350" s="3"/>
    </row>
    <row r="5351" spans="1:7">
      <c r="A5351" s="2">
        <v>18</v>
      </c>
      <c r="B5351" s="2" t="s">
        <v>5</v>
      </c>
      <c r="C5351" s="3" t="s">
        <v>2792</v>
      </c>
      <c r="D5351" s="3"/>
      <c r="E5351" s="3"/>
      <c r="F5351" s="3"/>
      <c r="G5351" s="3"/>
    </row>
    <row r="5352" spans="1:7">
      <c r="A5352" s="2">
        <v>18</v>
      </c>
      <c r="B5352" s="2" t="s">
        <v>5</v>
      </c>
      <c r="C5352" s="3" t="s">
        <v>2793</v>
      </c>
      <c r="D5352" s="3"/>
      <c r="E5352" s="3"/>
      <c r="F5352" s="3"/>
      <c r="G5352" s="3"/>
    </row>
    <row r="5353" spans="1:7">
      <c r="A5353" s="2">
        <v>18</v>
      </c>
      <c r="B5353" s="2" t="s">
        <v>5</v>
      </c>
      <c r="C5353" s="3" t="s">
        <v>2794</v>
      </c>
      <c r="D5353" s="3"/>
      <c r="E5353" s="3"/>
      <c r="F5353" s="3"/>
      <c r="G5353" s="3"/>
    </row>
    <row r="5354" spans="1:7">
      <c r="A5354" s="2">
        <v>18</v>
      </c>
      <c r="B5354" s="2" t="s">
        <v>5</v>
      </c>
      <c r="C5354" s="3" t="s">
        <v>2795</v>
      </c>
      <c r="D5354" s="3"/>
      <c r="E5354" s="3"/>
      <c r="F5354" s="3"/>
      <c r="G5354" s="3"/>
    </row>
    <row r="5355" spans="1:7">
      <c r="A5355" s="2">
        <v>18</v>
      </c>
      <c r="B5355" s="2" t="s">
        <v>5</v>
      </c>
      <c r="C5355" s="3" t="s">
        <v>2796</v>
      </c>
      <c r="D5355" s="3"/>
      <c r="E5355" s="3"/>
      <c r="F5355" s="3"/>
      <c r="G5355" s="3"/>
    </row>
    <row r="5356" spans="1:7">
      <c r="A5356" s="2">
        <v>18</v>
      </c>
      <c r="B5356" s="2" t="s">
        <v>5</v>
      </c>
      <c r="C5356" s="3" t="s">
        <v>2797</v>
      </c>
      <c r="D5356" s="3"/>
      <c r="E5356" s="3"/>
      <c r="F5356" s="3"/>
      <c r="G5356" s="3"/>
    </row>
    <row r="5357" spans="1:7">
      <c r="A5357" s="2">
        <v>18</v>
      </c>
      <c r="B5357" s="2" t="s">
        <v>5</v>
      </c>
      <c r="C5357" s="3" t="s">
        <v>4166</v>
      </c>
      <c r="D5357" s="3"/>
      <c r="E5357" s="3"/>
      <c r="F5357" s="3"/>
      <c r="G5357" s="3"/>
    </row>
    <row r="5358" spans="1:7">
      <c r="A5358" s="2">
        <v>18</v>
      </c>
      <c r="B5358" s="2" t="s">
        <v>5</v>
      </c>
      <c r="C5358" s="3"/>
      <c r="D5358" s="3"/>
      <c r="E5358" s="3"/>
      <c r="F5358" s="3"/>
      <c r="G5358" s="3"/>
    </row>
    <row r="5359" spans="1:7">
      <c r="A5359" s="2">
        <v>18</v>
      </c>
      <c r="B5359" s="2" t="s">
        <v>5</v>
      </c>
      <c r="C5359" s="3" t="s">
        <v>4167</v>
      </c>
      <c r="D5359" s="3"/>
      <c r="E5359" s="3"/>
      <c r="F5359" s="3"/>
      <c r="G5359" s="3"/>
    </row>
    <row r="5360" spans="1:7">
      <c r="A5360" s="2">
        <v>18</v>
      </c>
      <c r="B5360" s="2" t="s">
        <v>5</v>
      </c>
      <c r="C5360" s="3" t="s">
        <v>4168</v>
      </c>
      <c r="D5360" s="3"/>
      <c r="E5360" s="3"/>
      <c r="F5360" s="3"/>
      <c r="G5360" s="3"/>
    </row>
    <row r="5361" spans="1:7">
      <c r="A5361" s="2">
        <v>18</v>
      </c>
      <c r="B5361" s="2" t="s">
        <v>5</v>
      </c>
      <c r="C5361" s="3" t="s">
        <v>4169</v>
      </c>
      <c r="D5361" s="3"/>
      <c r="E5361" s="3"/>
      <c r="F5361" s="3"/>
      <c r="G5361" s="3"/>
    </row>
    <row r="5362" spans="1:7">
      <c r="A5362" s="2">
        <v>18</v>
      </c>
      <c r="B5362" s="2" t="s">
        <v>5</v>
      </c>
      <c r="C5362" s="3" t="s">
        <v>4170</v>
      </c>
      <c r="D5362" s="3"/>
      <c r="E5362" s="3"/>
      <c r="F5362" s="3"/>
      <c r="G5362" s="3"/>
    </row>
    <row r="5363" spans="1:7">
      <c r="A5363" s="2">
        <v>18</v>
      </c>
      <c r="B5363" s="2" t="s">
        <v>5</v>
      </c>
      <c r="C5363" s="3" t="s">
        <v>4171</v>
      </c>
      <c r="D5363" s="3"/>
      <c r="E5363" s="3"/>
      <c r="F5363" s="3"/>
      <c r="G5363" s="3"/>
    </row>
    <row r="5364" spans="1:7">
      <c r="A5364" s="2">
        <v>18</v>
      </c>
      <c r="B5364" s="2" t="s">
        <v>5</v>
      </c>
      <c r="C5364" s="3" t="s">
        <v>4172</v>
      </c>
      <c r="D5364" s="3"/>
      <c r="E5364" s="3"/>
      <c r="F5364" s="3"/>
      <c r="G5364" s="3"/>
    </row>
    <row r="5365" spans="1:7">
      <c r="A5365" s="2">
        <v>18</v>
      </c>
      <c r="B5365" s="2" t="s">
        <v>5</v>
      </c>
      <c r="C5365" s="3" t="s">
        <v>4868</v>
      </c>
      <c r="D5365" s="3"/>
      <c r="E5365" s="3"/>
      <c r="F5365" s="3"/>
      <c r="G5365" s="3"/>
    </row>
    <row r="5366" spans="1:7">
      <c r="A5366" s="2">
        <v>18</v>
      </c>
      <c r="B5366" s="2" t="s">
        <v>5</v>
      </c>
      <c r="C5366" s="3" t="s">
        <v>478</v>
      </c>
      <c r="D5366" s="3"/>
      <c r="E5366" s="3"/>
      <c r="F5366" s="3"/>
      <c r="G5366" s="3"/>
    </row>
    <row r="5367" spans="1:7">
      <c r="A5367" s="2">
        <v>18</v>
      </c>
      <c r="B5367" s="2" t="s">
        <v>5</v>
      </c>
      <c r="C5367" s="3" t="s">
        <v>4869</v>
      </c>
      <c r="D5367" s="3" t="s">
        <v>4870</v>
      </c>
      <c r="E5367" s="3"/>
      <c r="F5367" s="3"/>
      <c r="G5367" s="3"/>
    </row>
    <row r="5368" spans="1:7">
      <c r="A5368" s="2">
        <v>18</v>
      </c>
      <c r="B5368" s="2" t="s">
        <v>5</v>
      </c>
      <c r="C5368" s="3" t="s">
        <v>4871</v>
      </c>
      <c r="D5368" s="3"/>
      <c r="E5368" s="3"/>
      <c r="F5368" s="3"/>
      <c r="G5368" s="3"/>
    </row>
    <row r="5369" spans="1:7">
      <c r="A5369" s="2">
        <v>18</v>
      </c>
      <c r="B5369" s="2" t="s">
        <v>5</v>
      </c>
      <c r="C5369" s="3" t="s">
        <v>5590</v>
      </c>
      <c r="D5369" s="3"/>
      <c r="E5369" s="3"/>
      <c r="F5369" s="3"/>
      <c r="G5369" s="3"/>
    </row>
    <row r="5370" spans="1:7">
      <c r="A5370" s="2">
        <v>18</v>
      </c>
      <c r="B5370" s="2" t="s">
        <v>5</v>
      </c>
      <c r="C5370" s="3" t="s">
        <v>5591</v>
      </c>
      <c r="D5370" s="3"/>
      <c r="E5370" s="3"/>
      <c r="F5370" s="3"/>
      <c r="G5370" s="3"/>
    </row>
    <row r="5371" spans="1:7">
      <c r="A5371" s="2">
        <v>18</v>
      </c>
      <c r="B5371" s="2" t="s">
        <v>5</v>
      </c>
      <c r="C5371" s="3" t="s">
        <v>4869</v>
      </c>
      <c r="D5371" s="3"/>
      <c r="E5371" s="3"/>
      <c r="F5371" s="3"/>
      <c r="G5371" s="3"/>
    </row>
    <row r="5372" spans="1:7">
      <c r="A5372" s="2">
        <v>18</v>
      </c>
      <c r="B5372" s="2" t="s">
        <v>5</v>
      </c>
      <c r="C5372" s="3" t="s">
        <v>6298</v>
      </c>
      <c r="D5372" s="3"/>
      <c r="E5372" s="3"/>
      <c r="F5372" s="3"/>
      <c r="G5372" s="3"/>
    </row>
    <row r="5373" spans="1:7">
      <c r="A5373" s="2">
        <v>18</v>
      </c>
      <c r="B5373" s="2" t="s">
        <v>5</v>
      </c>
      <c r="C5373" s="3" t="s">
        <v>7031</v>
      </c>
      <c r="D5373" s="3"/>
      <c r="E5373" s="3"/>
      <c r="F5373" s="3"/>
      <c r="G5373" s="3"/>
    </row>
    <row r="5374" spans="1:7">
      <c r="A5374" s="2">
        <v>18</v>
      </c>
      <c r="B5374" s="2" t="s">
        <v>5</v>
      </c>
      <c r="C5374" s="3" t="s">
        <v>7032</v>
      </c>
      <c r="D5374" s="3"/>
      <c r="E5374" s="3"/>
      <c r="F5374" s="3"/>
      <c r="G5374" s="3"/>
    </row>
    <row r="5375" spans="1:7">
      <c r="A5375" s="2">
        <v>18</v>
      </c>
      <c r="B5375" s="2" t="s">
        <v>5</v>
      </c>
      <c r="C5375" s="3" t="s">
        <v>7740</v>
      </c>
      <c r="D5375" s="3"/>
      <c r="E5375" s="3"/>
      <c r="F5375" s="3"/>
      <c r="G5375" s="3"/>
    </row>
    <row r="5376" spans="1:7">
      <c r="A5376" s="2">
        <v>18</v>
      </c>
      <c r="B5376" s="2" t="s">
        <v>5</v>
      </c>
      <c r="C5376" s="3" t="s">
        <v>4869</v>
      </c>
      <c r="D5376" s="3"/>
      <c r="E5376" s="3"/>
      <c r="F5376" s="3"/>
      <c r="G5376" s="3"/>
    </row>
    <row r="5377" spans="1:7">
      <c r="A5377" s="2">
        <v>18</v>
      </c>
      <c r="B5377" s="2" t="s">
        <v>5</v>
      </c>
      <c r="C5377" s="3" t="s">
        <v>7741</v>
      </c>
      <c r="D5377" s="3"/>
      <c r="E5377" s="3"/>
      <c r="F5377" s="3"/>
      <c r="G5377" s="3"/>
    </row>
    <row r="5378" spans="1:7">
      <c r="A5378" s="2">
        <v>18</v>
      </c>
      <c r="B5378" s="2" t="s">
        <v>5</v>
      </c>
      <c r="C5378" s="3" t="s">
        <v>7742</v>
      </c>
      <c r="D5378" s="3"/>
      <c r="E5378" s="3"/>
      <c r="F5378" s="3"/>
      <c r="G5378" s="3"/>
    </row>
    <row r="5379" spans="1:7">
      <c r="A5379" s="2">
        <v>18</v>
      </c>
      <c r="B5379" s="2" t="s">
        <v>5</v>
      </c>
      <c r="C5379" s="3" t="s">
        <v>7743</v>
      </c>
      <c r="D5379" s="3"/>
      <c r="E5379" s="3"/>
      <c r="F5379" s="3"/>
      <c r="G5379" s="3"/>
    </row>
    <row r="5380" spans="1:7">
      <c r="A5380" s="2">
        <v>18</v>
      </c>
      <c r="B5380" s="2" t="s">
        <v>5</v>
      </c>
      <c r="C5380" s="3" t="s">
        <v>7744</v>
      </c>
      <c r="D5380" s="3"/>
      <c r="E5380" s="3"/>
      <c r="F5380" s="3"/>
      <c r="G5380" s="3"/>
    </row>
    <row r="5381" spans="1:7">
      <c r="A5381" s="2">
        <v>18</v>
      </c>
      <c r="B5381" s="2" t="s">
        <v>5</v>
      </c>
      <c r="C5381" s="3" t="s">
        <v>4869</v>
      </c>
      <c r="D5381" s="3"/>
      <c r="E5381" s="3"/>
      <c r="F5381" s="3"/>
      <c r="G5381" s="3"/>
    </row>
    <row r="5382" spans="1:7">
      <c r="A5382" s="2">
        <v>18</v>
      </c>
      <c r="B5382" s="2" t="s">
        <v>5</v>
      </c>
      <c r="C5382" s="3" t="s">
        <v>7745</v>
      </c>
      <c r="D5382" s="3"/>
      <c r="E5382" s="3"/>
      <c r="F5382" s="3"/>
      <c r="G5382" s="3"/>
    </row>
    <row r="5383" spans="1:7">
      <c r="A5383" s="2">
        <v>18</v>
      </c>
      <c r="B5383" s="2" t="s">
        <v>30</v>
      </c>
      <c r="C5383" s="3" t="s">
        <v>480</v>
      </c>
      <c r="D5383" s="3"/>
      <c r="E5383" s="3"/>
      <c r="F5383" s="3"/>
      <c r="G5383" s="3"/>
    </row>
    <row r="5384" spans="1:7">
      <c r="A5384" s="2">
        <v>18</v>
      </c>
      <c r="B5384" s="2" t="s">
        <v>30</v>
      </c>
      <c r="C5384" s="3" t="s">
        <v>481</v>
      </c>
      <c r="D5384" s="3"/>
      <c r="E5384" s="3"/>
      <c r="F5384" s="3"/>
      <c r="G5384" s="3"/>
    </row>
    <row r="5385" spans="1:7">
      <c r="A5385" s="2">
        <v>18</v>
      </c>
      <c r="B5385" s="2" t="s">
        <v>30</v>
      </c>
      <c r="C5385" s="3" t="s">
        <v>482</v>
      </c>
      <c r="D5385" s="3"/>
      <c r="E5385" s="3"/>
      <c r="F5385" s="3"/>
      <c r="G5385" s="3"/>
    </row>
    <row r="5386" spans="1:7">
      <c r="A5386" s="2">
        <v>18</v>
      </c>
      <c r="B5386" s="2" t="s">
        <v>30</v>
      </c>
      <c r="C5386" s="3" t="s">
        <v>483</v>
      </c>
      <c r="D5386" s="3"/>
      <c r="E5386" s="3"/>
      <c r="F5386" s="3"/>
      <c r="G5386" s="3"/>
    </row>
    <row r="5387" spans="1:7">
      <c r="A5387" s="2">
        <v>18</v>
      </c>
      <c r="B5387" s="2" t="s">
        <v>30</v>
      </c>
      <c r="C5387" s="3" t="s">
        <v>1276</v>
      </c>
      <c r="D5387" s="3"/>
      <c r="E5387" s="3"/>
      <c r="F5387" s="3"/>
      <c r="G5387" s="3"/>
    </row>
    <row r="5388" spans="1:7">
      <c r="A5388" s="2">
        <v>18</v>
      </c>
      <c r="B5388" s="2" t="s">
        <v>30</v>
      </c>
      <c r="C5388" s="3" t="s">
        <v>1277</v>
      </c>
      <c r="D5388" s="3"/>
      <c r="E5388" s="3"/>
      <c r="F5388" s="3"/>
      <c r="G5388" s="3"/>
    </row>
    <row r="5389" spans="1:7">
      <c r="A5389" s="2">
        <v>18</v>
      </c>
      <c r="B5389" s="2" t="s">
        <v>30</v>
      </c>
      <c r="C5389" s="3" t="s">
        <v>1278</v>
      </c>
      <c r="D5389" s="3"/>
      <c r="E5389" s="3"/>
      <c r="F5389" s="3"/>
      <c r="G5389" s="3"/>
    </row>
    <row r="5390" spans="1:7">
      <c r="A5390" s="2">
        <v>18</v>
      </c>
      <c r="B5390" s="2" t="s">
        <v>30</v>
      </c>
      <c r="C5390" s="3" t="s">
        <v>483</v>
      </c>
      <c r="D5390" s="3"/>
      <c r="E5390" s="3"/>
      <c r="F5390" s="3"/>
      <c r="G5390" s="3"/>
    </row>
    <row r="5391" spans="1:7">
      <c r="A5391" s="2">
        <v>18</v>
      </c>
      <c r="B5391" s="2" t="s">
        <v>30</v>
      </c>
      <c r="C5391" s="3" t="s">
        <v>1279</v>
      </c>
      <c r="D5391" s="3"/>
      <c r="E5391" s="3"/>
      <c r="F5391" s="3"/>
      <c r="G5391" s="3"/>
    </row>
    <row r="5392" spans="1:7">
      <c r="A5392" s="2">
        <v>18</v>
      </c>
      <c r="B5392" s="2" t="s">
        <v>30</v>
      </c>
      <c r="C5392" s="3">
        <v>1606</v>
      </c>
      <c r="D5392" s="3"/>
      <c r="E5392" s="3"/>
      <c r="F5392" s="3"/>
      <c r="G5392" s="3"/>
    </row>
    <row r="5393" spans="1:7">
      <c r="A5393" s="2">
        <v>18</v>
      </c>
      <c r="B5393" s="2" t="s">
        <v>30</v>
      </c>
      <c r="C5393" s="3" t="s">
        <v>1280</v>
      </c>
      <c r="D5393" s="3"/>
      <c r="E5393" s="3"/>
      <c r="F5393" s="3"/>
      <c r="G5393" s="3"/>
    </row>
    <row r="5394" spans="1:7">
      <c r="A5394" s="2">
        <v>18</v>
      </c>
      <c r="B5394" s="2" t="s">
        <v>30</v>
      </c>
      <c r="C5394" s="3" t="s">
        <v>1281</v>
      </c>
      <c r="D5394" s="3"/>
      <c r="E5394" s="3"/>
      <c r="F5394" s="3"/>
      <c r="G5394" s="3"/>
    </row>
    <row r="5395" spans="1:7">
      <c r="A5395" s="2">
        <v>18</v>
      </c>
      <c r="B5395" s="2" t="s">
        <v>30</v>
      </c>
      <c r="C5395" s="3" t="s">
        <v>1282</v>
      </c>
      <c r="D5395" s="3"/>
      <c r="E5395" s="3"/>
      <c r="F5395" s="3"/>
      <c r="G5395" s="3"/>
    </row>
    <row r="5396" spans="1:7">
      <c r="A5396" s="2">
        <v>18</v>
      </c>
      <c r="B5396" s="2" t="s">
        <v>30</v>
      </c>
      <c r="C5396" s="3" t="s">
        <v>1283</v>
      </c>
      <c r="D5396" s="3"/>
      <c r="E5396" s="3" t="s">
        <v>725</v>
      </c>
      <c r="F5396" s="3" t="s">
        <v>729</v>
      </c>
      <c r="G5396" s="3"/>
    </row>
    <row r="5397" spans="1:7">
      <c r="A5397" s="2">
        <v>18</v>
      </c>
      <c r="B5397" s="2" t="s">
        <v>30</v>
      </c>
      <c r="C5397" s="3" t="s">
        <v>483</v>
      </c>
      <c r="D5397" s="3"/>
      <c r="E5397" s="3"/>
      <c r="F5397" s="3"/>
      <c r="G5397" s="3"/>
    </row>
    <row r="5398" spans="1:7">
      <c r="A5398" s="2">
        <v>18</v>
      </c>
      <c r="B5398" s="2" t="s">
        <v>30</v>
      </c>
      <c r="C5398" s="3"/>
      <c r="D5398" s="3"/>
      <c r="E5398" s="3"/>
      <c r="F5398" s="3"/>
      <c r="G5398" s="3"/>
    </row>
    <row r="5399" spans="1:7">
      <c r="A5399" s="2">
        <v>18</v>
      </c>
      <c r="B5399" s="2" t="s">
        <v>30</v>
      </c>
      <c r="C5399" s="3" t="s">
        <v>2036</v>
      </c>
      <c r="D5399" s="3"/>
      <c r="E5399" s="3"/>
      <c r="F5399" s="3"/>
      <c r="G5399" s="3"/>
    </row>
    <row r="5400" spans="1:7">
      <c r="A5400" s="2">
        <v>18</v>
      </c>
      <c r="B5400" s="2" t="s">
        <v>30</v>
      </c>
      <c r="C5400" s="3"/>
      <c r="D5400" s="3"/>
      <c r="E5400" s="3"/>
      <c r="F5400" s="3"/>
      <c r="G5400" s="3"/>
    </row>
    <row r="5401" spans="1:7">
      <c r="A5401" s="2">
        <v>18</v>
      </c>
      <c r="B5401" s="2" t="s">
        <v>30</v>
      </c>
      <c r="C5401" s="3" t="s">
        <v>483</v>
      </c>
      <c r="D5401" s="3"/>
      <c r="E5401" s="3"/>
      <c r="F5401" s="3"/>
      <c r="G5401" s="3"/>
    </row>
    <row r="5402" spans="1:7">
      <c r="A5402" s="2">
        <v>18</v>
      </c>
      <c r="B5402" s="2" t="s">
        <v>30</v>
      </c>
      <c r="C5402" s="3" t="s">
        <v>1279</v>
      </c>
      <c r="D5402" s="3"/>
      <c r="E5402" s="3"/>
      <c r="F5402" s="3"/>
      <c r="G5402" s="3"/>
    </row>
    <row r="5403" spans="1:7">
      <c r="A5403" s="2">
        <v>18</v>
      </c>
      <c r="B5403" s="2" t="s">
        <v>30</v>
      </c>
      <c r="C5403" s="3" t="s">
        <v>2037</v>
      </c>
      <c r="D5403" s="3"/>
      <c r="E5403" s="3"/>
      <c r="F5403" s="3"/>
      <c r="G5403" s="3"/>
    </row>
    <row r="5404" spans="1:7">
      <c r="A5404" s="2">
        <v>18</v>
      </c>
      <c r="B5404" s="2" t="s">
        <v>30</v>
      </c>
      <c r="C5404" s="3" t="s">
        <v>2798</v>
      </c>
      <c r="D5404" s="3"/>
      <c r="E5404" s="3"/>
      <c r="F5404" s="3"/>
      <c r="G5404" s="3"/>
    </row>
    <row r="5405" spans="1:7">
      <c r="A5405" s="2">
        <v>18</v>
      </c>
      <c r="B5405" s="2" t="s">
        <v>30</v>
      </c>
      <c r="C5405" s="3" t="s">
        <v>2799</v>
      </c>
      <c r="D5405" s="3"/>
      <c r="E5405" s="3"/>
      <c r="F5405" s="3"/>
      <c r="G5405" s="3"/>
    </row>
    <row r="5406" spans="1:7">
      <c r="A5406" s="2">
        <v>18</v>
      </c>
      <c r="B5406" s="2" t="s">
        <v>30</v>
      </c>
      <c r="C5406" s="3" t="s">
        <v>2800</v>
      </c>
      <c r="D5406" s="3"/>
      <c r="E5406" s="3"/>
      <c r="F5406" s="3"/>
      <c r="G5406" s="3"/>
    </row>
    <row r="5407" spans="1:7">
      <c r="A5407" s="2">
        <v>18</v>
      </c>
      <c r="B5407" s="2" t="s">
        <v>30</v>
      </c>
      <c r="C5407" s="3" t="s">
        <v>2801</v>
      </c>
      <c r="D5407" s="3"/>
      <c r="E5407" s="3"/>
      <c r="F5407" s="3"/>
      <c r="G5407" s="3"/>
    </row>
    <row r="5408" spans="1:7">
      <c r="A5408" s="2">
        <v>18</v>
      </c>
      <c r="B5408" s="2" t="s">
        <v>30</v>
      </c>
      <c r="C5408" s="3" t="s">
        <v>2802</v>
      </c>
      <c r="D5408" s="3"/>
      <c r="E5408" s="3"/>
      <c r="F5408" s="3"/>
      <c r="G5408" s="3"/>
    </row>
    <row r="5409" spans="1:7">
      <c r="A5409" s="2">
        <v>18</v>
      </c>
      <c r="B5409" s="2" t="s">
        <v>30</v>
      </c>
      <c r="C5409" s="3" t="s">
        <v>2803</v>
      </c>
      <c r="D5409" s="3"/>
      <c r="E5409" s="3"/>
      <c r="F5409" s="3"/>
      <c r="G5409" s="3"/>
    </row>
    <row r="5410" spans="1:7">
      <c r="A5410" s="2">
        <v>18</v>
      </c>
      <c r="B5410" s="2" t="s">
        <v>30</v>
      </c>
      <c r="C5410" s="3" t="s">
        <v>3492</v>
      </c>
      <c r="D5410" s="3"/>
      <c r="E5410" s="3"/>
      <c r="F5410" s="3"/>
      <c r="G5410" s="3"/>
    </row>
    <row r="5411" spans="1:7">
      <c r="A5411" s="2">
        <v>18</v>
      </c>
      <c r="B5411" s="2" t="s">
        <v>30</v>
      </c>
      <c r="C5411" s="3" t="s">
        <v>2037</v>
      </c>
      <c r="D5411" s="3"/>
      <c r="E5411" s="3"/>
      <c r="F5411" s="3"/>
      <c r="G5411" s="3"/>
    </row>
    <row r="5412" spans="1:7">
      <c r="A5412" s="2">
        <v>18</v>
      </c>
      <c r="B5412" s="2" t="s">
        <v>30</v>
      </c>
      <c r="C5412" s="3" t="s">
        <v>3493</v>
      </c>
      <c r="D5412" s="3"/>
      <c r="E5412" s="3"/>
      <c r="F5412" s="3"/>
      <c r="G5412" s="3"/>
    </row>
    <row r="5413" spans="1:7">
      <c r="A5413" s="2">
        <v>18</v>
      </c>
      <c r="B5413" s="2" t="s">
        <v>30</v>
      </c>
      <c r="C5413" s="3" t="s">
        <v>3494</v>
      </c>
      <c r="D5413" s="3"/>
      <c r="E5413" s="3"/>
      <c r="F5413" s="3"/>
      <c r="G5413" s="3"/>
    </row>
    <row r="5414" spans="1:7">
      <c r="A5414" s="2">
        <v>18</v>
      </c>
      <c r="B5414" s="2" t="s">
        <v>30</v>
      </c>
      <c r="C5414" s="3" t="s">
        <v>3495</v>
      </c>
      <c r="D5414" s="3"/>
      <c r="E5414" s="3"/>
      <c r="F5414" s="3"/>
      <c r="G5414" s="3"/>
    </row>
    <row r="5415" spans="1:7">
      <c r="A5415" s="2">
        <v>18</v>
      </c>
      <c r="B5415" s="2" t="s">
        <v>30</v>
      </c>
      <c r="C5415" s="3" t="s">
        <v>3496</v>
      </c>
      <c r="D5415" s="3"/>
      <c r="E5415" s="3"/>
      <c r="F5415" s="3"/>
      <c r="G5415" s="3"/>
    </row>
    <row r="5416" spans="1:7">
      <c r="A5416" s="2">
        <v>18</v>
      </c>
      <c r="B5416" s="2" t="s">
        <v>30</v>
      </c>
      <c r="C5416" s="3" t="s">
        <v>483</v>
      </c>
      <c r="D5416" s="3"/>
      <c r="E5416" s="3"/>
      <c r="F5416" s="3"/>
      <c r="G5416" s="3"/>
    </row>
    <row r="5417" spans="1:7">
      <c r="A5417" s="2">
        <v>18</v>
      </c>
      <c r="B5417" s="2" t="s">
        <v>30</v>
      </c>
      <c r="C5417" s="3" t="s">
        <v>3497</v>
      </c>
      <c r="D5417" s="3"/>
      <c r="E5417" s="3"/>
      <c r="F5417" s="3"/>
      <c r="G5417" s="3"/>
    </row>
    <row r="5418" spans="1:7">
      <c r="A5418" s="2">
        <v>18</v>
      </c>
      <c r="B5418" s="2" t="s">
        <v>30</v>
      </c>
      <c r="C5418" s="3" t="s">
        <v>3498</v>
      </c>
      <c r="D5418" s="3"/>
      <c r="E5418" s="3"/>
      <c r="F5418" s="3"/>
      <c r="G5418" s="3"/>
    </row>
    <row r="5419" spans="1:7">
      <c r="A5419" s="2">
        <v>18</v>
      </c>
      <c r="B5419" s="2" t="s">
        <v>30</v>
      </c>
      <c r="C5419" s="3" t="s">
        <v>3499</v>
      </c>
      <c r="D5419" s="3"/>
      <c r="E5419" s="3"/>
      <c r="F5419" s="3"/>
      <c r="G5419" s="3"/>
    </row>
    <row r="5420" spans="1:7">
      <c r="A5420" s="2">
        <v>18</v>
      </c>
      <c r="B5420" s="2" t="s">
        <v>30</v>
      </c>
      <c r="C5420" s="3" t="s">
        <v>3500</v>
      </c>
      <c r="D5420" s="3"/>
      <c r="E5420" s="3"/>
      <c r="F5420" s="3"/>
      <c r="G5420" s="3"/>
    </row>
    <row r="5421" spans="1:7">
      <c r="A5421" s="2">
        <v>18</v>
      </c>
      <c r="B5421" s="2" t="s">
        <v>30</v>
      </c>
      <c r="C5421" s="3" t="s">
        <v>3501</v>
      </c>
      <c r="D5421" s="3"/>
      <c r="E5421" s="3"/>
      <c r="F5421" s="3"/>
      <c r="G5421" s="3"/>
    </row>
    <row r="5422" spans="1:7">
      <c r="A5422" s="2">
        <v>18</v>
      </c>
      <c r="B5422" s="2" t="s">
        <v>30</v>
      </c>
      <c r="C5422" s="3" t="s">
        <v>3502</v>
      </c>
      <c r="D5422" s="3"/>
      <c r="E5422" s="3"/>
      <c r="F5422" s="3"/>
      <c r="G5422" s="3"/>
    </row>
    <row r="5423" spans="1:7">
      <c r="A5423" s="2">
        <v>18</v>
      </c>
      <c r="B5423" s="2" t="s">
        <v>30</v>
      </c>
      <c r="C5423" s="3" t="s">
        <v>3503</v>
      </c>
      <c r="D5423" s="3"/>
      <c r="E5423" s="3"/>
      <c r="F5423" s="3"/>
      <c r="G5423" s="3"/>
    </row>
    <row r="5424" spans="1:7">
      <c r="A5424" s="2">
        <v>18</v>
      </c>
      <c r="B5424" s="2" t="s">
        <v>30</v>
      </c>
      <c r="C5424" s="3" t="s">
        <v>4173</v>
      </c>
      <c r="D5424" s="3"/>
      <c r="E5424" s="3"/>
      <c r="F5424" s="3"/>
      <c r="G5424" s="3"/>
    </row>
    <row r="5425" spans="1:7">
      <c r="A5425" s="2">
        <v>18</v>
      </c>
      <c r="B5425" s="2" t="s">
        <v>30</v>
      </c>
      <c r="C5425" s="3" t="s">
        <v>4174</v>
      </c>
      <c r="D5425" s="3"/>
      <c r="E5425" s="3"/>
      <c r="F5425" s="3"/>
      <c r="G5425" s="3"/>
    </row>
    <row r="5426" spans="1:7">
      <c r="A5426" s="2">
        <v>18</v>
      </c>
      <c r="B5426" s="2" t="s">
        <v>30</v>
      </c>
      <c r="C5426" s="3" t="s">
        <v>1279</v>
      </c>
      <c r="D5426" s="3"/>
      <c r="E5426" s="3"/>
      <c r="F5426" s="3"/>
      <c r="G5426" s="3"/>
    </row>
    <row r="5427" spans="1:7">
      <c r="A5427" s="2">
        <v>18</v>
      </c>
      <c r="B5427" s="2" t="s">
        <v>30</v>
      </c>
      <c r="C5427" s="3" t="s">
        <v>4175</v>
      </c>
      <c r="D5427" s="3"/>
      <c r="E5427" s="3"/>
      <c r="F5427" s="3"/>
      <c r="G5427" s="3"/>
    </row>
    <row r="5428" spans="1:7">
      <c r="A5428" s="2">
        <v>18</v>
      </c>
      <c r="B5428" s="2" t="s">
        <v>30</v>
      </c>
      <c r="C5428" s="3" t="s">
        <v>4176</v>
      </c>
      <c r="D5428" s="3"/>
      <c r="E5428" s="3"/>
      <c r="F5428" s="3"/>
      <c r="G5428" s="3"/>
    </row>
    <row r="5429" spans="1:7">
      <c r="A5429" s="2">
        <v>18</v>
      </c>
      <c r="B5429" s="2" t="s">
        <v>30</v>
      </c>
      <c r="C5429" s="3" t="s">
        <v>4177</v>
      </c>
      <c r="D5429" s="3"/>
      <c r="E5429" s="3"/>
      <c r="F5429" s="3"/>
      <c r="G5429" s="3"/>
    </row>
    <row r="5430" spans="1:7">
      <c r="A5430" s="2">
        <v>18</v>
      </c>
      <c r="B5430" s="2" t="s">
        <v>30</v>
      </c>
      <c r="C5430" s="3" t="s">
        <v>4178</v>
      </c>
      <c r="D5430" s="3"/>
      <c r="E5430" s="3"/>
      <c r="F5430" s="3"/>
      <c r="G5430" s="3"/>
    </row>
    <row r="5431" spans="1:7">
      <c r="A5431" s="2">
        <v>18</v>
      </c>
      <c r="B5431" s="2" t="s">
        <v>30</v>
      </c>
      <c r="C5431" s="3" t="s">
        <v>4179</v>
      </c>
      <c r="D5431" s="3"/>
      <c r="E5431" s="3"/>
      <c r="F5431" s="3"/>
      <c r="G5431" s="3"/>
    </row>
    <row r="5432" spans="1:7">
      <c r="A5432" s="2">
        <v>18</v>
      </c>
      <c r="B5432" s="2" t="s">
        <v>30</v>
      </c>
      <c r="C5432" s="3" t="s">
        <v>483</v>
      </c>
      <c r="D5432" s="3"/>
      <c r="E5432" s="3"/>
      <c r="F5432" s="3"/>
      <c r="G5432" s="3"/>
    </row>
    <row r="5433" spans="1:7">
      <c r="A5433" s="2">
        <v>18</v>
      </c>
      <c r="B5433" s="2" t="s">
        <v>30</v>
      </c>
      <c r="C5433" s="3" t="s">
        <v>4872</v>
      </c>
      <c r="D5433" s="3"/>
      <c r="E5433" s="3"/>
      <c r="F5433" s="3"/>
      <c r="G5433" s="3"/>
    </row>
    <row r="5434" spans="1:7">
      <c r="A5434" s="2">
        <v>18</v>
      </c>
      <c r="B5434" s="2" t="s">
        <v>30</v>
      </c>
      <c r="C5434" s="3" t="s">
        <v>4873</v>
      </c>
      <c r="D5434" s="3"/>
      <c r="E5434" s="3"/>
      <c r="F5434" s="3"/>
      <c r="G5434" s="3"/>
    </row>
    <row r="5435" spans="1:7">
      <c r="A5435" s="2">
        <v>18</v>
      </c>
      <c r="B5435" s="2" t="s">
        <v>30</v>
      </c>
      <c r="C5435" s="3" t="s">
        <v>4874</v>
      </c>
      <c r="D5435" s="3"/>
      <c r="E5435" s="3"/>
      <c r="F5435" s="3"/>
      <c r="G5435" s="3"/>
    </row>
    <row r="5436" spans="1:7">
      <c r="A5436" s="2">
        <v>18</v>
      </c>
      <c r="B5436" s="2" t="s">
        <v>30</v>
      </c>
      <c r="C5436" s="3" t="s">
        <v>5592</v>
      </c>
      <c r="D5436" s="3"/>
      <c r="E5436" s="3"/>
      <c r="F5436" s="3"/>
      <c r="G5436" s="3"/>
    </row>
    <row r="5437" spans="1:7">
      <c r="A5437" s="2">
        <v>18</v>
      </c>
      <c r="B5437" s="2" t="s">
        <v>30</v>
      </c>
      <c r="C5437" s="3" t="s">
        <v>5593</v>
      </c>
      <c r="D5437" s="3"/>
      <c r="E5437" s="3"/>
      <c r="F5437" s="3"/>
      <c r="G5437" s="3"/>
    </row>
    <row r="5438" spans="1:7">
      <c r="A5438" s="2">
        <v>18</v>
      </c>
      <c r="B5438" s="2" t="s">
        <v>30</v>
      </c>
      <c r="C5438" s="3" t="s">
        <v>1279</v>
      </c>
      <c r="D5438" s="3"/>
      <c r="E5438" s="3"/>
      <c r="F5438" s="3"/>
      <c r="G5438" s="3"/>
    </row>
    <row r="5439" spans="1:7">
      <c r="A5439" s="2">
        <v>18</v>
      </c>
      <c r="B5439" s="2" t="s">
        <v>30</v>
      </c>
      <c r="C5439" s="3" t="s">
        <v>5594</v>
      </c>
      <c r="D5439" s="3"/>
      <c r="E5439" s="3"/>
      <c r="F5439" s="3"/>
      <c r="G5439" s="3"/>
    </row>
    <row r="5440" spans="1:7">
      <c r="A5440" s="2">
        <v>18</v>
      </c>
      <c r="B5440" s="2" t="s">
        <v>30</v>
      </c>
      <c r="C5440" s="3" t="s">
        <v>5595</v>
      </c>
      <c r="D5440" s="3"/>
      <c r="E5440" s="3"/>
      <c r="F5440" s="3"/>
      <c r="G5440" s="3"/>
    </row>
    <row r="5441" spans="1:7">
      <c r="A5441" s="2">
        <v>18</v>
      </c>
      <c r="B5441" s="2" t="s">
        <v>30</v>
      </c>
      <c r="C5441" s="3" t="s">
        <v>5596</v>
      </c>
      <c r="D5441" s="3"/>
      <c r="E5441" s="3"/>
      <c r="F5441" s="3"/>
      <c r="G5441" s="3"/>
    </row>
    <row r="5442" spans="1:7">
      <c r="A5442" s="2">
        <v>18</v>
      </c>
      <c r="B5442" s="2" t="s">
        <v>30</v>
      </c>
      <c r="C5442" s="3" t="s">
        <v>5597</v>
      </c>
      <c r="D5442" s="3"/>
      <c r="E5442" s="3"/>
      <c r="F5442" s="3"/>
      <c r="G5442" s="3"/>
    </row>
    <row r="5443" spans="1:7">
      <c r="A5443" s="2">
        <v>18</v>
      </c>
      <c r="B5443" s="2" t="s">
        <v>30</v>
      </c>
      <c r="C5443" s="3" t="s">
        <v>483</v>
      </c>
      <c r="D5443" s="3"/>
      <c r="E5443" s="3"/>
      <c r="F5443" s="3"/>
      <c r="G5443" s="3"/>
    </row>
    <row r="5444" spans="1:7">
      <c r="A5444" s="2">
        <v>18</v>
      </c>
      <c r="B5444" s="2" t="s">
        <v>30</v>
      </c>
      <c r="C5444" s="3">
        <v>4</v>
      </c>
      <c r="D5444" s="3"/>
      <c r="E5444" s="3"/>
      <c r="F5444" s="3"/>
      <c r="G5444" s="3"/>
    </row>
    <row r="5445" spans="1:7">
      <c r="A5445" s="2">
        <v>18</v>
      </c>
      <c r="B5445" s="2" t="s">
        <v>30</v>
      </c>
      <c r="C5445" s="3" t="s">
        <v>6299</v>
      </c>
      <c r="D5445" s="3"/>
      <c r="E5445" s="3"/>
      <c r="F5445" s="3"/>
      <c r="G5445" s="3"/>
    </row>
    <row r="5446" spans="1:7">
      <c r="A5446" s="2">
        <v>18</v>
      </c>
      <c r="B5446" s="2" t="s">
        <v>30</v>
      </c>
      <c r="C5446" s="3" t="s">
        <v>6300</v>
      </c>
      <c r="D5446" s="3"/>
      <c r="E5446" s="3"/>
      <c r="F5446" s="3"/>
      <c r="G5446" s="3"/>
    </row>
    <row r="5447" spans="1:7">
      <c r="A5447" s="2">
        <v>18</v>
      </c>
      <c r="B5447" s="2" t="s">
        <v>30</v>
      </c>
      <c r="C5447" s="3" t="s">
        <v>6301</v>
      </c>
      <c r="D5447" s="3"/>
      <c r="E5447" s="3"/>
      <c r="F5447" s="3"/>
      <c r="G5447" s="3"/>
    </row>
    <row r="5448" spans="1:7">
      <c r="A5448" s="2">
        <v>18</v>
      </c>
      <c r="B5448" s="2" t="s">
        <v>30</v>
      </c>
      <c r="C5448" s="3" t="s">
        <v>6302</v>
      </c>
      <c r="D5448" s="3"/>
      <c r="E5448" s="3"/>
      <c r="F5448" s="3"/>
      <c r="G5448" s="3"/>
    </row>
    <row r="5449" spans="1:7">
      <c r="A5449" s="2">
        <v>18</v>
      </c>
      <c r="B5449" s="2" t="s">
        <v>30</v>
      </c>
      <c r="C5449" s="3" t="s">
        <v>2798</v>
      </c>
      <c r="D5449" s="3"/>
      <c r="E5449" s="3"/>
      <c r="F5449" s="3"/>
      <c r="G5449" s="3"/>
    </row>
    <row r="5450" spans="1:7">
      <c r="A5450" s="2">
        <v>18</v>
      </c>
      <c r="B5450" s="2" t="s">
        <v>30</v>
      </c>
      <c r="C5450" s="3" t="s">
        <v>2798</v>
      </c>
      <c r="D5450" s="3"/>
      <c r="E5450" s="3"/>
      <c r="F5450" s="3"/>
      <c r="G5450" s="3"/>
    </row>
    <row r="5451" spans="1:7">
      <c r="A5451" s="2">
        <v>18</v>
      </c>
      <c r="B5451" s="2" t="s">
        <v>30</v>
      </c>
      <c r="C5451" s="3" t="s">
        <v>6303</v>
      </c>
      <c r="D5451" s="3"/>
      <c r="E5451" s="3"/>
      <c r="F5451" s="3"/>
      <c r="G5451" s="3"/>
    </row>
    <row r="5452" spans="1:7">
      <c r="A5452" s="2">
        <v>18</v>
      </c>
      <c r="B5452" s="2" t="s">
        <v>30</v>
      </c>
      <c r="C5452" s="3"/>
      <c r="D5452" s="3"/>
      <c r="E5452" s="3"/>
      <c r="F5452" s="3"/>
      <c r="G5452" s="3"/>
    </row>
    <row r="5453" spans="1:7">
      <c r="A5453" s="2">
        <v>18</v>
      </c>
      <c r="B5453" s="2" t="s">
        <v>30</v>
      </c>
      <c r="C5453" s="3" t="s">
        <v>483</v>
      </c>
      <c r="D5453" s="3"/>
      <c r="E5453" s="3"/>
      <c r="F5453" s="3"/>
      <c r="G5453" s="3"/>
    </row>
    <row r="5454" spans="1:7">
      <c r="A5454" s="2">
        <v>18</v>
      </c>
      <c r="B5454" s="2" t="s">
        <v>30</v>
      </c>
      <c r="C5454" s="3" t="s">
        <v>7033</v>
      </c>
      <c r="D5454" s="3"/>
      <c r="E5454" s="3"/>
      <c r="F5454" s="3"/>
      <c r="G5454" s="3"/>
    </row>
    <row r="5455" spans="1:7">
      <c r="A5455" s="2">
        <v>18</v>
      </c>
      <c r="B5455" s="2" t="s">
        <v>30</v>
      </c>
      <c r="C5455" s="3" t="s">
        <v>7034</v>
      </c>
      <c r="D5455" s="3"/>
      <c r="E5455" s="3"/>
      <c r="F5455" s="3"/>
      <c r="G5455" s="3"/>
    </row>
    <row r="5456" spans="1:7">
      <c r="A5456" s="2">
        <v>18</v>
      </c>
      <c r="B5456" s="2" t="s">
        <v>30</v>
      </c>
      <c r="C5456" s="3" t="s">
        <v>2798</v>
      </c>
      <c r="D5456" s="3"/>
      <c r="E5456" s="3"/>
      <c r="F5456" s="3"/>
      <c r="G5456" s="3"/>
    </row>
    <row r="5457" spans="1:7">
      <c r="A5457" s="2">
        <v>18</v>
      </c>
      <c r="B5457" s="2" t="s">
        <v>30</v>
      </c>
      <c r="C5457" s="3" t="s">
        <v>7035</v>
      </c>
      <c r="D5457" s="3"/>
      <c r="E5457" s="3"/>
      <c r="F5457" s="3"/>
      <c r="G5457" s="3"/>
    </row>
    <row r="5458" spans="1:7">
      <c r="A5458" s="2">
        <v>18</v>
      </c>
      <c r="B5458" s="2" t="s">
        <v>30</v>
      </c>
      <c r="C5458" s="3"/>
      <c r="D5458" s="3"/>
      <c r="E5458" s="3"/>
      <c r="F5458" s="3"/>
      <c r="G5458" s="3"/>
    </row>
    <row r="5459" spans="1:7">
      <c r="A5459" s="2">
        <v>18</v>
      </c>
      <c r="B5459" s="2" t="s">
        <v>30</v>
      </c>
      <c r="C5459" s="3" t="s">
        <v>7036</v>
      </c>
      <c r="D5459" s="3"/>
      <c r="E5459" s="3"/>
      <c r="F5459" s="3"/>
      <c r="G5459" s="3"/>
    </row>
    <row r="5460" spans="1:7">
      <c r="A5460" s="2">
        <v>18</v>
      </c>
      <c r="B5460" s="2" t="s">
        <v>30</v>
      </c>
      <c r="C5460" s="3"/>
      <c r="D5460" s="3"/>
      <c r="E5460" s="3"/>
      <c r="F5460" s="3"/>
      <c r="G5460" s="3"/>
    </row>
    <row r="5461" spans="1:7">
      <c r="A5461" s="2">
        <v>18</v>
      </c>
      <c r="B5461" s="2" t="s">
        <v>30</v>
      </c>
      <c r="C5461" s="3" t="s">
        <v>7037</v>
      </c>
      <c r="D5461" s="3"/>
      <c r="E5461" s="3"/>
      <c r="F5461" s="3"/>
      <c r="G5461" s="3"/>
    </row>
    <row r="5462" spans="1:7">
      <c r="A5462" s="2">
        <v>18</v>
      </c>
      <c r="B5462" s="2" t="s">
        <v>30</v>
      </c>
      <c r="C5462" s="3" t="s">
        <v>7746</v>
      </c>
      <c r="D5462" s="3"/>
      <c r="E5462" s="3"/>
      <c r="F5462" s="3"/>
      <c r="G5462" s="3"/>
    </row>
    <row r="5463" spans="1:7">
      <c r="A5463" s="2">
        <v>18</v>
      </c>
      <c r="B5463" s="2" t="s">
        <v>30</v>
      </c>
      <c r="C5463" s="3" t="s">
        <v>7747</v>
      </c>
      <c r="D5463" s="3"/>
      <c r="E5463" s="3"/>
      <c r="F5463" s="3"/>
      <c r="G5463" s="3"/>
    </row>
    <row r="5464" spans="1:7">
      <c r="A5464" s="2">
        <v>18</v>
      </c>
      <c r="B5464" s="2" t="s">
        <v>30</v>
      </c>
      <c r="C5464" s="3" t="s">
        <v>7748</v>
      </c>
      <c r="D5464" s="3"/>
      <c r="E5464" s="3"/>
      <c r="F5464" s="3"/>
      <c r="G5464" s="3"/>
    </row>
    <row r="5465" spans="1:7">
      <c r="A5465" s="2">
        <v>18</v>
      </c>
      <c r="B5465" s="2" t="s">
        <v>30</v>
      </c>
      <c r="C5465" s="3" t="s">
        <v>7749</v>
      </c>
      <c r="D5465" s="3"/>
      <c r="E5465" s="3"/>
      <c r="F5465" s="3"/>
      <c r="G5465" s="3"/>
    </row>
    <row r="5466" spans="1:7">
      <c r="A5466" s="2">
        <v>18</v>
      </c>
      <c r="B5466" s="2" t="s">
        <v>30</v>
      </c>
      <c r="C5466" s="3" t="s">
        <v>2587</v>
      </c>
      <c r="D5466" s="3"/>
      <c r="E5466" s="3"/>
      <c r="F5466" s="3"/>
      <c r="G5466" s="3"/>
    </row>
    <row r="5467" spans="1:7">
      <c r="A5467" s="2">
        <v>18</v>
      </c>
      <c r="B5467" s="2" t="s">
        <v>30</v>
      </c>
      <c r="C5467" s="3" t="s">
        <v>7750</v>
      </c>
      <c r="D5467" s="3"/>
      <c r="E5467" s="3"/>
      <c r="F5467" s="3"/>
      <c r="G5467" s="3"/>
    </row>
    <row r="5468" spans="1:7">
      <c r="A5468" s="2">
        <v>18</v>
      </c>
      <c r="B5468" s="2" t="s">
        <v>30</v>
      </c>
      <c r="C5468" s="3" t="s">
        <v>7751</v>
      </c>
      <c r="D5468" s="3"/>
      <c r="E5468" s="3"/>
      <c r="F5468" s="3"/>
      <c r="G5468" s="3"/>
    </row>
    <row r="5469" spans="1:7">
      <c r="A5469" s="2">
        <v>18</v>
      </c>
      <c r="B5469" s="2" t="s">
        <v>30</v>
      </c>
      <c r="C5469" s="3" t="s">
        <v>7752</v>
      </c>
      <c r="D5469" s="3"/>
      <c r="E5469" s="3"/>
      <c r="F5469" s="3"/>
      <c r="G5469" s="3"/>
    </row>
    <row r="5470" spans="1:7">
      <c r="A5470" s="2">
        <v>18</v>
      </c>
      <c r="B5470" s="2" t="s">
        <v>8</v>
      </c>
      <c r="C5470" s="3" t="s">
        <v>484</v>
      </c>
      <c r="D5470" s="3"/>
      <c r="E5470" s="3"/>
      <c r="F5470" s="3"/>
      <c r="G5470" s="3"/>
    </row>
    <row r="5471" spans="1:7">
      <c r="A5471" s="2">
        <v>18</v>
      </c>
      <c r="B5471" s="2" t="s">
        <v>8</v>
      </c>
      <c r="C5471" s="3" t="s">
        <v>485</v>
      </c>
      <c r="D5471" s="3"/>
      <c r="E5471" s="3"/>
      <c r="F5471" s="3"/>
      <c r="G5471" s="3"/>
    </row>
    <row r="5472" spans="1:7">
      <c r="A5472" s="2">
        <v>18</v>
      </c>
      <c r="B5472" s="2" t="s">
        <v>8</v>
      </c>
      <c r="C5472" s="3" t="s">
        <v>486</v>
      </c>
      <c r="D5472" s="3"/>
      <c r="E5472" s="3"/>
      <c r="F5472" s="3"/>
      <c r="G5472" s="3"/>
    </row>
    <row r="5473" spans="1:7">
      <c r="A5473" s="2">
        <v>18</v>
      </c>
      <c r="B5473" s="2" t="s">
        <v>8</v>
      </c>
      <c r="C5473" s="3" t="s">
        <v>487</v>
      </c>
      <c r="D5473" s="3"/>
      <c r="E5473" s="3"/>
      <c r="F5473" s="3"/>
      <c r="G5473" s="3"/>
    </row>
    <row r="5474" spans="1:7">
      <c r="A5474" s="2">
        <v>18</v>
      </c>
      <c r="B5474" s="2" t="s">
        <v>8</v>
      </c>
      <c r="C5474" s="3" t="s">
        <v>488</v>
      </c>
      <c r="D5474" s="3"/>
      <c r="E5474" s="3"/>
      <c r="F5474" s="3"/>
      <c r="G5474" s="3"/>
    </row>
    <row r="5475" spans="1:7">
      <c r="A5475" s="2">
        <v>18</v>
      </c>
      <c r="B5475" s="2" t="s">
        <v>8</v>
      </c>
      <c r="C5475" s="3" t="s">
        <v>489</v>
      </c>
      <c r="D5475" s="3"/>
      <c r="E5475" s="3"/>
      <c r="F5475" s="3"/>
      <c r="G5475" s="3"/>
    </row>
    <row r="5476" spans="1:7">
      <c r="A5476" s="2">
        <v>18</v>
      </c>
      <c r="B5476" s="2" t="s">
        <v>8</v>
      </c>
      <c r="C5476" s="3" t="s">
        <v>490</v>
      </c>
      <c r="D5476" s="3"/>
      <c r="E5476" s="3"/>
      <c r="F5476" s="3"/>
      <c r="G5476" s="3"/>
    </row>
    <row r="5477" spans="1:7">
      <c r="A5477" s="2">
        <v>18</v>
      </c>
      <c r="B5477" s="2" t="s">
        <v>8</v>
      </c>
      <c r="C5477" s="3" t="s">
        <v>1284</v>
      </c>
      <c r="D5477" s="3"/>
      <c r="E5477" s="3"/>
      <c r="F5477" s="3"/>
      <c r="G5477" s="3"/>
    </row>
    <row r="5478" spans="1:7">
      <c r="A5478" s="2">
        <v>18</v>
      </c>
      <c r="B5478" s="2" t="s">
        <v>8</v>
      </c>
      <c r="C5478" s="3" t="s">
        <v>1285</v>
      </c>
      <c r="D5478" s="3"/>
      <c r="E5478" s="3"/>
      <c r="F5478" s="3"/>
      <c r="G5478" s="3"/>
    </row>
    <row r="5479" spans="1:7">
      <c r="A5479" s="2">
        <v>18</v>
      </c>
      <c r="B5479" s="2" t="s">
        <v>8</v>
      </c>
      <c r="C5479" s="3" t="s">
        <v>1286</v>
      </c>
      <c r="D5479" s="3"/>
      <c r="E5479" s="3"/>
      <c r="F5479" s="3"/>
      <c r="G5479" s="3"/>
    </row>
    <row r="5480" spans="1:7">
      <c r="A5480" s="2">
        <v>18</v>
      </c>
      <c r="B5480" s="2" t="s">
        <v>8</v>
      </c>
      <c r="C5480" s="3" t="s">
        <v>1287</v>
      </c>
      <c r="D5480" s="3"/>
      <c r="E5480" s="3"/>
      <c r="F5480" s="3"/>
      <c r="G5480" s="3"/>
    </row>
    <row r="5481" spans="1:7">
      <c r="A5481" s="2">
        <v>18</v>
      </c>
      <c r="B5481" s="2" t="s">
        <v>8</v>
      </c>
      <c r="C5481" s="3" t="s">
        <v>1288</v>
      </c>
      <c r="D5481" s="3"/>
      <c r="E5481" s="3"/>
      <c r="F5481" s="3"/>
      <c r="G5481" s="3"/>
    </row>
    <row r="5482" spans="1:7">
      <c r="A5482" s="2">
        <v>18</v>
      </c>
      <c r="B5482" s="2" t="s">
        <v>8</v>
      </c>
      <c r="C5482" s="3" t="s">
        <v>1289</v>
      </c>
      <c r="D5482" s="3"/>
      <c r="E5482" s="3"/>
      <c r="F5482" s="3"/>
      <c r="G5482" s="3"/>
    </row>
    <row r="5483" spans="1:7">
      <c r="A5483" s="2">
        <v>18</v>
      </c>
      <c r="B5483" s="2" t="s">
        <v>8</v>
      </c>
      <c r="C5483" s="3" t="s">
        <v>1290</v>
      </c>
      <c r="D5483" s="3"/>
      <c r="E5483" s="3"/>
      <c r="F5483" s="3"/>
      <c r="G5483" s="3"/>
    </row>
    <row r="5484" spans="1:7">
      <c r="A5484" s="2">
        <v>18</v>
      </c>
      <c r="B5484" s="2" t="s">
        <v>8</v>
      </c>
      <c r="C5484" s="3" t="s">
        <v>1291</v>
      </c>
      <c r="D5484" s="3"/>
      <c r="E5484" s="3"/>
      <c r="F5484" s="3"/>
      <c r="G5484" s="3"/>
    </row>
    <row r="5485" spans="1:7">
      <c r="A5485" s="2">
        <v>18</v>
      </c>
      <c r="B5485" s="2" t="s">
        <v>8</v>
      </c>
      <c r="C5485" s="3" t="s">
        <v>1292</v>
      </c>
      <c r="D5485" s="3"/>
      <c r="E5485" s="3"/>
      <c r="F5485" s="3"/>
      <c r="G5485" s="3"/>
    </row>
    <row r="5486" spans="1:7">
      <c r="A5486" s="2">
        <v>18</v>
      </c>
      <c r="B5486" s="2" t="s">
        <v>8</v>
      </c>
      <c r="C5486" s="3" t="s">
        <v>1293</v>
      </c>
      <c r="D5486" s="3"/>
      <c r="E5486" s="3"/>
      <c r="F5486" s="3"/>
      <c r="G5486" s="3"/>
    </row>
    <row r="5487" spans="1:7">
      <c r="A5487" s="2">
        <v>18</v>
      </c>
      <c r="B5487" s="2" t="s">
        <v>8</v>
      </c>
      <c r="C5487" s="3" t="s">
        <v>1294</v>
      </c>
      <c r="D5487" s="3"/>
      <c r="E5487" s="3"/>
      <c r="F5487" s="3"/>
      <c r="G5487" s="3"/>
    </row>
    <row r="5488" spans="1:7">
      <c r="A5488" s="2">
        <v>18</v>
      </c>
      <c r="B5488" s="2" t="s">
        <v>8</v>
      </c>
      <c r="C5488" s="3" t="s">
        <v>1295</v>
      </c>
      <c r="D5488" s="3"/>
      <c r="E5488" s="3"/>
      <c r="F5488" s="3"/>
      <c r="G5488" s="3"/>
    </row>
    <row r="5489" spans="1:7">
      <c r="A5489" s="2">
        <v>18</v>
      </c>
      <c r="B5489" s="2" t="s">
        <v>8</v>
      </c>
      <c r="C5489" s="3" t="s">
        <v>1296</v>
      </c>
      <c r="D5489" s="3"/>
      <c r="E5489" s="3"/>
      <c r="F5489" s="3"/>
      <c r="G5489" s="3"/>
    </row>
    <row r="5490" spans="1:7">
      <c r="A5490" s="2">
        <v>18</v>
      </c>
      <c r="B5490" s="2" t="s">
        <v>8</v>
      </c>
      <c r="C5490" s="3" t="s">
        <v>2038</v>
      </c>
      <c r="D5490" s="3"/>
      <c r="E5490" s="3"/>
      <c r="F5490" s="3"/>
      <c r="G5490" s="3"/>
    </row>
    <row r="5491" spans="1:7">
      <c r="A5491" s="2">
        <v>18</v>
      </c>
      <c r="B5491" s="2" t="s">
        <v>8</v>
      </c>
      <c r="C5491" s="3" t="s">
        <v>2039</v>
      </c>
      <c r="D5491" s="3"/>
      <c r="E5491" s="3"/>
      <c r="F5491" s="3"/>
      <c r="G5491" s="3"/>
    </row>
    <row r="5492" spans="1:7">
      <c r="A5492" s="2">
        <v>18</v>
      </c>
      <c r="B5492" s="2" t="s">
        <v>8</v>
      </c>
      <c r="C5492" s="3" t="s">
        <v>2040</v>
      </c>
      <c r="D5492" s="3"/>
      <c r="E5492" s="3"/>
      <c r="F5492" s="3"/>
      <c r="G5492" s="3"/>
    </row>
    <row r="5493" spans="1:7">
      <c r="A5493" s="2">
        <v>18</v>
      </c>
      <c r="B5493" s="2" t="s">
        <v>8</v>
      </c>
      <c r="C5493" s="3" t="s">
        <v>2041</v>
      </c>
      <c r="D5493" s="3"/>
      <c r="E5493" s="3"/>
      <c r="F5493" s="3"/>
      <c r="G5493" s="3"/>
    </row>
    <row r="5494" spans="1:7">
      <c r="A5494" s="2">
        <v>18</v>
      </c>
      <c r="B5494" s="2" t="s">
        <v>8</v>
      </c>
      <c r="C5494" s="3" t="s">
        <v>2042</v>
      </c>
      <c r="D5494" s="3"/>
      <c r="E5494" s="3"/>
      <c r="F5494" s="3"/>
      <c r="G5494" s="3"/>
    </row>
    <row r="5495" spans="1:7">
      <c r="A5495" s="2">
        <v>18</v>
      </c>
      <c r="B5495" s="2" t="s">
        <v>8</v>
      </c>
      <c r="C5495" s="3" t="s">
        <v>2804</v>
      </c>
      <c r="D5495" s="3"/>
      <c r="E5495" s="3" t="s">
        <v>725</v>
      </c>
      <c r="F5495" s="3" t="s">
        <v>739</v>
      </c>
      <c r="G5495" s="3"/>
    </row>
    <row r="5496" spans="1:7">
      <c r="A5496" s="2">
        <v>18</v>
      </c>
      <c r="B5496" s="2" t="s">
        <v>8</v>
      </c>
      <c r="C5496" s="3" t="s">
        <v>2805</v>
      </c>
      <c r="D5496" s="3"/>
      <c r="E5496" s="3"/>
      <c r="F5496" s="3"/>
      <c r="G5496" s="3"/>
    </row>
    <row r="5497" spans="1:7">
      <c r="A5497" s="2">
        <v>18</v>
      </c>
      <c r="B5497" s="2" t="s">
        <v>8</v>
      </c>
      <c r="C5497" s="3" t="s">
        <v>2806</v>
      </c>
      <c r="D5497" s="3"/>
      <c r="E5497" s="3"/>
      <c r="F5497" s="3"/>
      <c r="G5497" s="3"/>
    </row>
    <row r="5498" spans="1:7">
      <c r="A5498" s="2">
        <v>18</v>
      </c>
      <c r="B5498" s="2" t="s">
        <v>8</v>
      </c>
      <c r="C5498" s="3" t="s">
        <v>2807</v>
      </c>
      <c r="D5498" s="3"/>
      <c r="E5498" s="3"/>
      <c r="F5498" s="3"/>
      <c r="G5498" s="3"/>
    </row>
    <row r="5499" spans="1:7">
      <c r="A5499" s="2">
        <v>18</v>
      </c>
      <c r="B5499" s="2" t="s">
        <v>8</v>
      </c>
      <c r="C5499" s="3" t="s">
        <v>2808</v>
      </c>
      <c r="D5499" s="3" t="s">
        <v>2809</v>
      </c>
      <c r="E5499" s="3"/>
      <c r="F5499" s="3"/>
      <c r="G5499" s="3"/>
    </row>
    <row r="5500" spans="1:7">
      <c r="A5500" s="2">
        <v>18</v>
      </c>
      <c r="B5500" s="2" t="s">
        <v>8</v>
      </c>
      <c r="C5500" s="3" t="s">
        <v>2810</v>
      </c>
      <c r="D5500" s="3"/>
      <c r="E5500" s="3"/>
      <c r="F5500" s="3"/>
      <c r="G5500" s="3"/>
    </row>
    <row r="5501" spans="1:7">
      <c r="A5501" s="2">
        <v>18</v>
      </c>
      <c r="B5501" s="2" t="s">
        <v>8</v>
      </c>
      <c r="C5501" s="3" t="s">
        <v>2811</v>
      </c>
      <c r="D5501" s="3"/>
      <c r="E5501" s="3"/>
      <c r="F5501" s="3"/>
      <c r="G5501" s="3"/>
    </row>
    <row r="5502" spans="1:7">
      <c r="A5502" s="2">
        <v>18</v>
      </c>
      <c r="B5502" s="2" t="s">
        <v>8</v>
      </c>
      <c r="C5502" s="3" t="s">
        <v>3504</v>
      </c>
      <c r="D5502" s="3"/>
      <c r="E5502" s="3"/>
      <c r="F5502" s="3"/>
      <c r="G5502" s="3"/>
    </row>
    <row r="5503" spans="1:7">
      <c r="A5503" s="2">
        <v>18</v>
      </c>
      <c r="B5503" s="2" t="s">
        <v>8</v>
      </c>
      <c r="C5503" s="3" t="s">
        <v>3505</v>
      </c>
      <c r="D5503" s="3"/>
      <c r="E5503" s="3"/>
      <c r="F5503" s="3"/>
      <c r="G5503" s="3"/>
    </row>
    <row r="5504" spans="1:7">
      <c r="A5504" s="2">
        <v>18</v>
      </c>
      <c r="B5504" s="2" t="s">
        <v>8</v>
      </c>
      <c r="C5504" s="3" t="s">
        <v>1286</v>
      </c>
      <c r="D5504" s="3"/>
      <c r="E5504" s="3"/>
      <c r="F5504" s="3"/>
      <c r="G5504" s="3"/>
    </row>
    <row r="5505" spans="1:7">
      <c r="A5505" s="2">
        <v>18</v>
      </c>
      <c r="B5505" s="2" t="s">
        <v>8</v>
      </c>
      <c r="C5505" s="3" t="s">
        <v>3506</v>
      </c>
      <c r="D5505" s="3"/>
      <c r="E5505" s="3"/>
      <c r="F5505" s="3"/>
      <c r="G5505" s="3"/>
    </row>
    <row r="5506" spans="1:7">
      <c r="A5506" s="2">
        <v>18</v>
      </c>
      <c r="B5506" s="2" t="s">
        <v>8</v>
      </c>
      <c r="C5506" s="3" t="s">
        <v>3507</v>
      </c>
      <c r="D5506" s="3"/>
      <c r="E5506" s="3"/>
      <c r="F5506" s="3"/>
      <c r="G5506" s="3"/>
    </row>
    <row r="5507" spans="1:7">
      <c r="A5507" s="2">
        <v>18</v>
      </c>
      <c r="B5507" s="2" t="s">
        <v>8</v>
      </c>
      <c r="C5507" s="3" t="s">
        <v>1286</v>
      </c>
      <c r="D5507" s="3"/>
      <c r="E5507" s="3"/>
      <c r="F5507" s="3"/>
      <c r="G5507" s="3"/>
    </row>
    <row r="5508" spans="1:7">
      <c r="A5508" s="2">
        <v>18</v>
      </c>
      <c r="B5508" s="2" t="s">
        <v>8</v>
      </c>
      <c r="C5508" s="3"/>
      <c r="D5508" s="3"/>
      <c r="E5508" s="3"/>
      <c r="F5508" s="3"/>
      <c r="G5508" s="3"/>
    </row>
    <row r="5509" spans="1:7">
      <c r="A5509" s="2">
        <v>18</v>
      </c>
      <c r="B5509" s="2" t="s">
        <v>8</v>
      </c>
      <c r="C5509" s="3" t="s">
        <v>3508</v>
      </c>
      <c r="D5509" s="3"/>
      <c r="E5509" s="3"/>
      <c r="F5509" s="3"/>
      <c r="G5509" s="3"/>
    </row>
    <row r="5510" spans="1:7">
      <c r="A5510" s="2">
        <v>18</v>
      </c>
      <c r="B5510" s="2" t="s">
        <v>8</v>
      </c>
      <c r="C5510" s="3" t="s">
        <v>3509</v>
      </c>
      <c r="D5510" s="3"/>
      <c r="E5510" s="3"/>
      <c r="F5510" s="3"/>
      <c r="G5510" s="3"/>
    </row>
    <row r="5511" spans="1:7">
      <c r="A5511" s="2">
        <v>18</v>
      </c>
      <c r="B5511" s="2" t="s">
        <v>8</v>
      </c>
      <c r="C5511" s="3" t="s">
        <v>3510</v>
      </c>
      <c r="D5511" s="3"/>
      <c r="E5511" s="3"/>
      <c r="F5511" s="3"/>
      <c r="G5511" s="3"/>
    </row>
    <row r="5512" spans="1:7">
      <c r="A5512" s="2">
        <v>18</v>
      </c>
      <c r="B5512" s="2" t="s">
        <v>8</v>
      </c>
      <c r="C5512" s="3" t="s">
        <v>3511</v>
      </c>
      <c r="D5512" s="3"/>
      <c r="E5512" s="3"/>
      <c r="F5512" s="3"/>
      <c r="G5512" s="3"/>
    </row>
    <row r="5513" spans="1:7">
      <c r="A5513" s="2">
        <v>18</v>
      </c>
      <c r="B5513" s="2" t="s">
        <v>8</v>
      </c>
      <c r="C5513" s="3" t="s">
        <v>4180</v>
      </c>
      <c r="D5513" s="3"/>
      <c r="E5513" s="3"/>
      <c r="F5513" s="3"/>
      <c r="G5513" s="3"/>
    </row>
    <row r="5514" spans="1:7">
      <c r="A5514" s="2">
        <v>18</v>
      </c>
      <c r="B5514" s="2" t="s">
        <v>8</v>
      </c>
      <c r="C5514" s="3" t="s">
        <v>4181</v>
      </c>
      <c r="D5514" s="3"/>
      <c r="E5514" s="3"/>
      <c r="F5514" s="3"/>
      <c r="G5514" s="3"/>
    </row>
    <row r="5515" spans="1:7">
      <c r="A5515" s="2">
        <v>18</v>
      </c>
      <c r="B5515" s="2" t="s">
        <v>8</v>
      </c>
      <c r="C5515" s="3"/>
      <c r="D5515" s="3"/>
      <c r="E5515" s="3"/>
      <c r="F5515" s="3"/>
      <c r="G5515" s="3"/>
    </row>
    <row r="5516" spans="1:7">
      <c r="A5516" s="2">
        <v>18</v>
      </c>
      <c r="B5516" s="2" t="s">
        <v>8</v>
      </c>
      <c r="C5516" s="3" t="s">
        <v>4182</v>
      </c>
      <c r="D5516" s="3"/>
      <c r="E5516" s="3"/>
      <c r="F5516" s="3"/>
      <c r="G5516" s="3"/>
    </row>
    <row r="5517" spans="1:7">
      <c r="A5517" s="2">
        <v>18</v>
      </c>
      <c r="B5517" s="2" t="s">
        <v>8</v>
      </c>
      <c r="C5517" s="3" t="s">
        <v>4183</v>
      </c>
      <c r="D5517" s="3"/>
      <c r="E5517" s="3"/>
      <c r="F5517" s="3"/>
      <c r="G5517" s="3"/>
    </row>
    <row r="5518" spans="1:7">
      <c r="A5518" s="2">
        <v>18</v>
      </c>
      <c r="B5518" s="2" t="s">
        <v>8</v>
      </c>
      <c r="C5518" s="3" t="s">
        <v>4184</v>
      </c>
      <c r="D5518" s="3"/>
      <c r="E5518" s="3"/>
      <c r="F5518" s="3"/>
      <c r="G5518" s="3"/>
    </row>
    <row r="5519" spans="1:7">
      <c r="A5519" s="2">
        <v>18</v>
      </c>
      <c r="B5519" s="2" t="s">
        <v>8</v>
      </c>
      <c r="C5519" s="3" t="s">
        <v>4185</v>
      </c>
      <c r="D5519" s="3"/>
      <c r="E5519" s="3"/>
      <c r="F5519" s="3"/>
      <c r="G5519" s="3"/>
    </row>
    <row r="5520" spans="1:7">
      <c r="A5520" s="2">
        <v>18</v>
      </c>
      <c r="B5520" s="2" t="s">
        <v>8</v>
      </c>
      <c r="C5520" s="3" t="s">
        <v>4186</v>
      </c>
      <c r="D5520" s="3"/>
      <c r="E5520" s="3"/>
      <c r="F5520" s="3"/>
      <c r="G5520" s="3"/>
    </row>
    <row r="5521" spans="1:7">
      <c r="A5521" s="2">
        <v>18</v>
      </c>
      <c r="B5521" s="2" t="s">
        <v>8</v>
      </c>
      <c r="C5521" s="3"/>
      <c r="D5521" s="3"/>
      <c r="E5521" s="3"/>
      <c r="F5521" s="3"/>
      <c r="G5521" s="3"/>
    </row>
    <row r="5522" spans="1:7">
      <c r="A5522" s="2">
        <v>18</v>
      </c>
      <c r="B5522" s="2" t="s">
        <v>8</v>
      </c>
      <c r="C5522" s="3" t="s">
        <v>4187</v>
      </c>
      <c r="D5522" s="3"/>
      <c r="E5522" s="3"/>
      <c r="F5522" s="3"/>
      <c r="G5522" s="3"/>
    </row>
    <row r="5523" spans="1:7">
      <c r="A5523" s="2">
        <v>18</v>
      </c>
      <c r="B5523" s="2" t="s">
        <v>8</v>
      </c>
      <c r="C5523" s="3" t="s">
        <v>4875</v>
      </c>
      <c r="D5523" s="3"/>
      <c r="E5523" s="3"/>
      <c r="F5523" s="3"/>
      <c r="G5523" s="3"/>
    </row>
    <row r="5524" spans="1:7">
      <c r="A5524" s="2">
        <v>18</v>
      </c>
      <c r="B5524" s="2" t="s">
        <v>8</v>
      </c>
      <c r="C5524" s="3" t="s">
        <v>4876</v>
      </c>
      <c r="D5524" s="3"/>
      <c r="E5524" s="3"/>
      <c r="F5524" s="3"/>
      <c r="G5524" s="3"/>
    </row>
    <row r="5525" spans="1:7">
      <c r="A5525" s="2">
        <v>18</v>
      </c>
      <c r="B5525" s="2" t="s">
        <v>8</v>
      </c>
      <c r="C5525" s="3" t="s">
        <v>4877</v>
      </c>
      <c r="D5525" s="3"/>
      <c r="E5525" s="3"/>
      <c r="F5525" s="3"/>
      <c r="G5525" s="3"/>
    </row>
    <row r="5526" spans="1:7">
      <c r="A5526" s="2">
        <v>18</v>
      </c>
      <c r="B5526" s="2" t="s">
        <v>8</v>
      </c>
      <c r="C5526" s="3" t="s">
        <v>1286</v>
      </c>
      <c r="D5526" s="3"/>
      <c r="E5526" s="3"/>
      <c r="F5526" s="3"/>
      <c r="G5526" s="3"/>
    </row>
    <row r="5527" spans="1:7">
      <c r="A5527" s="2">
        <v>18</v>
      </c>
      <c r="B5527" s="2" t="s">
        <v>8</v>
      </c>
      <c r="C5527" s="3" t="s">
        <v>490</v>
      </c>
      <c r="D5527" s="3"/>
      <c r="E5527" s="3"/>
      <c r="F5527" s="3"/>
      <c r="G5527" s="3"/>
    </row>
    <row r="5528" spans="1:7">
      <c r="A5528" s="2">
        <v>18</v>
      </c>
      <c r="B5528" s="2" t="s">
        <v>8</v>
      </c>
      <c r="C5528" s="3" t="s">
        <v>4878</v>
      </c>
      <c r="D5528" s="3"/>
      <c r="E5528" s="3"/>
      <c r="F5528" s="3"/>
      <c r="G5528" s="3"/>
    </row>
    <row r="5529" spans="1:7">
      <c r="A5529" s="2">
        <v>18</v>
      </c>
      <c r="B5529" s="2" t="s">
        <v>8</v>
      </c>
      <c r="C5529" s="3" t="s">
        <v>4879</v>
      </c>
      <c r="D5529" s="3"/>
      <c r="E5529" s="3"/>
      <c r="F5529" s="3"/>
      <c r="G5529" s="3"/>
    </row>
    <row r="5530" spans="1:7">
      <c r="A5530" s="2">
        <v>18</v>
      </c>
      <c r="B5530" s="2" t="s">
        <v>8</v>
      </c>
      <c r="C5530" s="3" t="s">
        <v>4880</v>
      </c>
      <c r="D5530" s="3"/>
      <c r="E5530" s="3"/>
      <c r="F5530" s="3"/>
      <c r="G5530" s="3"/>
    </row>
    <row r="5531" spans="1:7">
      <c r="A5531" s="2">
        <v>18</v>
      </c>
      <c r="B5531" s="2" t="s">
        <v>8</v>
      </c>
      <c r="C5531" s="3" t="s">
        <v>4881</v>
      </c>
      <c r="D5531" s="3"/>
      <c r="E5531" s="3"/>
      <c r="F5531" s="3"/>
      <c r="G5531" s="3"/>
    </row>
    <row r="5532" spans="1:7">
      <c r="A5532" s="2">
        <v>18</v>
      </c>
      <c r="B5532" s="2" t="s">
        <v>8</v>
      </c>
      <c r="C5532" s="3" t="s">
        <v>1286</v>
      </c>
      <c r="D5532" s="3"/>
      <c r="E5532" s="3"/>
      <c r="F5532" s="3"/>
      <c r="G5532" s="3"/>
    </row>
    <row r="5533" spans="1:7">
      <c r="A5533" s="2">
        <v>18</v>
      </c>
      <c r="B5533" s="2" t="s">
        <v>8</v>
      </c>
      <c r="C5533" s="3" t="s">
        <v>5598</v>
      </c>
      <c r="D5533" s="3"/>
      <c r="E5533" s="3"/>
      <c r="F5533" s="3"/>
      <c r="G5533" s="3"/>
    </row>
    <row r="5534" spans="1:7">
      <c r="A5534" s="2">
        <v>18</v>
      </c>
      <c r="B5534" s="2" t="s">
        <v>8</v>
      </c>
      <c r="C5534" s="3" t="s">
        <v>5599</v>
      </c>
      <c r="D5534" s="3"/>
      <c r="E5534" s="3"/>
      <c r="F5534" s="3"/>
      <c r="G5534" s="3"/>
    </row>
    <row r="5535" spans="1:7">
      <c r="A5535" s="2">
        <v>18</v>
      </c>
      <c r="B5535" s="2" t="s">
        <v>8</v>
      </c>
      <c r="C5535" s="3" t="s">
        <v>5600</v>
      </c>
      <c r="D5535" s="3"/>
      <c r="E5535" s="3"/>
      <c r="F5535" s="3"/>
      <c r="G5535" s="3"/>
    </row>
    <row r="5536" spans="1:7">
      <c r="A5536" s="2">
        <v>18</v>
      </c>
      <c r="B5536" s="2" t="s">
        <v>8</v>
      </c>
      <c r="C5536" s="3"/>
      <c r="D5536" s="3"/>
      <c r="E5536" s="3"/>
      <c r="F5536" s="3"/>
      <c r="G5536" s="3"/>
    </row>
    <row r="5537" spans="1:7">
      <c r="A5537" s="2">
        <v>18</v>
      </c>
      <c r="B5537" s="2" t="s">
        <v>8</v>
      </c>
      <c r="C5537" s="3" t="s">
        <v>490</v>
      </c>
      <c r="D5537" s="3"/>
      <c r="E5537" s="3"/>
      <c r="F5537" s="3"/>
      <c r="G5537" s="3"/>
    </row>
    <row r="5538" spans="1:7">
      <c r="A5538" s="2">
        <v>18</v>
      </c>
      <c r="B5538" s="2" t="s">
        <v>8</v>
      </c>
      <c r="C5538" s="3" t="s">
        <v>6304</v>
      </c>
      <c r="D5538" s="3"/>
      <c r="E5538" s="3"/>
      <c r="F5538" s="3"/>
      <c r="G5538" s="3"/>
    </row>
    <row r="5539" spans="1:7">
      <c r="A5539" s="2">
        <v>18</v>
      </c>
      <c r="B5539" s="2" t="s">
        <v>8</v>
      </c>
      <c r="C5539" s="3">
        <v>5</v>
      </c>
      <c r="D5539" s="3"/>
      <c r="E5539" s="3"/>
      <c r="F5539" s="3"/>
      <c r="G5539" s="3"/>
    </row>
    <row r="5540" spans="1:7">
      <c r="A5540" s="2">
        <v>18</v>
      </c>
      <c r="B5540" s="2" t="s">
        <v>8</v>
      </c>
      <c r="C5540" s="3"/>
      <c r="D5540" s="3"/>
      <c r="E5540" s="3"/>
      <c r="F5540" s="3"/>
      <c r="G5540" s="3"/>
    </row>
    <row r="5541" spans="1:7">
      <c r="A5541" s="2">
        <v>18</v>
      </c>
      <c r="B5541" s="2" t="s">
        <v>8</v>
      </c>
      <c r="C5541" s="3" t="s">
        <v>490</v>
      </c>
      <c r="D5541" s="3"/>
      <c r="E5541" s="3"/>
      <c r="F5541" s="3"/>
      <c r="G5541" s="3"/>
    </row>
    <row r="5542" spans="1:7">
      <c r="A5542" s="2">
        <v>18</v>
      </c>
      <c r="B5542" s="2" t="s">
        <v>8</v>
      </c>
      <c r="C5542" s="3"/>
      <c r="D5542" s="3"/>
      <c r="E5542" s="3"/>
      <c r="F5542" s="3"/>
      <c r="G5542" s="3"/>
    </row>
    <row r="5543" spans="1:7">
      <c r="A5543" s="2">
        <v>18</v>
      </c>
      <c r="B5543" s="2" t="s">
        <v>8</v>
      </c>
      <c r="C5543" s="3" t="s">
        <v>6305</v>
      </c>
      <c r="D5543" s="3"/>
      <c r="E5543" s="3"/>
      <c r="F5543" s="3"/>
      <c r="G5543" s="3"/>
    </row>
    <row r="5544" spans="1:7">
      <c r="A5544" s="2">
        <v>18</v>
      </c>
      <c r="B5544" s="2" t="s">
        <v>8</v>
      </c>
      <c r="C5544" s="3" t="s">
        <v>7038</v>
      </c>
      <c r="D5544" s="3"/>
      <c r="E5544" s="3"/>
      <c r="F5544" s="3"/>
      <c r="G5544" s="3"/>
    </row>
    <row r="5545" spans="1:7">
      <c r="A5545" s="2">
        <v>18</v>
      </c>
      <c r="B5545" s="2" t="s">
        <v>8</v>
      </c>
      <c r="C5545" s="3"/>
      <c r="D5545" s="3"/>
      <c r="E5545" s="3"/>
      <c r="F5545" s="3"/>
      <c r="G5545" s="3"/>
    </row>
    <row r="5546" spans="1:7">
      <c r="A5546" s="2">
        <v>18</v>
      </c>
      <c r="B5546" s="2" t="s">
        <v>8</v>
      </c>
      <c r="C5546" s="3" t="s">
        <v>7039</v>
      </c>
      <c r="D5546" s="3"/>
      <c r="E5546" s="3"/>
      <c r="F5546" s="3"/>
      <c r="G5546" s="3"/>
    </row>
    <row r="5547" spans="1:7">
      <c r="A5547" s="2">
        <v>18</v>
      </c>
      <c r="B5547" s="2" t="s">
        <v>8</v>
      </c>
      <c r="C5547" s="3" t="s">
        <v>7040</v>
      </c>
      <c r="D5547" s="3"/>
      <c r="E5547" s="3"/>
      <c r="F5547" s="3"/>
      <c r="G5547" s="3"/>
    </row>
    <row r="5548" spans="1:7">
      <c r="A5548" s="2">
        <v>18</v>
      </c>
      <c r="B5548" s="2" t="s">
        <v>8</v>
      </c>
      <c r="C5548" s="3" t="s">
        <v>7041</v>
      </c>
      <c r="D5548" s="3"/>
      <c r="E5548" s="3"/>
      <c r="F5548" s="3"/>
      <c r="G5548" s="3"/>
    </row>
    <row r="5549" spans="1:7">
      <c r="A5549" s="2">
        <v>18</v>
      </c>
      <c r="B5549" s="2" t="s">
        <v>8</v>
      </c>
      <c r="C5549" s="3" t="s">
        <v>7042</v>
      </c>
      <c r="D5549" s="3"/>
      <c r="E5549" s="3"/>
      <c r="F5549" s="3"/>
      <c r="G5549" s="3"/>
    </row>
    <row r="5550" spans="1:7">
      <c r="A5550" s="2">
        <v>18</v>
      </c>
      <c r="B5550" s="2" t="s">
        <v>8</v>
      </c>
      <c r="C5550" s="3" t="s">
        <v>7043</v>
      </c>
      <c r="D5550" s="3"/>
      <c r="E5550" s="3"/>
      <c r="F5550" s="3"/>
      <c r="G5550" s="3"/>
    </row>
    <row r="5551" spans="1:7">
      <c r="A5551" s="2">
        <v>18</v>
      </c>
      <c r="B5551" s="2" t="s">
        <v>8</v>
      </c>
      <c r="C5551" s="3" t="s">
        <v>7044</v>
      </c>
      <c r="D5551" s="3"/>
      <c r="E5551" s="3"/>
      <c r="F5551" s="3"/>
      <c r="G5551" s="3"/>
    </row>
    <row r="5552" spans="1:7">
      <c r="A5552" s="2">
        <v>18</v>
      </c>
      <c r="B5552" s="2" t="s">
        <v>8</v>
      </c>
      <c r="C5552" s="3"/>
      <c r="D5552" s="3"/>
      <c r="E5552" s="3"/>
      <c r="F5552" s="3"/>
      <c r="G5552" s="3"/>
    </row>
    <row r="5553" spans="1:7">
      <c r="A5553" s="2">
        <v>18</v>
      </c>
      <c r="B5553" s="2" t="s">
        <v>8</v>
      </c>
      <c r="C5553" s="3" t="s">
        <v>7045</v>
      </c>
      <c r="D5553" s="3"/>
      <c r="E5553" s="3"/>
      <c r="F5553" s="3"/>
      <c r="G5553" s="3"/>
    </row>
    <row r="5554" spans="1:7">
      <c r="A5554" s="2">
        <v>18</v>
      </c>
      <c r="B5554" s="2" t="s">
        <v>8</v>
      </c>
      <c r="C5554" s="3" t="s">
        <v>7046</v>
      </c>
      <c r="D5554" s="3"/>
      <c r="E5554" s="3"/>
      <c r="F5554" s="3"/>
      <c r="G5554" s="3"/>
    </row>
    <row r="5555" spans="1:7">
      <c r="A5555" s="2">
        <v>18</v>
      </c>
      <c r="B5555" s="2" t="s">
        <v>8</v>
      </c>
      <c r="C5555" s="3" t="s">
        <v>7753</v>
      </c>
      <c r="D5555" s="3"/>
      <c r="E5555" s="3"/>
      <c r="F5555" s="3"/>
      <c r="G5555" s="3"/>
    </row>
    <row r="5556" spans="1:7">
      <c r="A5556" s="2">
        <v>18</v>
      </c>
      <c r="B5556" s="2" t="s">
        <v>8</v>
      </c>
      <c r="C5556" s="3" t="s">
        <v>7754</v>
      </c>
      <c r="D5556" s="3"/>
      <c r="E5556" s="3"/>
      <c r="F5556" s="3"/>
      <c r="G5556" s="3"/>
    </row>
    <row r="5557" spans="1:7">
      <c r="A5557" s="2">
        <v>18</v>
      </c>
      <c r="B5557" s="2" t="s">
        <v>8</v>
      </c>
      <c r="C5557" s="3" t="s">
        <v>7755</v>
      </c>
      <c r="D5557" s="3"/>
      <c r="E5557" s="3"/>
      <c r="F5557" s="3"/>
      <c r="G5557" s="3"/>
    </row>
    <row r="5558" spans="1:7">
      <c r="A5558" s="2">
        <v>18</v>
      </c>
      <c r="B5558" s="2" t="s">
        <v>8</v>
      </c>
      <c r="C5558" s="3" t="s">
        <v>7756</v>
      </c>
      <c r="D5558" s="3"/>
      <c r="E5558" s="3"/>
      <c r="F5558" s="3"/>
      <c r="G5558" s="3"/>
    </row>
    <row r="5559" spans="1:7">
      <c r="A5559" s="2">
        <v>18</v>
      </c>
      <c r="B5559" s="2" t="s">
        <v>8</v>
      </c>
      <c r="C5559" s="3" t="s">
        <v>7757</v>
      </c>
      <c r="D5559" s="3"/>
      <c r="E5559" s="3"/>
      <c r="F5559" s="3"/>
      <c r="G5559" s="3"/>
    </row>
    <row r="5560" spans="1:7">
      <c r="A5560" s="2">
        <v>18</v>
      </c>
      <c r="B5560" s="2" t="s">
        <v>8</v>
      </c>
      <c r="C5560" s="3" t="s">
        <v>7758</v>
      </c>
      <c r="D5560" s="3"/>
      <c r="E5560" s="3"/>
      <c r="F5560" s="3"/>
      <c r="G5560" s="3"/>
    </row>
    <row r="5561" spans="1:7">
      <c r="A5561" s="2">
        <v>18</v>
      </c>
      <c r="B5561" s="2" t="s">
        <v>8</v>
      </c>
      <c r="C5561" s="3" t="s">
        <v>7759</v>
      </c>
      <c r="D5561" s="3"/>
      <c r="E5561" s="3"/>
      <c r="F5561" s="3"/>
      <c r="G5561" s="3"/>
    </row>
    <row r="5562" spans="1:7">
      <c r="A5562" s="2">
        <v>18</v>
      </c>
      <c r="B5562" s="2" t="s">
        <v>8</v>
      </c>
      <c r="C5562" s="3" t="s">
        <v>7760</v>
      </c>
      <c r="D5562" s="3"/>
      <c r="E5562" s="3"/>
      <c r="F5562" s="3"/>
      <c r="G5562" s="3"/>
    </row>
    <row r="5563" spans="1:7">
      <c r="A5563" s="2">
        <v>18</v>
      </c>
      <c r="B5563" s="2" t="s">
        <v>11</v>
      </c>
      <c r="C5563" s="3" t="s">
        <v>491</v>
      </c>
      <c r="D5563" s="3"/>
      <c r="E5563" s="3"/>
      <c r="F5563" s="3"/>
      <c r="G5563" s="3"/>
    </row>
    <row r="5564" spans="1:7">
      <c r="A5564" s="2">
        <v>18</v>
      </c>
      <c r="B5564" s="2" t="s">
        <v>11</v>
      </c>
      <c r="C5564" s="3" t="s">
        <v>492</v>
      </c>
      <c r="D5564" s="3"/>
      <c r="E5564" s="3"/>
      <c r="F5564" s="3"/>
      <c r="G5564" s="3"/>
    </row>
    <row r="5565" spans="1:7">
      <c r="A5565" s="2">
        <v>18</v>
      </c>
      <c r="B5565" s="2" t="s">
        <v>11</v>
      </c>
      <c r="C5565" s="3" t="s">
        <v>493</v>
      </c>
      <c r="D5565" s="3"/>
      <c r="E5565" s="3"/>
      <c r="F5565" s="3"/>
      <c r="G5565" s="3"/>
    </row>
    <row r="5566" spans="1:7">
      <c r="A5566" s="2">
        <v>18</v>
      </c>
      <c r="B5566" s="2" t="s">
        <v>11</v>
      </c>
      <c r="C5566" s="3" t="s">
        <v>494</v>
      </c>
      <c r="D5566" s="3"/>
      <c r="E5566" s="3"/>
      <c r="F5566" s="3"/>
      <c r="G5566" s="3"/>
    </row>
    <row r="5567" spans="1:7">
      <c r="A5567" s="2">
        <v>18</v>
      </c>
      <c r="B5567" s="2" t="s">
        <v>11</v>
      </c>
      <c r="C5567" s="3" t="s">
        <v>495</v>
      </c>
      <c r="D5567" s="3"/>
      <c r="E5567" s="3"/>
      <c r="F5567" s="3"/>
      <c r="G5567" s="3"/>
    </row>
    <row r="5568" spans="1:7">
      <c r="A5568" s="2">
        <v>18</v>
      </c>
      <c r="B5568" s="2" t="s">
        <v>11</v>
      </c>
      <c r="C5568" s="3" t="s">
        <v>496</v>
      </c>
      <c r="D5568" s="3"/>
      <c r="E5568" s="3"/>
      <c r="F5568" s="3"/>
      <c r="G5568" s="3"/>
    </row>
    <row r="5569" spans="1:7">
      <c r="A5569" s="2">
        <v>18</v>
      </c>
      <c r="B5569" s="2" t="s">
        <v>11</v>
      </c>
      <c r="C5569" s="3" t="s">
        <v>1297</v>
      </c>
      <c r="D5569" s="3"/>
      <c r="E5569" s="3"/>
      <c r="F5569" s="3"/>
      <c r="G5569" s="3"/>
    </row>
    <row r="5570" spans="1:7">
      <c r="A5570" s="2">
        <v>18</v>
      </c>
      <c r="B5570" s="2" t="s">
        <v>11</v>
      </c>
      <c r="C5570" s="3" t="s">
        <v>1298</v>
      </c>
      <c r="D5570" s="3"/>
      <c r="E5570" s="3"/>
      <c r="F5570" s="3"/>
      <c r="G5570" s="3"/>
    </row>
    <row r="5571" spans="1:7">
      <c r="A5571" s="2">
        <v>18</v>
      </c>
      <c r="B5571" s="2" t="s">
        <v>11</v>
      </c>
      <c r="C5571" s="3" t="s">
        <v>1299</v>
      </c>
      <c r="D5571" s="3"/>
      <c r="E5571" s="3"/>
      <c r="F5571" s="3"/>
      <c r="G5571" s="3"/>
    </row>
    <row r="5572" spans="1:7">
      <c r="A5572" s="2">
        <v>18</v>
      </c>
      <c r="B5572" s="2" t="s">
        <v>11</v>
      </c>
      <c r="C5572" s="3" t="s">
        <v>1300</v>
      </c>
      <c r="D5572" s="3"/>
      <c r="E5572" s="3"/>
      <c r="F5572" s="3"/>
      <c r="G5572" s="3"/>
    </row>
    <row r="5573" spans="1:7">
      <c r="A5573" s="2">
        <v>18</v>
      </c>
      <c r="B5573" s="2" t="s">
        <v>11</v>
      </c>
      <c r="C5573" s="3" t="s">
        <v>1301</v>
      </c>
      <c r="D5573" s="3"/>
      <c r="E5573" s="3"/>
      <c r="F5573" s="3"/>
      <c r="G5573" s="3"/>
    </row>
    <row r="5574" spans="1:7">
      <c r="A5574" s="2">
        <v>18</v>
      </c>
      <c r="B5574" s="2" t="s">
        <v>11</v>
      </c>
      <c r="C5574" s="3" t="s">
        <v>496</v>
      </c>
      <c r="D5574" s="3"/>
      <c r="E5574" s="3"/>
      <c r="F5574" s="3"/>
      <c r="G5574" s="3"/>
    </row>
    <row r="5575" spans="1:7">
      <c r="A5575" s="2">
        <v>18</v>
      </c>
      <c r="B5575" s="2" t="s">
        <v>11</v>
      </c>
      <c r="C5575" s="3" t="s">
        <v>1302</v>
      </c>
      <c r="D5575" s="3"/>
      <c r="E5575" s="3"/>
      <c r="F5575" s="3"/>
      <c r="G5575" s="3"/>
    </row>
    <row r="5576" spans="1:7">
      <c r="A5576" s="2">
        <v>18</v>
      </c>
      <c r="B5576" s="2" t="s">
        <v>11</v>
      </c>
      <c r="C5576" s="3" t="s">
        <v>2043</v>
      </c>
      <c r="D5576" s="3"/>
      <c r="E5576" s="3"/>
      <c r="F5576" s="3"/>
      <c r="G5576" s="3"/>
    </row>
    <row r="5577" spans="1:7">
      <c r="A5577" s="2">
        <v>18</v>
      </c>
      <c r="B5577" s="2" t="s">
        <v>11</v>
      </c>
      <c r="C5577" s="3" t="s">
        <v>2044</v>
      </c>
      <c r="D5577" s="3"/>
      <c r="E5577" s="3"/>
      <c r="F5577" s="3"/>
      <c r="G5577" s="3"/>
    </row>
    <row r="5578" spans="1:7">
      <c r="A5578" s="2">
        <v>18</v>
      </c>
      <c r="B5578" s="2" t="s">
        <v>11</v>
      </c>
      <c r="C5578" s="3" t="s">
        <v>2045</v>
      </c>
      <c r="D5578" s="3"/>
      <c r="E5578" s="3"/>
      <c r="F5578" s="3"/>
      <c r="G5578" s="3"/>
    </row>
    <row r="5579" spans="1:7">
      <c r="A5579" s="2">
        <v>18</v>
      </c>
      <c r="B5579" s="2" t="s">
        <v>11</v>
      </c>
      <c r="C5579" s="3" t="s">
        <v>2046</v>
      </c>
      <c r="D5579" s="3"/>
      <c r="E5579" s="3"/>
      <c r="F5579" s="3"/>
      <c r="G5579" s="3"/>
    </row>
    <row r="5580" spans="1:7">
      <c r="A5580" s="2">
        <v>18</v>
      </c>
      <c r="B5580" s="2" t="s">
        <v>11</v>
      </c>
      <c r="C5580" s="3" t="s">
        <v>2047</v>
      </c>
      <c r="D5580" s="3"/>
      <c r="E5580" s="3"/>
      <c r="F5580" s="3"/>
      <c r="G5580" s="3"/>
    </row>
    <row r="5581" spans="1:7">
      <c r="A5581" s="2">
        <v>18</v>
      </c>
      <c r="B5581" s="2" t="s">
        <v>11</v>
      </c>
      <c r="C5581" s="3" t="s">
        <v>2812</v>
      </c>
      <c r="D5581" s="3"/>
      <c r="E5581" s="3"/>
      <c r="F5581" s="3"/>
      <c r="G5581" s="3"/>
    </row>
    <row r="5582" spans="1:7">
      <c r="A5582" s="2">
        <v>18</v>
      </c>
      <c r="B5582" s="2" t="s">
        <v>11</v>
      </c>
      <c r="C5582" s="3" t="s">
        <v>2813</v>
      </c>
      <c r="D5582" s="3"/>
      <c r="E5582" s="3"/>
      <c r="F5582" s="3"/>
      <c r="G5582" s="3"/>
    </row>
    <row r="5583" spans="1:7">
      <c r="A5583" s="2">
        <v>18</v>
      </c>
      <c r="B5583" s="2" t="s">
        <v>11</v>
      </c>
      <c r="C5583" s="3" t="s">
        <v>2814</v>
      </c>
      <c r="D5583" s="3"/>
      <c r="E5583" s="3"/>
      <c r="F5583" s="3"/>
      <c r="G5583" s="3"/>
    </row>
    <row r="5584" spans="1:7">
      <c r="A5584" s="2">
        <v>18</v>
      </c>
      <c r="B5584" s="2" t="s">
        <v>11</v>
      </c>
      <c r="C5584" s="3" t="s">
        <v>2815</v>
      </c>
      <c r="D5584" s="3"/>
      <c r="E5584" s="3"/>
      <c r="F5584" s="3"/>
      <c r="G5584" s="3"/>
    </row>
    <row r="5585" spans="1:7">
      <c r="A5585" s="2">
        <v>18</v>
      </c>
      <c r="B5585" s="2" t="s">
        <v>11</v>
      </c>
      <c r="C5585" s="3" t="s">
        <v>3512</v>
      </c>
      <c r="D5585" s="3"/>
      <c r="E5585" s="3"/>
      <c r="F5585" s="3"/>
      <c r="G5585" s="3"/>
    </row>
    <row r="5586" spans="1:7">
      <c r="A5586" s="2">
        <v>18</v>
      </c>
      <c r="B5586" s="2" t="s">
        <v>11</v>
      </c>
      <c r="C5586" s="3" t="s">
        <v>3513</v>
      </c>
      <c r="D5586" s="3"/>
      <c r="E5586" s="3"/>
      <c r="F5586" s="3"/>
      <c r="G5586" s="3"/>
    </row>
    <row r="5587" spans="1:7">
      <c r="A5587" s="2">
        <v>18</v>
      </c>
      <c r="B5587" s="2" t="s">
        <v>11</v>
      </c>
      <c r="C5587" s="3" t="s">
        <v>3514</v>
      </c>
      <c r="D5587" s="3"/>
      <c r="E5587" s="3"/>
      <c r="F5587" s="3"/>
      <c r="G5587" s="3"/>
    </row>
    <row r="5588" spans="1:7">
      <c r="A5588" s="2">
        <v>18</v>
      </c>
      <c r="B5588" s="2" t="s">
        <v>11</v>
      </c>
      <c r="C5588" s="3" t="s">
        <v>496</v>
      </c>
      <c r="D5588" s="3"/>
      <c r="E5588" s="3"/>
      <c r="F5588" s="3"/>
      <c r="G5588" s="3"/>
    </row>
    <row r="5589" spans="1:7">
      <c r="A5589" s="2">
        <v>18</v>
      </c>
      <c r="B5589" s="2" t="s">
        <v>11</v>
      </c>
      <c r="C5589" s="3"/>
      <c r="D5589" s="3"/>
      <c r="E5589" s="3"/>
      <c r="F5589" s="3"/>
      <c r="G5589" s="3"/>
    </row>
    <row r="5590" spans="1:7">
      <c r="A5590" s="2">
        <v>18</v>
      </c>
      <c r="B5590" s="2" t="s">
        <v>11</v>
      </c>
      <c r="C5590" s="3" t="s">
        <v>3515</v>
      </c>
      <c r="D5590" s="3"/>
      <c r="E5590" s="3"/>
      <c r="F5590" s="3"/>
      <c r="G5590" s="3"/>
    </row>
    <row r="5591" spans="1:7">
      <c r="A5591" s="2">
        <v>18</v>
      </c>
      <c r="B5591" s="2" t="s">
        <v>11</v>
      </c>
      <c r="C5591" s="3"/>
      <c r="D5591" s="3"/>
      <c r="E5591" s="3"/>
      <c r="F5591" s="3"/>
      <c r="G5591" s="3"/>
    </row>
    <row r="5592" spans="1:7">
      <c r="A5592" s="2">
        <v>18</v>
      </c>
      <c r="B5592" s="2" t="s">
        <v>11</v>
      </c>
      <c r="C5592" s="3" t="s">
        <v>2814</v>
      </c>
      <c r="D5592" s="3"/>
      <c r="E5592" s="3"/>
      <c r="F5592" s="3"/>
      <c r="G5592" s="3"/>
    </row>
    <row r="5593" spans="1:7">
      <c r="A5593" s="2">
        <v>18</v>
      </c>
      <c r="B5593" s="2" t="s">
        <v>11</v>
      </c>
      <c r="C5593" s="3" t="s">
        <v>3516</v>
      </c>
      <c r="D5593" s="3"/>
      <c r="E5593" s="3"/>
      <c r="F5593" s="3"/>
      <c r="G5593" s="3"/>
    </row>
    <row r="5594" spans="1:7">
      <c r="A5594" s="2">
        <v>18</v>
      </c>
      <c r="B5594" s="2" t="s">
        <v>11</v>
      </c>
      <c r="C5594" s="3" t="s">
        <v>3517</v>
      </c>
      <c r="D5594" s="3"/>
      <c r="E5594" s="3"/>
      <c r="F5594" s="3"/>
      <c r="G5594" s="3"/>
    </row>
    <row r="5595" spans="1:7">
      <c r="A5595" s="2">
        <v>18</v>
      </c>
      <c r="B5595" s="2" t="s">
        <v>11</v>
      </c>
      <c r="C5595" s="3" t="s">
        <v>4188</v>
      </c>
      <c r="D5595" s="3"/>
      <c r="E5595" s="3"/>
      <c r="F5595" s="3"/>
      <c r="G5595" s="3"/>
    </row>
    <row r="5596" spans="1:7">
      <c r="A5596" s="2">
        <v>18</v>
      </c>
      <c r="B5596" s="2" t="s">
        <v>11</v>
      </c>
      <c r="C5596" s="3"/>
      <c r="D5596" s="3"/>
      <c r="E5596" s="3"/>
      <c r="F5596" s="3"/>
      <c r="G5596" s="3"/>
    </row>
    <row r="5597" spans="1:7">
      <c r="A5597" s="2">
        <v>18</v>
      </c>
      <c r="B5597" s="2" t="s">
        <v>11</v>
      </c>
      <c r="C5597" s="3" t="s">
        <v>4189</v>
      </c>
      <c r="D5597" s="3"/>
      <c r="E5597" s="3"/>
      <c r="F5597" s="3"/>
      <c r="G5597" s="3"/>
    </row>
    <row r="5598" spans="1:7">
      <c r="A5598" s="2">
        <v>18</v>
      </c>
      <c r="B5598" s="2" t="s">
        <v>11</v>
      </c>
      <c r="C5598" s="3" t="s">
        <v>4190</v>
      </c>
      <c r="D5598" s="3"/>
      <c r="E5598" s="3"/>
      <c r="F5598" s="3"/>
      <c r="G5598" s="3"/>
    </row>
    <row r="5599" spans="1:7">
      <c r="A5599" s="2">
        <v>18</v>
      </c>
      <c r="B5599" s="2" t="s">
        <v>11</v>
      </c>
      <c r="C5599" s="3" t="s">
        <v>4191</v>
      </c>
      <c r="D5599" s="3"/>
      <c r="E5599" s="3"/>
      <c r="F5599" s="3"/>
      <c r="G5599" s="3"/>
    </row>
    <row r="5600" spans="1:7">
      <c r="A5600" s="2">
        <v>18</v>
      </c>
      <c r="B5600" s="2" t="s">
        <v>11</v>
      </c>
      <c r="C5600" s="3" t="s">
        <v>4882</v>
      </c>
      <c r="D5600" s="3"/>
      <c r="E5600" s="3"/>
      <c r="F5600" s="3"/>
      <c r="G5600" s="3"/>
    </row>
    <row r="5601" spans="1:7">
      <c r="A5601" s="2">
        <v>18</v>
      </c>
      <c r="B5601" s="2" t="s">
        <v>11</v>
      </c>
      <c r="C5601" s="3" t="s">
        <v>4883</v>
      </c>
      <c r="D5601" s="3"/>
      <c r="E5601" s="3"/>
      <c r="F5601" s="3"/>
      <c r="G5601" s="3"/>
    </row>
    <row r="5602" spans="1:7">
      <c r="A5602" s="2">
        <v>18</v>
      </c>
      <c r="B5602" s="2" t="s">
        <v>11</v>
      </c>
      <c r="C5602" s="3" t="s">
        <v>496</v>
      </c>
      <c r="D5602" s="3"/>
      <c r="E5602" s="3"/>
      <c r="F5602" s="3"/>
      <c r="G5602" s="3"/>
    </row>
    <row r="5603" spans="1:7">
      <c r="A5603" s="2">
        <v>18</v>
      </c>
      <c r="B5603" s="2" t="s">
        <v>11</v>
      </c>
      <c r="C5603" s="3" t="s">
        <v>5601</v>
      </c>
      <c r="D5603" s="3"/>
      <c r="E5603" s="3"/>
      <c r="F5603" s="3"/>
      <c r="G5603" s="3"/>
    </row>
    <row r="5604" spans="1:7">
      <c r="A5604" s="2">
        <v>18</v>
      </c>
      <c r="B5604" s="2" t="s">
        <v>11</v>
      </c>
      <c r="C5604" s="3" t="s">
        <v>496</v>
      </c>
      <c r="D5604" s="3"/>
      <c r="E5604" s="3"/>
      <c r="F5604" s="3"/>
      <c r="G5604" s="3"/>
    </row>
    <row r="5605" spans="1:7">
      <c r="A5605" s="2">
        <v>18</v>
      </c>
      <c r="B5605" s="2" t="s">
        <v>11</v>
      </c>
      <c r="C5605" s="3" t="s">
        <v>5602</v>
      </c>
      <c r="D5605" s="3"/>
      <c r="E5605" s="3"/>
      <c r="F5605" s="3"/>
      <c r="G5605" s="3"/>
    </row>
    <row r="5606" spans="1:7">
      <c r="A5606" s="2">
        <v>18</v>
      </c>
      <c r="B5606" s="2" t="s">
        <v>11</v>
      </c>
      <c r="C5606" s="3"/>
      <c r="D5606" s="3"/>
      <c r="E5606" s="3"/>
      <c r="F5606" s="3"/>
      <c r="G5606" s="3"/>
    </row>
    <row r="5607" spans="1:7">
      <c r="A5607" s="2">
        <v>18</v>
      </c>
      <c r="B5607" s="2" t="s">
        <v>11</v>
      </c>
      <c r="C5607" s="3" t="s">
        <v>5603</v>
      </c>
      <c r="D5607" s="3"/>
      <c r="E5607" s="3"/>
      <c r="F5607" s="3"/>
      <c r="G5607" s="3"/>
    </row>
    <row r="5608" spans="1:7">
      <c r="A5608" s="2">
        <v>18</v>
      </c>
      <c r="B5608" s="2" t="s">
        <v>11</v>
      </c>
      <c r="C5608" s="3"/>
      <c r="D5608" s="3"/>
      <c r="E5608" s="3"/>
      <c r="F5608" s="3"/>
      <c r="G5608" s="3"/>
    </row>
    <row r="5609" spans="1:7">
      <c r="A5609" s="2">
        <v>18</v>
      </c>
      <c r="B5609" s="2" t="s">
        <v>11</v>
      </c>
      <c r="C5609" s="3" t="s">
        <v>6306</v>
      </c>
      <c r="D5609" s="3"/>
      <c r="E5609" s="3"/>
      <c r="F5609" s="3"/>
      <c r="G5609" s="3"/>
    </row>
    <row r="5610" spans="1:7">
      <c r="A5610" s="2">
        <v>18</v>
      </c>
      <c r="B5610" s="2" t="s">
        <v>11</v>
      </c>
      <c r="C5610" s="3"/>
      <c r="D5610" s="3"/>
      <c r="E5610" s="3"/>
      <c r="F5610" s="3"/>
      <c r="G5610" s="3"/>
    </row>
    <row r="5611" spans="1:7">
      <c r="A5611" s="2">
        <v>18</v>
      </c>
      <c r="B5611" s="2" t="s">
        <v>11</v>
      </c>
      <c r="C5611" s="3" t="s">
        <v>6307</v>
      </c>
      <c r="D5611" s="3"/>
      <c r="E5611" s="3"/>
      <c r="F5611" s="3"/>
      <c r="G5611" s="3"/>
    </row>
    <row r="5612" spans="1:7">
      <c r="A5612" s="2">
        <v>18</v>
      </c>
      <c r="B5612" s="2" t="s">
        <v>11</v>
      </c>
      <c r="C5612" s="3" t="s">
        <v>7047</v>
      </c>
      <c r="D5612" s="3"/>
      <c r="E5612" s="3"/>
      <c r="F5612" s="3"/>
      <c r="G5612" s="3"/>
    </row>
    <row r="5613" spans="1:7">
      <c r="A5613" s="2">
        <v>18</v>
      </c>
      <c r="B5613" s="2" t="s">
        <v>11</v>
      </c>
      <c r="C5613" s="3" t="s">
        <v>7048</v>
      </c>
      <c r="D5613" s="3"/>
      <c r="E5613" s="3"/>
      <c r="F5613" s="3"/>
      <c r="G5613" s="3"/>
    </row>
    <row r="5614" spans="1:7">
      <c r="A5614" s="2">
        <v>18</v>
      </c>
      <c r="B5614" s="2" t="s">
        <v>11</v>
      </c>
      <c r="C5614" s="3" t="s">
        <v>7049</v>
      </c>
      <c r="D5614" s="3"/>
      <c r="E5614" s="3"/>
      <c r="F5614" s="3"/>
      <c r="G5614" s="3"/>
    </row>
    <row r="5615" spans="1:7">
      <c r="A5615" s="2">
        <v>18</v>
      </c>
      <c r="B5615" s="2" t="s">
        <v>11</v>
      </c>
      <c r="C5615" s="3" t="s">
        <v>7050</v>
      </c>
      <c r="D5615" s="3"/>
      <c r="E5615" s="3"/>
      <c r="F5615" s="3"/>
      <c r="G5615" s="3"/>
    </row>
    <row r="5616" spans="1:7">
      <c r="A5616" s="2">
        <v>18</v>
      </c>
      <c r="B5616" s="2" t="s">
        <v>11</v>
      </c>
      <c r="C5616" s="3" t="s">
        <v>7051</v>
      </c>
      <c r="D5616" s="3"/>
      <c r="E5616" s="3"/>
      <c r="F5616" s="3"/>
      <c r="G5616" s="3"/>
    </row>
    <row r="5617" spans="1:7">
      <c r="A5617" s="2">
        <v>18</v>
      </c>
      <c r="B5617" s="2" t="s">
        <v>11</v>
      </c>
      <c r="C5617" s="3" t="s">
        <v>7052</v>
      </c>
      <c r="D5617" s="3"/>
      <c r="E5617" s="3"/>
      <c r="F5617" s="3"/>
      <c r="G5617" s="3"/>
    </row>
    <row r="5618" spans="1:7">
      <c r="A5618" s="2">
        <v>18</v>
      </c>
      <c r="B5618" s="2" t="s">
        <v>11</v>
      </c>
      <c r="C5618" s="3"/>
      <c r="D5618" s="3"/>
      <c r="E5618" s="3"/>
      <c r="F5618" s="3"/>
      <c r="G5618" s="3"/>
    </row>
    <row r="5619" spans="1:7">
      <c r="A5619" s="2">
        <v>18</v>
      </c>
      <c r="B5619" s="2" t="s">
        <v>11</v>
      </c>
      <c r="C5619" s="3"/>
      <c r="D5619" s="3"/>
      <c r="E5619" s="3"/>
      <c r="F5619" s="3"/>
      <c r="G5619" s="3"/>
    </row>
    <row r="5620" spans="1:7">
      <c r="A5620" s="2">
        <v>18</v>
      </c>
      <c r="B5620" s="2" t="s">
        <v>11</v>
      </c>
      <c r="C5620" s="3"/>
      <c r="D5620" s="3"/>
      <c r="E5620" s="3"/>
      <c r="F5620" s="3"/>
      <c r="G5620" s="3"/>
    </row>
    <row r="5621" spans="1:7">
      <c r="A5621" s="2">
        <v>18</v>
      </c>
      <c r="B5621" s="2" t="s">
        <v>11</v>
      </c>
      <c r="C5621" s="3" t="s">
        <v>7761</v>
      </c>
      <c r="D5621" s="3"/>
      <c r="E5621" s="3"/>
      <c r="F5621" s="3"/>
      <c r="G5621" s="3"/>
    </row>
    <row r="5622" spans="1:7">
      <c r="A5622" s="2">
        <v>18</v>
      </c>
      <c r="B5622" s="2" t="s">
        <v>11</v>
      </c>
      <c r="C5622" s="3" t="s">
        <v>7762</v>
      </c>
      <c r="D5622" s="3"/>
      <c r="E5622" s="3"/>
      <c r="F5622" s="3"/>
      <c r="G5622" s="3"/>
    </row>
    <row r="5623" spans="1:7">
      <c r="A5623" s="2">
        <v>18</v>
      </c>
      <c r="B5623" s="2" t="s">
        <v>11</v>
      </c>
      <c r="C5623" s="3" t="s">
        <v>7763</v>
      </c>
      <c r="D5623" s="3"/>
      <c r="E5623" s="3"/>
      <c r="F5623" s="3"/>
      <c r="G5623" s="3"/>
    </row>
    <row r="5624" spans="1:7">
      <c r="A5624" s="2">
        <v>18</v>
      </c>
      <c r="B5624" s="2" t="s">
        <v>11</v>
      </c>
      <c r="C5624" s="3" t="s">
        <v>496</v>
      </c>
      <c r="D5624" s="3"/>
      <c r="E5624" s="3"/>
      <c r="F5624" s="3"/>
      <c r="G5624" s="3"/>
    </row>
    <row r="5625" spans="1:7">
      <c r="A5625" s="2">
        <v>18</v>
      </c>
      <c r="B5625" s="2" t="s">
        <v>11</v>
      </c>
      <c r="C5625" s="3" t="s">
        <v>2814</v>
      </c>
      <c r="D5625" s="3"/>
      <c r="E5625" s="3"/>
      <c r="F5625" s="3"/>
      <c r="G5625" s="3"/>
    </row>
    <row r="5626" spans="1:7">
      <c r="A5626" s="2">
        <v>18</v>
      </c>
      <c r="B5626" s="2" t="s">
        <v>11</v>
      </c>
      <c r="C5626" s="3" t="s">
        <v>7764</v>
      </c>
      <c r="D5626" s="3"/>
      <c r="E5626" s="3"/>
      <c r="F5626" s="3"/>
      <c r="G5626" s="3"/>
    </row>
    <row r="5627" spans="1:7">
      <c r="A5627" s="2">
        <v>18</v>
      </c>
      <c r="B5627" s="2" t="s">
        <v>11</v>
      </c>
      <c r="C5627" s="3" t="s">
        <v>7765</v>
      </c>
      <c r="D5627" s="3"/>
      <c r="E5627" s="3"/>
      <c r="F5627" s="3"/>
      <c r="G5627" s="3"/>
    </row>
    <row r="5628" spans="1:7">
      <c r="A5628" s="2">
        <v>18</v>
      </c>
      <c r="B5628" s="2" t="s">
        <v>11</v>
      </c>
      <c r="C5628" s="3" t="s">
        <v>7766</v>
      </c>
      <c r="D5628" s="3"/>
      <c r="E5628" s="3"/>
      <c r="F5628" s="3"/>
      <c r="G5628" s="3"/>
    </row>
    <row r="5629" spans="1:7">
      <c r="A5629" s="2">
        <v>18</v>
      </c>
      <c r="B5629" s="2" t="s">
        <v>11</v>
      </c>
      <c r="C5629" s="3" t="s">
        <v>7767</v>
      </c>
      <c r="D5629" s="3"/>
      <c r="E5629" s="3"/>
      <c r="F5629" s="3"/>
      <c r="G5629" s="3"/>
    </row>
    <row r="5630" spans="1:7">
      <c r="A5630" s="2">
        <v>18</v>
      </c>
      <c r="B5630" s="2" t="s">
        <v>11</v>
      </c>
      <c r="C5630" s="3" t="s">
        <v>7768</v>
      </c>
      <c r="D5630" s="3"/>
      <c r="E5630" s="3"/>
      <c r="F5630" s="3"/>
      <c r="G5630" s="3"/>
    </row>
    <row r="5631" spans="1:7">
      <c r="A5631" s="2">
        <v>18</v>
      </c>
      <c r="B5631" s="2" t="s">
        <v>18</v>
      </c>
      <c r="C5631" s="3" t="s">
        <v>497</v>
      </c>
      <c r="D5631" s="3"/>
      <c r="E5631" s="3"/>
      <c r="F5631" s="3"/>
      <c r="G5631" s="3"/>
    </row>
    <row r="5632" spans="1:7">
      <c r="A5632" s="2">
        <v>18</v>
      </c>
      <c r="B5632" s="2" t="s">
        <v>18</v>
      </c>
      <c r="C5632" s="3"/>
      <c r="D5632" s="3"/>
      <c r="E5632" s="3"/>
      <c r="F5632" s="3"/>
      <c r="G5632" s="3"/>
    </row>
    <row r="5633" spans="1:7">
      <c r="A5633" s="2">
        <v>18</v>
      </c>
      <c r="B5633" s="2" t="s">
        <v>18</v>
      </c>
      <c r="C5633" s="3"/>
      <c r="D5633" s="3"/>
      <c r="E5633" s="3"/>
      <c r="F5633" s="3"/>
      <c r="G5633" s="3"/>
    </row>
    <row r="5634" spans="1:7">
      <c r="A5634" s="2">
        <v>18</v>
      </c>
      <c r="B5634" s="2" t="s">
        <v>18</v>
      </c>
      <c r="C5634" s="3" t="s">
        <v>498</v>
      </c>
      <c r="D5634" s="3"/>
      <c r="E5634" s="3"/>
      <c r="F5634" s="3"/>
      <c r="G5634" s="3"/>
    </row>
    <row r="5635" spans="1:7">
      <c r="A5635" s="2">
        <v>18</v>
      </c>
      <c r="B5635" s="2" t="s">
        <v>18</v>
      </c>
      <c r="C5635" s="3" t="s">
        <v>499</v>
      </c>
      <c r="D5635" s="3"/>
      <c r="E5635" s="3"/>
      <c r="F5635" s="3"/>
      <c r="G5635" s="3"/>
    </row>
    <row r="5636" spans="1:7">
      <c r="A5636" s="2">
        <v>18</v>
      </c>
      <c r="B5636" s="2" t="s">
        <v>18</v>
      </c>
      <c r="C5636" s="3" t="s">
        <v>500</v>
      </c>
      <c r="D5636" s="3"/>
      <c r="E5636" s="3"/>
      <c r="F5636" s="3"/>
      <c r="G5636" s="3"/>
    </row>
    <row r="5637" spans="1:7">
      <c r="A5637" s="2">
        <v>18</v>
      </c>
      <c r="B5637" s="2" t="s">
        <v>18</v>
      </c>
      <c r="C5637" s="3" t="s">
        <v>501</v>
      </c>
      <c r="D5637" s="3"/>
      <c r="E5637" s="3"/>
      <c r="F5637" s="3"/>
      <c r="G5637" s="3"/>
    </row>
    <row r="5638" spans="1:7">
      <c r="A5638" s="2">
        <v>18</v>
      </c>
      <c r="B5638" s="2" t="s">
        <v>18</v>
      </c>
      <c r="C5638" s="3" t="s">
        <v>502</v>
      </c>
      <c r="D5638" s="3"/>
      <c r="E5638" s="3"/>
      <c r="F5638" s="3"/>
      <c r="G5638" s="3"/>
    </row>
    <row r="5639" spans="1:7">
      <c r="A5639" s="2">
        <v>18</v>
      </c>
      <c r="B5639" s="2" t="s">
        <v>18</v>
      </c>
      <c r="C5639" s="3"/>
      <c r="D5639" s="3"/>
      <c r="E5639" s="3"/>
      <c r="F5639" s="3"/>
      <c r="G5639" s="3"/>
    </row>
    <row r="5640" spans="1:7">
      <c r="A5640" s="2">
        <v>18</v>
      </c>
      <c r="B5640" s="2" t="s">
        <v>18</v>
      </c>
      <c r="C5640" s="3" t="s">
        <v>503</v>
      </c>
      <c r="D5640" s="3"/>
      <c r="E5640" s="3"/>
      <c r="F5640" s="3"/>
      <c r="G5640" s="3"/>
    </row>
    <row r="5641" spans="1:7">
      <c r="A5641" s="2">
        <v>18</v>
      </c>
      <c r="B5641" s="2" t="s">
        <v>18</v>
      </c>
      <c r="C5641" s="3" t="s">
        <v>504</v>
      </c>
      <c r="D5641" s="3"/>
      <c r="E5641" s="3"/>
      <c r="F5641" s="3"/>
      <c r="G5641" s="3"/>
    </row>
    <row r="5642" spans="1:7">
      <c r="A5642" s="2">
        <v>18</v>
      </c>
      <c r="B5642" s="2" t="s">
        <v>18</v>
      </c>
      <c r="C5642" s="3" t="s">
        <v>505</v>
      </c>
      <c r="D5642" s="3"/>
      <c r="E5642" s="3"/>
      <c r="F5642" s="3"/>
      <c r="G5642" s="3"/>
    </row>
    <row r="5643" spans="1:7">
      <c r="A5643" s="2">
        <v>18</v>
      </c>
      <c r="B5643" s="2" t="s">
        <v>18</v>
      </c>
      <c r="C5643" s="3" t="s">
        <v>506</v>
      </c>
      <c r="D5643" s="3"/>
      <c r="E5643" s="3"/>
      <c r="F5643" s="3"/>
      <c r="G5643" s="3"/>
    </row>
    <row r="5644" spans="1:7">
      <c r="A5644" s="2">
        <v>18</v>
      </c>
      <c r="B5644" s="2" t="s">
        <v>18</v>
      </c>
      <c r="C5644" s="3" t="s">
        <v>507</v>
      </c>
      <c r="D5644" s="3"/>
      <c r="E5644" s="3"/>
      <c r="F5644" s="3"/>
      <c r="G5644" s="3"/>
    </row>
    <row r="5645" spans="1:7">
      <c r="A5645" s="2">
        <v>18</v>
      </c>
      <c r="B5645" s="2" t="s">
        <v>18</v>
      </c>
      <c r="C5645" s="3" t="s">
        <v>508</v>
      </c>
      <c r="D5645" s="3"/>
      <c r="E5645" s="3"/>
      <c r="F5645" s="3"/>
      <c r="G5645" s="3"/>
    </row>
    <row r="5646" spans="1:7">
      <c r="A5646" s="2">
        <v>18</v>
      </c>
      <c r="B5646" s="2" t="s">
        <v>18</v>
      </c>
      <c r="C5646" s="3">
        <v>12</v>
      </c>
      <c r="D5646" s="3"/>
      <c r="E5646" s="3"/>
      <c r="F5646" s="3"/>
      <c r="G5646" s="3"/>
    </row>
    <row r="5647" spans="1:7">
      <c r="A5647" s="2">
        <v>18</v>
      </c>
      <c r="B5647" s="2" t="s">
        <v>18</v>
      </c>
      <c r="C5647" s="3" t="s">
        <v>1303</v>
      </c>
      <c r="D5647" s="3"/>
      <c r="E5647" s="3"/>
      <c r="F5647" s="3"/>
      <c r="G5647" s="3"/>
    </row>
    <row r="5648" spans="1:7">
      <c r="A5648" s="2">
        <v>18</v>
      </c>
      <c r="B5648" s="2" t="s">
        <v>18</v>
      </c>
      <c r="C5648" s="3" t="s">
        <v>1304</v>
      </c>
      <c r="D5648" s="3"/>
      <c r="E5648" s="3"/>
      <c r="F5648" s="3"/>
      <c r="G5648" s="3"/>
    </row>
    <row r="5649" spans="1:7">
      <c r="A5649" s="2">
        <v>18</v>
      </c>
      <c r="B5649" s="2" t="s">
        <v>18</v>
      </c>
      <c r="C5649" s="3" t="s">
        <v>1305</v>
      </c>
      <c r="D5649" s="3"/>
      <c r="E5649" s="3"/>
      <c r="F5649" s="3"/>
      <c r="G5649" s="3"/>
    </row>
    <row r="5650" spans="1:7">
      <c r="A5650" s="2">
        <v>18</v>
      </c>
      <c r="B5650" s="2" t="s">
        <v>18</v>
      </c>
      <c r="C5650" s="3" t="s">
        <v>1306</v>
      </c>
      <c r="D5650" s="3"/>
      <c r="E5650" s="3"/>
      <c r="F5650" s="3"/>
      <c r="G5650" s="3"/>
    </row>
    <row r="5651" spans="1:7">
      <c r="A5651" s="2">
        <v>18</v>
      </c>
      <c r="B5651" s="2" t="s">
        <v>18</v>
      </c>
      <c r="C5651" s="3" t="s">
        <v>1307</v>
      </c>
      <c r="D5651" s="3"/>
      <c r="E5651" s="3"/>
      <c r="F5651" s="3"/>
      <c r="G5651" s="3"/>
    </row>
    <row r="5652" spans="1:7">
      <c r="A5652" s="2">
        <v>18</v>
      </c>
      <c r="B5652" s="2" t="s">
        <v>18</v>
      </c>
      <c r="C5652" s="3" t="s">
        <v>1308</v>
      </c>
      <c r="D5652" s="3"/>
      <c r="E5652" s="3"/>
      <c r="F5652" s="3"/>
      <c r="G5652" s="3"/>
    </row>
    <row r="5653" spans="1:7">
      <c r="A5653" s="2">
        <v>18</v>
      </c>
      <c r="B5653" s="2" t="s">
        <v>18</v>
      </c>
      <c r="C5653" s="3" t="s">
        <v>1309</v>
      </c>
      <c r="D5653" s="3"/>
      <c r="E5653" s="3"/>
      <c r="F5653" s="3"/>
      <c r="G5653" s="3"/>
    </row>
    <row r="5654" spans="1:7">
      <c r="A5654" s="2">
        <v>18</v>
      </c>
      <c r="B5654" s="2" t="s">
        <v>18</v>
      </c>
      <c r="C5654" s="3" t="s">
        <v>1310</v>
      </c>
      <c r="D5654" s="3"/>
      <c r="E5654" s="3"/>
      <c r="F5654" s="3"/>
      <c r="G5654" s="3"/>
    </row>
    <row r="5655" spans="1:7">
      <c r="A5655" s="2">
        <v>18</v>
      </c>
      <c r="B5655" s="2" t="s">
        <v>18</v>
      </c>
      <c r="C5655" s="3" t="s">
        <v>1311</v>
      </c>
      <c r="D5655" s="3"/>
      <c r="E5655" s="3"/>
      <c r="F5655" s="3"/>
      <c r="G5655" s="3"/>
    </row>
    <row r="5656" spans="1:7">
      <c r="A5656" s="2">
        <v>18</v>
      </c>
      <c r="B5656" s="2" t="s">
        <v>18</v>
      </c>
      <c r="C5656" s="3" t="s">
        <v>1312</v>
      </c>
      <c r="D5656" s="3"/>
      <c r="E5656" s="3"/>
      <c r="F5656" s="3"/>
      <c r="G5656" s="3"/>
    </row>
    <row r="5657" spans="1:7">
      <c r="A5657" s="2">
        <v>18</v>
      </c>
      <c r="B5657" s="2" t="s">
        <v>18</v>
      </c>
      <c r="C5657" s="3" t="s">
        <v>2048</v>
      </c>
      <c r="D5657" s="3"/>
      <c r="E5657" s="3"/>
      <c r="F5657" s="3"/>
      <c r="G5657" s="3"/>
    </row>
    <row r="5658" spans="1:7">
      <c r="A5658" s="2">
        <v>18</v>
      </c>
      <c r="B5658" s="2" t="s">
        <v>18</v>
      </c>
      <c r="C5658" s="3"/>
      <c r="D5658" s="3"/>
      <c r="E5658" s="3"/>
      <c r="F5658" s="3"/>
      <c r="G5658" s="3"/>
    </row>
    <row r="5659" spans="1:7">
      <c r="A5659" s="2">
        <v>18</v>
      </c>
      <c r="B5659" s="2" t="s">
        <v>18</v>
      </c>
      <c r="C5659" s="3" t="s">
        <v>2049</v>
      </c>
      <c r="D5659" s="3"/>
      <c r="E5659" s="3"/>
      <c r="F5659" s="3"/>
      <c r="G5659" s="3"/>
    </row>
    <row r="5660" spans="1:7">
      <c r="A5660" s="2">
        <v>18</v>
      </c>
      <c r="B5660" s="2" t="s">
        <v>18</v>
      </c>
      <c r="C5660" s="3" t="s">
        <v>1307</v>
      </c>
      <c r="D5660" s="3"/>
      <c r="E5660" s="3"/>
      <c r="F5660" s="3"/>
      <c r="G5660" s="3"/>
    </row>
    <row r="5661" spans="1:7">
      <c r="A5661" s="2">
        <v>18</v>
      </c>
      <c r="B5661" s="2" t="s">
        <v>18</v>
      </c>
      <c r="C5661" s="3" t="s">
        <v>2050</v>
      </c>
      <c r="D5661" s="3"/>
      <c r="E5661" s="3"/>
      <c r="F5661" s="3"/>
      <c r="G5661" s="3"/>
    </row>
    <row r="5662" spans="1:7">
      <c r="A5662" s="2">
        <v>18</v>
      </c>
      <c r="B5662" s="2" t="s">
        <v>18</v>
      </c>
      <c r="C5662" s="3" t="s">
        <v>2051</v>
      </c>
      <c r="D5662" s="3"/>
      <c r="E5662" s="3"/>
      <c r="F5662" s="3"/>
      <c r="G5662" s="3"/>
    </row>
    <row r="5663" spans="1:7">
      <c r="A5663" s="2">
        <v>18</v>
      </c>
      <c r="B5663" s="2" t="s">
        <v>18</v>
      </c>
      <c r="C5663" s="3" t="s">
        <v>2052</v>
      </c>
      <c r="D5663" s="3"/>
      <c r="E5663" s="3"/>
      <c r="F5663" s="3"/>
      <c r="G5663" s="3"/>
    </row>
    <row r="5664" spans="1:7">
      <c r="A5664" s="2">
        <v>18</v>
      </c>
      <c r="B5664" s="2" t="s">
        <v>18</v>
      </c>
      <c r="C5664" s="3" t="s">
        <v>2053</v>
      </c>
      <c r="D5664" s="3"/>
      <c r="E5664" s="3"/>
      <c r="F5664" s="3"/>
      <c r="G5664" s="3"/>
    </row>
    <row r="5665" spans="1:7">
      <c r="A5665" s="2">
        <v>18</v>
      </c>
      <c r="B5665" s="2" t="s">
        <v>18</v>
      </c>
      <c r="C5665" s="3" t="s">
        <v>2054</v>
      </c>
      <c r="D5665" s="3"/>
      <c r="E5665" s="3"/>
      <c r="F5665" s="3"/>
      <c r="G5665" s="3"/>
    </row>
    <row r="5666" spans="1:7">
      <c r="A5666" s="2">
        <v>18</v>
      </c>
      <c r="B5666" s="2" t="s">
        <v>18</v>
      </c>
      <c r="C5666" s="3" t="s">
        <v>2055</v>
      </c>
      <c r="D5666" s="3"/>
      <c r="E5666" s="3"/>
      <c r="F5666" s="3"/>
      <c r="G5666" s="3"/>
    </row>
    <row r="5667" spans="1:7">
      <c r="A5667" s="2">
        <v>18</v>
      </c>
      <c r="B5667" s="2" t="s">
        <v>18</v>
      </c>
      <c r="C5667" s="3" t="s">
        <v>2056</v>
      </c>
      <c r="D5667" s="3"/>
      <c r="E5667" s="3"/>
      <c r="F5667" s="3"/>
      <c r="G5667" s="3"/>
    </row>
    <row r="5668" spans="1:7">
      <c r="A5668" s="2">
        <v>18</v>
      </c>
      <c r="B5668" s="2" t="s">
        <v>18</v>
      </c>
      <c r="C5668" s="3" t="s">
        <v>2057</v>
      </c>
      <c r="D5668" s="3"/>
      <c r="E5668" s="3"/>
      <c r="F5668" s="3"/>
      <c r="G5668" s="3"/>
    </row>
    <row r="5669" spans="1:7">
      <c r="A5669" s="2">
        <v>18</v>
      </c>
      <c r="B5669" s="2" t="s">
        <v>18</v>
      </c>
      <c r="C5669" s="3" t="s">
        <v>2816</v>
      </c>
      <c r="D5669" s="3"/>
      <c r="E5669" s="3"/>
      <c r="F5669" s="3"/>
      <c r="G5669" s="3"/>
    </row>
    <row r="5670" spans="1:7">
      <c r="A5670" s="2">
        <v>18</v>
      </c>
      <c r="B5670" s="2" t="s">
        <v>18</v>
      </c>
      <c r="C5670" s="3" t="s">
        <v>2817</v>
      </c>
      <c r="D5670" s="3"/>
      <c r="E5670" s="3"/>
      <c r="F5670" s="3"/>
      <c r="G5670" s="3"/>
    </row>
    <row r="5671" spans="1:7">
      <c r="A5671" s="2">
        <v>18</v>
      </c>
      <c r="B5671" s="2" t="s">
        <v>18</v>
      </c>
      <c r="C5671" s="3" t="s">
        <v>2818</v>
      </c>
      <c r="D5671" s="3"/>
      <c r="E5671" s="3"/>
      <c r="F5671" s="3"/>
      <c r="G5671" s="3"/>
    </row>
    <row r="5672" spans="1:7">
      <c r="A5672" s="2">
        <v>18</v>
      </c>
      <c r="B5672" s="2" t="s">
        <v>18</v>
      </c>
      <c r="C5672" s="3" t="s">
        <v>2819</v>
      </c>
      <c r="D5672" s="3"/>
      <c r="E5672" s="3"/>
      <c r="F5672" s="3"/>
      <c r="G5672" s="3"/>
    </row>
    <row r="5673" spans="1:7">
      <c r="A5673" s="2">
        <v>18</v>
      </c>
      <c r="B5673" s="2" t="s">
        <v>18</v>
      </c>
      <c r="C5673" s="3"/>
      <c r="D5673" s="3"/>
      <c r="E5673" s="3"/>
      <c r="F5673" s="3"/>
      <c r="G5673" s="3"/>
    </row>
    <row r="5674" spans="1:7">
      <c r="A5674" s="2">
        <v>18</v>
      </c>
      <c r="B5674" s="2" t="s">
        <v>18</v>
      </c>
      <c r="C5674" s="3" t="s">
        <v>2820</v>
      </c>
      <c r="D5674" s="3"/>
      <c r="E5674" s="3"/>
      <c r="F5674" s="3"/>
      <c r="G5674" s="3"/>
    </row>
    <row r="5675" spans="1:7">
      <c r="A5675" s="2">
        <v>18</v>
      </c>
      <c r="B5675" s="2" t="s">
        <v>18</v>
      </c>
      <c r="C5675" s="3" t="s">
        <v>2821</v>
      </c>
      <c r="D5675" s="3"/>
      <c r="E5675" s="3"/>
      <c r="F5675" s="3"/>
      <c r="G5675" s="3"/>
    </row>
    <row r="5676" spans="1:7">
      <c r="A5676" s="2">
        <v>18</v>
      </c>
      <c r="B5676" s="2" t="s">
        <v>18</v>
      </c>
      <c r="C5676" s="3" t="s">
        <v>2822</v>
      </c>
      <c r="D5676" s="3"/>
      <c r="E5676" s="3"/>
      <c r="F5676" s="3"/>
      <c r="G5676" s="3"/>
    </row>
    <row r="5677" spans="1:7">
      <c r="A5677" s="2">
        <v>18</v>
      </c>
      <c r="B5677" s="2" t="s">
        <v>18</v>
      </c>
      <c r="C5677" s="3"/>
      <c r="D5677" s="3"/>
      <c r="E5677" s="3"/>
      <c r="F5677" s="3"/>
      <c r="G5677" s="3"/>
    </row>
    <row r="5678" spans="1:7">
      <c r="A5678" s="2">
        <v>18</v>
      </c>
      <c r="B5678" s="2" t="s">
        <v>18</v>
      </c>
      <c r="C5678" s="3" t="s">
        <v>2823</v>
      </c>
      <c r="D5678" s="3"/>
      <c r="E5678" s="3"/>
      <c r="F5678" s="3"/>
      <c r="G5678" s="3"/>
    </row>
    <row r="5679" spans="1:7">
      <c r="A5679" s="2">
        <v>18</v>
      </c>
      <c r="B5679" s="2" t="s">
        <v>18</v>
      </c>
      <c r="C5679" s="3" t="s">
        <v>2823</v>
      </c>
      <c r="D5679" s="3"/>
      <c r="E5679" s="3"/>
      <c r="F5679" s="3"/>
      <c r="G5679" s="3"/>
    </row>
    <row r="5680" spans="1:7">
      <c r="A5680" s="2">
        <v>18</v>
      </c>
      <c r="B5680" s="2" t="s">
        <v>18</v>
      </c>
      <c r="C5680" s="3" t="s">
        <v>2823</v>
      </c>
      <c r="D5680" s="3"/>
      <c r="E5680" s="3"/>
      <c r="F5680" s="3"/>
      <c r="G5680" s="3"/>
    </row>
    <row r="5681" spans="1:7">
      <c r="A5681" s="2">
        <v>18</v>
      </c>
      <c r="B5681" s="2" t="s">
        <v>18</v>
      </c>
      <c r="C5681" s="3" t="s">
        <v>3518</v>
      </c>
      <c r="D5681" s="3"/>
      <c r="E5681" s="3"/>
      <c r="F5681" s="3"/>
      <c r="G5681" s="3"/>
    </row>
    <row r="5682" spans="1:7">
      <c r="A5682" s="2">
        <v>18</v>
      </c>
      <c r="B5682" s="2" t="s">
        <v>18</v>
      </c>
      <c r="C5682" s="3" t="s">
        <v>3519</v>
      </c>
      <c r="D5682" s="3"/>
      <c r="E5682" s="3"/>
      <c r="F5682" s="3"/>
      <c r="G5682" s="3"/>
    </row>
    <row r="5683" spans="1:7">
      <c r="A5683" s="2">
        <v>18</v>
      </c>
      <c r="B5683" s="2" t="s">
        <v>18</v>
      </c>
      <c r="C5683" s="3" t="s">
        <v>2823</v>
      </c>
      <c r="D5683" s="3"/>
      <c r="E5683" s="3"/>
      <c r="F5683" s="3"/>
      <c r="G5683" s="3"/>
    </row>
    <row r="5684" spans="1:7">
      <c r="A5684" s="2">
        <v>18</v>
      </c>
      <c r="B5684" s="2" t="s">
        <v>18</v>
      </c>
      <c r="C5684" s="3" t="s">
        <v>3520</v>
      </c>
      <c r="D5684" s="3"/>
      <c r="E5684" s="3"/>
      <c r="F5684" s="3"/>
      <c r="G5684" s="3"/>
    </row>
    <row r="5685" spans="1:7">
      <c r="A5685" s="2">
        <v>18</v>
      </c>
      <c r="B5685" s="2" t="s">
        <v>18</v>
      </c>
      <c r="C5685" s="3" t="s">
        <v>3521</v>
      </c>
      <c r="D5685" s="3"/>
      <c r="E5685" s="3"/>
      <c r="F5685" s="3"/>
      <c r="G5685" s="3"/>
    </row>
    <row r="5686" spans="1:7">
      <c r="A5686" s="2">
        <v>18</v>
      </c>
      <c r="B5686" s="2" t="s">
        <v>18</v>
      </c>
      <c r="C5686" s="3" t="s">
        <v>3522</v>
      </c>
      <c r="D5686" s="3"/>
      <c r="E5686" s="3"/>
      <c r="F5686" s="3"/>
      <c r="G5686" s="3"/>
    </row>
    <row r="5687" spans="1:7">
      <c r="A5687" s="2">
        <v>18</v>
      </c>
      <c r="B5687" s="2" t="s">
        <v>18</v>
      </c>
      <c r="C5687" s="3" t="s">
        <v>3523</v>
      </c>
      <c r="D5687" s="3"/>
      <c r="E5687" s="3"/>
      <c r="F5687" s="3"/>
      <c r="G5687" s="3"/>
    </row>
    <row r="5688" spans="1:7">
      <c r="A5688" s="2">
        <v>18</v>
      </c>
      <c r="B5688" s="2" t="s">
        <v>18</v>
      </c>
      <c r="C5688" s="3"/>
      <c r="D5688" s="3"/>
      <c r="E5688" s="3"/>
      <c r="F5688" s="3"/>
      <c r="G5688" s="3"/>
    </row>
    <row r="5689" spans="1:7">
      <c r="A5689" s="2">
        <v>18</v>
      </c>
      <c r="B5689" s="2" t="s">
        <v>18</v>
      </c>
      <c r="C5689" s="3" t="s">
        <v>3524</v>
      </c>
      <c r="D5689" s="3"/>
      <c r="E5689" s="3"/>
      <c r="F5689" s="3"/>
      <c r="G5689" s="3"/>
    </row>
    <row r="5690" spans="1:7">
      <c r="A5690" s="2">
        <v>18</v>
      </c>
      <c r="B5690" s="2" t="s">
        <v>18</v>
      </c>
      <c r="C5690" s="3" t="s">
        <v>3525</v>
      </c>
      <c r="D5690" s="3"/>
      <c r="E5690" s="3"/>
      <c r="F5690" s="3"/>
      <c r="G5690" s="3"/>
    </row>
    <row r="5691" spans="1:7">
      <c r="A5691" s="2">
        <v>18</v>
      </c>
      <c r="B5691" s="2" t="s">
        <v>18</v>
      </c>
      <c r="C5691" s="3"/>
      <c r="D5691" s="3"/>
      <c r="E5691" s="3"/>
      <c r="F5691" s="3"/>
      <c r="G5691" s="3"/>
    </row>
    <row r="5692" spans="1:7">
      <c r="A5692" s="2">
        <v>18</v>
      </c>
      <c r="B5692" s="2" t="s">
        <v>18</v>
      </c>
      <c r="C5692" s="3" t="s">
        <v>4192</v>
      </c>
      <c r="D5692" s="3"/>
      <c r="E5692" s="3"/>
      <c r="F5692" s="3"/>
      <c r="G5692" s="3"/>
    </row>
    <row r="5693" spans="1:7">
      <c r="A5693" s="2">
        <v>18</v>
      </c>
      <c r="B5693" s="2" t="s">
        <v>18</v>
      </c>
      <c r="C5693" s="3" t="s">
        <v>4193</v>
      </c>
      <c r="D5693" s="3"/>
      <c r="E5693" s="3"/>
      <c r="F5693" s="3"/>
      <c r="G5693" s="3"/>
    </row>
    <row r="5694" spans="1:7">
      <c r="A5694" s="2">
        <v>18</v>
      </c>
      <c r="B5694" s="2" t="s">
        <v>18</v>
      </c>
      <c r="C5694" s="3" t="s">
        <v>4194</v>
      </c>
      <c r="D5694" s="3"/>
      <c r="E5694" s="3"/>
      <c r="F5694" s="3"/>
      <c r="G5694" s="3"/>
    </row>
    <row r="5695" spans="1:7">
      <c r="A5695" s="2">
        <v>18</v>
      </c>
      <c r="B5695" s="2" t="s">
        <v>18</v>
      </c>
      <c r="C5695" s="3"/>
      <c r="D5695" s="3"/>
      <c r="E5695" s="3"/>
      <c r="F5695" s="3"/>
      <c r="G5695" s="3"/>
    </row>
    <row r="5696" spans="1:7">
      <c r="A5696" s="2">
        <v>18</v>
      </c>
      <c r="B5696" s="2" t="s">
        <v>18</v>
      </c>
      <c r="C5696" s="3" t="s">
        <v>4195</v>
      </c>
      <c r="D5696" s="3"/>
      <c r="E5696" s="3"/>
      <c r="F5696" s="3"/>
      <c r="G5696" s="3"/>
    </row>
    <row r="5697" spans="1:7">
      <c r="A5697" s="2">
        <v>18</v>
      </c>
      <c r="B5697" s="2" t="s">
        <v>18</v>
      </c>
      <c r="C5697" s="3" t="s">
        <v>4196</v>
      </c>
      <c r="D5697" s="3"/>
      <c r="E5697" s="3"/>
      <c r="F5697" s="3"/>
      <c r="G5697" s="3"/>
    </row>
    <row r="5698" spans="1:7">
      <c r="A5698" s="2">
        <v>18</v>
      </c>
      <c r="B5698" s="2" t="s">
        <v>18</v>
      </c>
      <c r="C5698" s="3" t="s">
        <v>1964</v>
      </c>
      <c r="D5698" s="3"/>
      <c r="E5698" s="3"/>
      <c r="F5698" s="3"/>
      <c r="G5698" s="3"/>
    </row>
    <row r="5699" spans="1:7">
      <c r="A5699" s="2">
        <v>18</v>
      </c>
      <c r="B5699" s="2" t="s">
        <v>18</v>
      </c>
      <c r="C5699" s="3" t="s">
        <v>2823</v>
      </c>
      <c r="D5699" s="3"/>
      <c r="E5699" s="3"/>
      <c r="F5699" s="3"/>
      <c r="G5699" s="3"/>
    </row>
    <row r="5700" spans="1:7">
      <c r="A5700" s="2">
        <v>18</v>
      </c>
      <c r="B5700" s="2" t="s">
        <v>18</v>
      </c>
      <c r="C5700" s="3" t="s">
        <v>4884</v>
      </c>
      <c r="D5700" s="3"/>
      <c r="E5700" s="3"/>
      <c r="F5700" s="3"/>
      <c r="G5700" s="3"/>
    </row>
    <row r="5701" spans="1:7">
      <c r="A5701" s="2">
        <v>18</v>
      </c>
      <c r="B5701" s="2" t="s">
        <v>18</v>
      </c>
      <c r="C5701" s="3" t="s">
        <v>4885</v>
      </c>
      <c r="D5701" s="3"/>
      <c r="E5701" s="3"/>
      <c r="F5701" s="3"/>
      <c r="G5701" s="3"/>
    </row>
    <row r="5702" spans="1:7">
      <c r="A5702" s="2">
        <v>18</v>
      </c>
      <c r="B5702" s="2" t="s">
        <v>18</v>
      </c>
      <c r="C5702" s="3" t="s">
        <v>4886</v>
      </c>
      <c r="D5702" s="3"/>
      <c r="E5702" s="3"/>
      <c r="F5702" s="3"/>
      <c r="G5702" s="3"/>
    </row>
    <row r="5703" spans="1:7">
      <c r="A5703" s="2">
        <v>18</v>
      </c>
      <c r="B5703" s="2" t="s">
        <v>18</v>
      </c>
      <c r="C5703" s="3" t="s">
        <v>4887</v>
      </c>
      <c r="D5703" s="3"/>
      <c r="E5703" s="3"/>
      <c r="F5703" s="3"/>
      <c r="G5703" s="3"/>
    </row>
    <row r="5704" spans="1:7">
      <c r="A5704" s="2">
        <v>18</v>
      </c>
      <c r="B5704" s="2" t="s">
        <v>18</v>
      </c>
      <c r="C5704" s="3" t="s">
        <v>4888</v>
      </c>
      <c r="D5704" s="3"/>
      <c r="E5704" s="3"/>
      <c r="F5704" s="3"/>
      <c r="G5704" s="3"/>
    </row>
    <row r="5705" spans="1:7">
      <c r="A5705" s="2">
        <v>18</v>
      </c>
      <c r="B5705" s="2" t="s">
        <v>18</v>
      </c>
      <c r="C5705" s="3" t="s">
        <v>3520</v>
      </c>
      <c r="D5705" s="3"/>
      <c r="E5705" s="3"/>
      <c r="F5705" s="3"/>
      <c r="G5705" s="3"/>
    </row>
    <row r="5706" spans="1:7">
      <c r="A5706" s="2">
        <v>18</v>
      </c>
      <c r="B5706" s="2" t="s">
        <v>18</v>
      </c>
      <c r="C5706" s="3" t="s">
        <v>4889</v>
      </c>
      <c r="D5706" s="3"/>
      <c r="E5706" s="3"/>
      <c r="F5706" s="3"/>
      <c r="G5706" s="3"/>
    </row>
    <row r="5707" spans="1:7">
      <c r="A5707" s="2">
        <v>18</v>
      </c>
      <c r="B5707" s="2" t="s">
        <v>18</v>
      </c>
      <c r="C5707" s="3" t="s">
        <v>4890</v>
      </c>
      <c r="D5707" s="3"/>
      <c r="E5707" s="3"/>
      <c r="F5707" s="3"/>
      <c r="G5707" s="3"/>
    </row>
    <row r="5708" spans="1:7">
      <c r="A5708" s="2">
        <v>18</v>
      </c>
      <c r="B5708" s="2" t="s">
        <v>18</v>
      </c>
      <c r="C5708" s="3" t="s">
        <v>4891</v>
      </c>
      <c r="D5708" s="3"/>
      <c r="E5708" s="3"/>
      <c r="F5708" s="3"/>
      <c r="G5708" s="3"/>
    </row>
    <row r="5709" spans="1:7">
      <c r="A5709" s="2">
        <v>18</v>
      </c>
      <c r="B5709" s="2" t="s">
        <v>18</v>
      </c>
      <c r="C5709" s="3" t="s">
        <v>4892</v>
      </c>
      <c r="D5709" s="3"/>
      <c r="E5709" s="3"/>
      <c r="F5709" s="3"/>
      <c r="G5709" s="3"/>
    </row>
    <row r="5710" spans="1:7">
      <c r="A5710" s="2">
        <v>18</v>
      </c>
      <c r="B5710" s="2" t="s">
        <v>18</v>
      </c>
      <c r="C5710" s="3" t="s">
        <v>5604</v>
      </c>
      <c r="D5710" s="3"/>
      <c r="E5710" s="3"/>
      <c r="F5710" s="3"/>
      <c r="G5710" s="3"/>
    </row>
    <row r="5711" spans="1:7">
      <c r="A5711" s="2">
        <v>18</v>
      </c>
      <c r="B5711" s="2" t="s">
        <v>18</v>
      </c>
      <c r="C5711" s="3" t="s">
        <v>2823</v>
      </c>
      <c r="D5711" s="3"/>
      <c r="E5711" s="3"/>
      <c r="F5711" s="3"/>
      <c r="G5711" s="3"/>
    </row>
    <row r="5712" spans="1:7">
      <c r="A5712" s="2">
        <v>18</v>
      </c>
      <c r="B5712" s="2" t="s">
        <v>18</v>
      </c>
      <c r="C5712" s="3" t="s">
        <v>5605</v>
      </c>
      <c r="D5712" s="3"/>
      <c r="E5712" s="3"/>
      <c r="F5712" s="3"/>
      <c r="G5712" s="3"/>
    </row>
    <row r="5713" spans="1:7">
      <c r="A5713" s="2">
        <v>18</v>
      </c>
      <c r="B5713" s="2" t="s">
        <v>18</v>
      </c>
      <c r="C5713" s="3" t="s">
        <v>5606</v>
      </c>
      <c r="D5713" s="3"/>
      <c r="E5713" s="3"/>
      <c r="F5713" s="3"/>
      <c r="G5713" s="3"/>
    </row>
    <row r="5714" spans="1:7">
      <c r="A5714" s="2">
        <v>18</v>
      </c>
      <c r="B5714" s="2" t="s">
        <v>18</v>
      </c>
      <c r="C5714" s="3" t="s">
        <v>5607</v>
      </c>
      <c r="D5714" s="3"/>
      <c r="E5714" s="3"/>
      <c r="F5714" s="3"/>
      <c r="G5714" s="3"/>
    </row>
    <row r="5715" spans="1:7">
      <c r="A5715" s="2">
        <v>18</v>
      </c>
      <c r="B5715" s="2" t="s">
        <v>18</v>
      </c>
      <c r="C5715" s="3" t="s">
        <v>5608</v>
      </c>
      <c r="D5715" s="3"/>
      <c r="E5715" s="3"/>
      <c r="F5715" s="3"/>
      <c r="G5715" s="3"/>
    </row>
    <row r="5716" spans="1:7">
      <c r="A5716" s="2">
        <v>18</v>
      </c>
      <c r="B5716" s="2" t="s">
        <v>18</v>
      </c>
      <c r="C5716" s="3" t="s">
        <v>5609</v>
      </c>
      <c r="D5716" s="3"/>
      <c r="E5716" s="3"/>
      <c r="F5716" s="3"/>
      <c r="G5716" s="3"/>
    </row>
    <row r="5717" spans="1:7">
      <c r="A5717" s="2">
        <v>18</v>
      </c>
      <c r="B5717" s="2" t="s">
        <v>18</v>
      </c>
      <c r="C5717" s="3" t="s">
        <v>5610</v>
      </c>
      <c r="D5717" s="3"/>
      <c r="E5717" s="3"/>
      <c r="F5717" s="3"/>
      <c r="G5717" s="3"/>
    </row>
    <row r="5718" spans="1:7">
      <c r="A5718" s="2">
        <v>18</v>
      </c>
      <c r="B5718" s="2" t="s">
        <v>18</v>
      </c>
      <c r="C5718" s="3" t="s">
        <v>5611</v>
      </c>
      <c r="D5718" s="3"/>
      <c r="E5718" s="3"/>
      <c r="F5718" s="3"/>
      <c r="G5718" s="3"/>
    </row>
    <row r="5719" spans="1:7">
      <c r="A5719" s="2">
        <v>18</v>
      </c>
      <c r="B5719" s="2" t="s">
        <v>18</v>
      </c>
      <c r="C5719" s="3" t="s">
        <v>6308</v>
      </c>
      <c r="D5719" s="3"/>
      <c r="E5719" s="3"/>
      <c r="F5719" s="3"/>
      <c r="G5719" s="3"/>
    </row>
    <row r="5720" spans="1:7">
      <c r="A5720" s="2">
        <v>18</v>
      </c>
      <c r="B5720" s="2" t="s">
        <v>18</v>
      </c>
      <c r="C5720" s="3" t="s">
        <v>4892</v>
      </c>
      <c r="D5720" s="3"/>
      <c r="E5720" s="3"/>
      <c r="F5720" s="3"/>
      <c r="G5720" s="3"/>
    </row>
    <row r="5721" spans="1:7">
      <c r="A5721" s="2">
        <v>18</v>
      </c>
      <c r="B5721" s="2" t="s">
        <v>18</v>
      </c>
      <c r="C5721" s="3" t="s">
        <v>6309</v>
      </c>
      <c r="D5721" s="3"/>
      <c r="E5721" s="3"/>
      <c r="F5721" s="3"/>
      <c r="G5721" s="3"/>
    </row>
    <row r="5722" spans="1:7">
      <c r="A5722" s="2">
        <v>18</v>
      </c>
      <c r="B5722" s="2" t="s">
        <v>18</v>
      </c>
      <c r="C5722" s="3" t="s">
        <v>6310</v>
      </c>
      <c r="D5722" s="3"/>
      <c r="E5722" s="3"/>
      <c r="F5722" s="3"/>
      <c r="G5722" s="3"/>
    </row>
    <row r="5723" spans="1:7">
      <c r="A5723" s="2">
        <v>18</v>
      </c>
      <c r="B5723" s="2" t="s">
        <v>18</v>
      </c>
      <c r="C5723" s="3" t="s">
        <v>6311</v>
      </c>
      <c r="D5723" s="3"/>
      <c r="E5723" s="3"/>
      <c r="F5723" s="3"/>
      <c r="G5723" s="3"/>
    </row>
    <row r="5724" spans="1:7">
      <c r="A5724" s="2">
        <v>18</v>
      </c>
      <c r="B5724" s="2" t="s">
        <v>18</v>
      </c>
      <c r="C5724" s="3" t="s">
        <v>6312</v>
      </c>
      <c r="D5724" s="3"/>
      <c r="E5724" s="3"/>
      <c r="F5724" s="3"/>
      <c r="G5724" s="3"/>
    </row>
    <row r="5725" spans="1:7">
      <c r="A5725" s="2">
        <v>18</v>
      </c>
      <c r="B5725" s="2" t="s">
        <v>18</v>
      </c>
      <c r="C5725" s="3" t="s">
        <v>2052</v>
      </c>
      <c r="D5725" s="3"/>
      <c r="E5725" s="3"/>
      <c r="F5725" s="3"/>
      <c r="G5725" s="3"/>
    </row>
    <row r="5726" spans="1:7">
      <c r="A5726" s="2">
        <v>18</v>
      </c>
      <c r="B5726" s="2" t="s">
        <v>18</v>
      </c>
      <c r="C5726" s="3" t="s">
        <v>6313</v>
      </c>
      <c r="D5726" s="3"/>
      <c r="E5726" s="3"/>
      <c r="F5726" s="3"/>
      <c r="G5726" s="3"/>
    </row>
    <row r="5727" spans="1:7">
      <c r="A5727" s="2">
        <v>18</v>
      </c>
      <c r="B5727" s="2" t="s">
        <v>18</v>
      </c>
      <c r="C5727" s="3" t="s">
        <v>7053</v>
      </c>
      <c r="D5727" s="3"/>
      <c r="E5727" s="3"/>
      <c r="F5727" s="3"/>
      <c r="G5727" s="3"/>
    </row>
    <row r="5728" spans="1:7">
      <c r="A5728" s="2">
        <v>18</v>
      </c>
      <c r="B5728" s="2" t="s">
        <v>18</v>
      </c>
      <c r="C5728" s="3" t="s">
        <v>7054</v>
      </c>
      <c r="D5728" s="3"/>
      <c r="E5728" s="3"/>
      <c r="F5728" s="3"/>
      <c r="G5728" s="3"/>
    </row>
    <row r="5729" spans="1:7">
      <c r="A5729" s="2">
        <v>18</v>
      </c>
      <c r="B5729" s="2" t="s">
        <v>18</v>
      </c>
      <c r="C5729" s="3" t="s">
        <v>7055</v>
      </c>
      <c r="D5729" s="3"/>
      <c r="E5729" s="3"/>
      <c r="F5729" s="3"/>
      <c r="G5729" s="3"/>
    </row>
    <row r="5730" spans="1:7">
      <c r="A5730" s="2">
        <v>18</v>
      </c>
      <c r="B5730" s="2" t="s">
        <v>18</v>
      </c>
      <c r="C5730" s="3" t="s">
        <v>7056</v>
      </c>
      <c r="D5730" s="3"/>
      <c r="E5730" s="3"/>
      <c r="F5730" s="3"/>
      <c r="G5730" s="3"/>
    </row>
    <row r="5731" spans="1:7">
      <c r="A5731" s="2">
        <v>18</v>
      </c>
      <c r="B5731" s="2" t="s">
        <v>18</v>
      </c>
      <c r="C5731" s="3" t="s">
        <v>7057</v>
      </c>
      <c r="D5731" s="3"/>
      <c r="E5731" s="3"/>
      <c r="F5731" s="3"/>
      <c r="G5731" s="3"/>
    </row>
    <row r="5732" spans="1:7">
      <c r="A5732" s="2">
        <v>18</v>
      </c>
      <c r="B5732" s="2" t="s">
        <v>18</v>
      </c>
      <c r="C5732" s="3" t="s">
        <v>7058</v>
      </c>
      <c r="D5732" s="3"/>
      <c r="E5732" s="3"/>
      <c r="F5732" s="3"/>
      <c r="G5732" s="3"/>
    </row>
    <row r="5733" spans="1:7">
      <c r="A5733" s="2">
        <v>18</v>
      </c>
      <c r="B5733" s="2" t="s">
        <v>18</v>
      </c>
      <c r="C5733" s="3" t="s">
        <v>4892</v>
      </c>
      <c r="D5733" s="3"/>
      <c r="E5733" s="3"/>
      <c r="F5733" s="3"/>
      <c r="G5733" s="3"/>
    </row>
    <row r="5734" spans="1:7">
      <c r="A5734" s="2">
        <v>18</v>
      </c>
      <c r="B5734" s="2" t="s">
        <v>18</v>
      </c>
      <c r="C5734" s="3"/>
      <c r="D5734" s="3"/>
      <c r="E5734" s="3"/>
      <c r="F5734" s="3"/>
      <c r="G5734" s="3"/>
    </row>
    <row r="5735" spans="1:7">
      <c r="A5735" s="2">
        <v>18</v>
      </c>
      <c r="B5735" s="2" t="s">
        <v>18</v>
      </c>
      <c r="C5735" s="3" t="s">
        <v>7059</v>
      </c>
      <c r="D5735" s="3"/>
      <c r="E5735" s="3"/>
      <c r="F5735" s="3"/>
      <c r="G5735" s="3"/>
    </row>
    <row r="5736" spans="1:7">
      <c r="A5736" s="2">
        <v>18</v>
      </c>
      <c r="B5736" s="2" t="s">
        <v>18</v>
      </c>
      <c r="C5736" s="3" t="s">
        <v>7060</v>
      </c>
      <c r="D5736" s="3"/>
      <c r="E5736" s="3"/>
      <c r="F5736" s="3"/>
      <c r="G5736" s="3"/>
    </row>
    <row r="5737" spans="1:7">
      <c r="A5737" s="2">
        <v>18</v>
      </c>
      <c r="B5737" s="2" t="s">
        <v>18</v>
      </c>
      <c r="C5737" s="3" t="s">
        <v>7061</v>
      </c>
      <c r="D5737" s="3"/>
      <c r="E5737" s="3"/>
      <c r="F5737" s="3"/>
      <c r="G5737" s="3"/>
    </row>
    <row r="5738" spans="1:7">
      <c r="A5738" s="2">
        <v>18</v>
      </c>
      <c r="B5738" s="2" t="s">
        <v>18</v>
      </c>
      <c r="C5738" s="3"/>
      <c r="D5738" s="3"/>
      <c r="E5738" s="3"/>
      <c r="F5738" s="3"/>
      <c r="G5738" s="3"/>
    </row>
    <row r="5739" spans="1:7">
      <c r="A5739" s="2">
        <v>18</v>
      </c>
      <c r="B5739" s="2" t="s">
        <v>18</v>
      </c>
      <c r="C5739" s="3" t="s">
        <v>7062</v>
      </c>
      <c r="D5739" s="3"/>
      <c r="E5739" s="3"/>
      <c r="F5739" s="3"/>
      <c r="G5739" s="3"/>
    </row>
    <row r="5740" spans="1:7">
      <c r="A5740" s="2">
        <v>18</v>
      </c>
      <c r="B5740" s="2" t="s">
        <v>18</v>
      </c>
      <c r="C5740" s="3" t="s">
        <v>7063</v>
      </c>
      <c r="D5740" s="3"/>
      <c r="E5740" s="3"/>
      <c r="F5740" s="3"/>
      <c r="G5740" s="3"/>
    </row>
    <row r="5741" spans="1:7">
      <c r="A5741" s="2">
        <v>18</v>
      </c>
      <c r="B5741" s="2" t="s">
        <v>18</v>
      </c>
      <c r="C5741" s="3" t="s">
        <v>7064</v>
      </c>
      <c r="D5741" s="3" t="s">
        <v>7065</v>
      </c>
      <c r="E5741" s="3"/>
      <c r="F5741" s="3"/>
      <c r="G5741" s="3"/>
    </row>
    <row r="5742" spans="1:7">
      <c r="A5742" s="2">
        <v>18</v>
      </c>
      <c r="B5742" s="2" t="s">
        <v>18</v>
      </c>
      <c r="C5742" s="3" t="s">
        <v>7066</v>
      </c>
      <c r="D5742" s="3"/>
      <c r="E5742" s="3"/>
      <c r="F5742" s="3"/>
      <c r="G5742" s="3"/>
    </row>
    <row r="5743" spans="1:7">
      <c r="A5743" s="2">
        <v>18</v>
      </c>
      <c r="B5743" s="2" t="s">
        <v>18</v>
      </c>
      <c r="C5743" s="3" t="s">
        <v>4892</v>
      </c>
      <c r="D5743" s="3"/>
      <c r="E5743" s="3"/>
      <c r="F5743" s="3"/>
      <c r="G5743" s="3"/>
    </row>
    <row r="5744" spans="1:7">
      <c r="A5744" s="2">
        <v>18</v>
      </c>
      <c r="B5744" s="2" t="s">
        <v>18</v>
      </c>
      <c r="C5744" s="3" t="s">
        <v>7067</v>
      </c>
      <c r="D5744" s="3"/>
      <c r="E5744" s="3"/>
      <c r="F5744" s="3"/>
      <c r="G5744" s="3"/>
    </row>
    <row r="5745" spans="1:7">
      <c r="A5745" s="2">
        <v>18</v>
      </c>
      <c r="B5745" s="2" t="s">
        <v>18</v>
      </c>
      <c r="C5745" s="3" t="s">
        <v>7068</v>
      </c>
      <c r="D5745" s="3"/>
      <c r="E5745" s="3"/>
      <c r="F5745" s="3"/>
      <c r="G5745" s="3"/>
    </row>
    <row r="5746" spans="1:7">
      <c r="A5746" s="2">
        <v>18</v>
      </c>
      <c r="B5746" s="2" t="s">
        <v>18</v>
      </c>
      <c r="C5746" s="3" t="s">
        <v>7069</v>
      </c>
      <c r="D5746" s="3"/>
      <c r="E5746" s="3"/>
      <c r="F5746" s="3"/>
      <c r="G5746" s="3"/>
    </row>
    <row r="5747" spans="1:7">
      <c r="A5747" s="2">
        <v>18</v>
      </c>
      <c r="B5747" s="2" t="s">
        <v>18</v>
      </c>
      <c r="C5747" s="3" t="s">
        <v>7070</v>
      </c>
      <c r="D5747" s="3"/>
      <c r="E5747" s="3"/>
      <c r="F5747" s="3"/>
      <c r="G5747" s="3"/>
    </row>
    <row r="5748" spans="1:7">
      <c r="A5748" s="2">
        <v>18</v>
      </c>
      <c r="B5748" s="2" t="s">
        <v>18</v>
      </c>
      <c r="C5748" s="3" t="s">
        <v>7769</v>
      </c>
      <c r="D5748" s="3"/>
      <c r="E5748" s="3"/>
      <c r="F5748" s="3"/>
      <c r="G5748" s="3"/>
    </row>
    <row r="5749" spans="1:7">
      <c r="A5749" s="2">
        <v>18</v>
      </c>
      <c r="B5749" s="2" t="s">
        <v>18</v>
      </c>
      <c r="C5749" s="3" t="s">
        <v>7770</v>
      </c>
      <c r="D5749" s="3"/>
      <c r="E5749" s="3"/>
      <c r="F5749" s="3"/>
      <c r="G5749" s="3"/>
    </row>
    <row r="5750" spans="1:7">
      <c r="A5750" s="2">
        <v>18</v>
      </c>
      <c r="B5750" s="2" t="s">
        <v>18</v>
      </c>
      <c r="C5750" s="3" t="s">
        <v>7771</v>
      </c>
      <c r="D5750" s="3"/>
      <c r="E5750" s="3"/>
      <c r="F5750" s="3"/>
      <c r="G5750" s="3"/>
    </row>
    <row r="5751" spans="1:7">
      <c r="A5751" s="2">
        <v>18</v>
      </c>
      <c r="B5751" s="2" t="s">
        <v>18</v>
      </c>
      <c r="C5751" s="3" t="s">
        <v>7772</v>
      </c>
      <c r="D5751" s="3"/>
      <c r="E5751" s="3"/>
      <c r="F5751" s="3"/>
      <c r="G5751" s="3"/>
    </row>
    <row r="5752" spans="1:7">
      <c r="A5752" s="2">
        <v>18</v>
      </c>
      <c r="B5752" s="2" t="s">
        <v>18</v>
      </c>
      <c r="C5752" s="3" t="s">
        <v>7773</v>
      </c>
      <c r="D5752" s="3"/>
      <c r="E5752" s="3"/>
      <c r="F5752" s="3"/>
      <c r="G5752" s="3"/>
    </row>
    <row r="5753" spans="1:7">
      <c r="A5753" s="2">
        <v>18</v>
      </c>
      <c r="B5753" s="2" t="s">
        <v>18</v>
      </c>
      <c r="C5753" s="3" t="s">
        <v>7774</v>
      </c>
      <c r="D5753" s="3"/>
      <c r="E5753" s="3"/>
      <c r="F5753" s="3"/>
      <c r="G5753" s="3"/>
    </row>
    <row r="5754" spans="1:7">
      <c r="A5754" s="2">
        <v>18</v>
      </c>
      <c r="B5754" s="2" t="s">
        <v>18</v>
      </c>
      <c r="C5754" s="3" t="s">
        <v>7775</v>
      </c>
      <c r="D5754" s="3"/>
      <c r="E5754" s="3"/>
      <c r="F5754" s="3"/>
      <c r="G5754" s="3"/>
    </row>
    <row r="5755" spans="1:7">
      <c r="A5755" s="2">
        <v>18</v>
      </c>
      <c r="B5755" s="2" t="s">
        <v>18</v>
      </c>
      <c r="C5755" s="3" t="s">
        <v>4889</v>
      </c>
      <c r="D5755" s="3"/>
      <c r="E5755" s="3"/>
      <c r="F5755" s="3"/>
      <c r="G5755" s="3"/>
    </row>
    <row r="5756" spans="1:7">
      <c r="A5756" s="2">
        <v>18</v>
      </c>
      <c r="B5756" s="2" t="s">
        <v>18</v>
      </c>
      <c r="C5756" s="3" t="s">
        <v>7776</v>
      </c>
      <c r="D5756" s="3"/>
      <c r="E5756" s="3"/>
      <c r="F5756" s="3"/>
      <c r="G5756" s="3"/>
    </row>
    <row r="5757" spans="1:7">
      <c r="A5757" s="2">
        <v>18</v>
      </c>
      <c r="B5757" s="2" t="s">
        <v>18</v>
      </c>
      <c r="C5757" s="3" t="s">
        <v>7777</v>
      </c>
      <c r="D5757" s="3"/>
      <c r="E5757" s="3"/>
      <c r="F5757" s="3"/>
      <c r="G5757" s="3"/>
    </row>
    <row r="5758" spans="1:7">
      <c r="A5758" s="2">
        <v>18</v>
      </c>
      <c r="B5758" s="2" t="s">
        <v>18</v>
      </c>
      <c r="C5758" s="3" t="s">
        <v>7778</v>
      </c>
      <c r="D5758" s="3"/>
      <c r="E5758" s="3"/>
      <c r="F5758" s="3"/>
      <c r="G5758" s="3"/>
    </row>
    <row r="5759" spans="1:7">
      <c r="A5759" s="2">
        <v>18</v>
      </c>
      <c r="B5759" s="2" t="s">
        <v>18</v>
      </c>
      <c r="C5759" s="3" t="s">
        <v>7779</v>
      </c>
      <c r="D5759" s="3"/>
      <c r="E5759" s="3"/>
      <c r="F5759" s="3"/>
      <c r="G5759" s="3"/>
    </row>
    <row r="5760" spans="1:7">
      <c r="A5760" s="2">
        <v>18</v>
      </c>
      <c r="B5760" s="2" t="s">
        <v>18</v>
      </c>
      <c r="C5760" s="3" t="s">
        <v>7070</v>
      </c>
      <c r="D5760" s="3"/>
      <c r="E5760" s="3"/>
      <c r="F5760" s="3"/>
      <c r="G5760" s="3"/>
    </row>
    <row r="5761" spans="1:7">
      <c r="A5761" s="2">
        <v>18</v>
      </c>
      <c r="B5761" s="2" t="s">
        <v>18</v>
      </c>
      <c r="C5761" s="3" t="s">
        <v>7780</v>
      </c>
      <c r="D5761" s="3"/>
      <c r="E5761" s="3"/>
      <c r="F5761" s="3"/>
      <c r="G5761" s="3"/>
    </row>
    <row r="5762" spans="1:7">
      <c r="A5762" s="2">
        <v>18</v>
      </c>
      <c r="B5762" s="2" t="s">
        <v>18</v>
      </c>
      <c r="C5762" s="3"/>
      <c r="D5762" s="3"/>
      <c r="E5762" s="3"/>
      <c r="F5762" s="3"/>
      <c r="G5762" s="3"/>
    </row>
    <row r="5763" spans="1:7">
      <c r="A5763" s="2">
        <v>18</v>
      </c>
      <c r="B5763" s="2" t="s">
        <v>18</v>
      </c>
      <c r="C5763" s="3" t="s">
        <v>7781</v>
      </c>
      <c r="D5763" s="3"/>
      <c r="E5763" s="3"/>
      <c r="F5763" s="3"/>
      <c r="G5763" s="3"/>
    </row>
    <row r="5764" spans="1:7">
      <c r="A5764" s="2">
        <v>19</v>
      </c>
      <c r="B5764" s="2" t="s">
        <v>5</v>
      </c>
      <c r="C5764" s="3" t="s">
        <v>509</v>
      </c>
      <c r="D5764" s="3"/>
      <c r="E5764" s="3"/>
      <c r="F5764" s="3"/>
      <c r="G5764" s="3"/>
    </row>
    <row r="5765" spans="1:7">
      <c r="A5765" s="2">
        <v>19</v>
      </c>
      <c r="B5765" s="2" t="s">
        <v>5</v>
      </c>
      <c r="C5765" s="3" t="s">
        <v>510</v>
      </c>
      <c r="D5765" s="3"/>
      <c r="E5765" s="3"/>
      <c r="F5765" s="3"/>
      <c r="G5765" s="3"/>
    </row>
    <row r="5766" spans="1:7">
      <c r="A5766" s="2">
        <v>19</v>
      </c>
      <c r="B5766" s="2" t="s">
        <v>5</v>
      </c>
      <c r="C5766" s="3" t="s">
        <v>511</v>
      </c>
      <c r="D5766" s="3"/>
      <c r="E5766" s="3"/>
      <c r="F5766" s="3"/>
      <c r="G5766" s="3"/>
    </row>
    <row r="5767" spans="1:7">
      <c r="A5767" s="2">
        <v>19</v>
      </c>
      <c r="B5767" s="2" t="s">
        <v>5</v>
      </c>
      <c r="C5767" s="3" t="s">
        <v>511</v>
      </c>
      <c r="D5767" s="3"/>
      <c r="E5767" s="3"/>
      <c r="F5767" s="3"/>
      <c r="G5767" s="3"/>
    </row>
    <row r="5768" spans="1:7">
      <c r="A5768" s="2">
        <v>19</v>
      </c>
      <c r="B5768" s="2" t="s">
        <v>5</v>
      </c>
      <c r="C5768" s="3" t="s">
        <v>1313</v>
      </c>
      <c r="D5768" s="3"/>
      <c r="E5768" s="3"/>
      <c r="F5768" s="3"/>
      <c r="G5768" s="3"/>
    </row>
    <row r="5769" spans="1:7">
      <c r="A5769" s="2">
        <v>19</v>
      </c>
      <c r="B5769" s="2" t="s">
        <v>5</v>
      </c>
      <c r="C5769" s="3" t="s">
        <v>1314</v>
      </c>
      <c r="D5769" s="3"/>
      <c r="E5769" s="3"/>
      <c r="F5769" s="3"/>
      <c r="G5769" s="3"/>
    </row>
    <row r="5770" spans="1:7">
      <c r="A5770" s="2">
        <v>19</v>
      </c>
      <c r="B5770" s="2" t="s">
        <v>5</v>
      </c>
      <c r="C5770" s="3" t="s">
        <v>1315</v>
      </c>
      <c r="D5770" s="3"/>
      <c r="E5770" s="3"/>
      <c r="F5770" s="3"/>
      <c r="G5770" s="3"/>
    </row>
    <row r="5771" spans="1:7">
      <c r="A5771" s="2">
        <v>19</v>
      </c>
      <c r="B5771" s="2" t="s">
        <v>5</v>
      </c>
      <c r="C5771" s="3" t="s">
        <v>1316</v>
      </c>
      <c r="D5771" s="3"/>
      <c r="E5771" s="3"/>
      <c r="F5771" s="3"/>
      <c r="G5771" s="3"/>
    </row>
    <row r="5772" spans="1:7">
      <c r="A5772" s="2">
        <v>19</v>
      </c>
      <c r="B5772" s="2" t="s">
        <v>5</v>
      </c>
      <c r="C5772" s="3"/>
      <c r="D5772" s="3"/>
      <c r="E5772" s="3"/>
      <c r="F5772" s="3"/>
      <c r="G5772" s="3"/>
    </row>
    <row r="5773" spans="1:7">
      <c r="A5773" s="2">
        <v>19</v>
      </c>
      <c r="B5773" s="2" t="s">
        <v>5</v>
      </c>
      <c r="C5773" s="3" t="s">
        <v>1317</v>
      </c>
      <c r="D5773" s="3"/>
      <c r="E5773" s="3"/>
      <c r="F5773" s="3"/>
      <c r="G5773" s="3"/>
    </row>
    <row r="5774" spans="1:7">
      <c r="A5774" s="2">
        <v>19</v>
      </c>
      <c r="B5774" s="2" t="s">
        <v>5</v>
      </c>
      <c r="C5774" s="3" t="s">
        <v>2058</v>
      </c>
      <c r="D5774" s="3"/>
      <c r="E5774" s="3"/>
      <c r="F5774" s="3"/>
      <c r="G5774" s="3"/>
    </row>
    <row r="5775" spans="1:7">
      <c r="A5775" s="2">
        <v>19</v>
      </c>
      <c r="B5775" s="2" t="s">
        <v>5</v>
      </c>
      <c r="C5775" s="3" t="s">
        <v>2059</v>
      </c>
      <c r="D5775" s="3"/>
      <c r="E5775" s="3"/>
      <c r="F5775" s="3"/>
      <c r="G5775" s="3"/>
    </row>
    <row r="5776" spans="1:7">
      <c r="A5776" s="2">
        <v>19</v>
      </c>
      <c r="B5776" s="2" t="s">
        <v>5</v>
      </c>
      <c r="C5776" s="3" t="s">
        <v>2060</v>
      </c>
      <c r="D5776" s="3"/>
      <c r="E5776" s="3"/>
      <c r="F5776" s="3"/>
      <c r="G5776" s="3"/>
    </row>
    <row r="5777" spans="1:7">
      <c r="A5777" s="2">
        <v>19</v>
      </c>
      <c r="B5777" s="2" t="s">
        <v>5</v>
      </c>
      <c r="C5777" s="3" t="s">
        <v>2061</v>
      </c>
      <c r="D5777" s="3"/>
      <c r="E5777" s="3"/>
      <c r="F5777" s="3"/>
      <c r="G5777" s="3"/>
    </row>
    <row r="5778" spans="1:7">
      <c r="A5778" s="2">
        <v>19</v>
      </c>
      <c r="B5778" s="2" t="s">
        <v>5</v>
      </c>
      <c r="C5778" s="3" t="s">
        <v>2062</v>
      </c>
      <c r="D5778" s="3"/>
      <c r="E5778" s="3"/>
      <c r="F5778" s="3"/>
      <c r="G5778" s="3"/>
    </row>
    <row r="5779" spans="1:7">
      <c r="A5779" s="2">
        <v>19</v>
      </c>
      <c r="B5779" s="2" t="s">
        <v>5</v>
      </c>
      <c r="C5779" s="3" t="s">
        <v>2063</v>
      </c>
      <c r="D5779" s="3"/>
      <c r="E5779" s="3"/>
      <c r="F5779" s="3"/>
      <c r="G5779" s="3"/>
    </row>
    <row r="5780" spans="1:7">
      <c r="A5780" s="2">
        <v>19</v>
      </c>
      <c r="B5780" s="2" t="s">
        <v>5</v>
      </c>
      <c r="C5780" s="3" t="s">
        <v>2064</v>
      </c>
      <c r="D5780" s="3"/>
      <c r="E5780" s="3"/>
      <c r="F5780" s="3"/>
      <c r="G5780" s="3"/>
    </row>
    <row r="5781" spans="1:7">
      <c r="A5781" s="2">
        <v>19</v>
      </c>
      <c r="B5781" s="2" t="s">
        <v>5</v>
      </c>
      <c r="C5781" s="3"/>
      <c r="D5781" s="3"/>
      <c r="E5781" s="3"/>
      <c r="F5781" s="3"/>
      <c r="G5781" s="3"/>
    </row>
    <row r="5782" spans="1:7">
      <c r="A5782" s="2">
        <v>19</v>
      </c>
      <c r="B5782" s="2" t="s">
        <v>5</v>
      </c>
      <c r="C5782" s="3" t="s">
        <v>2824</v>
      </c>
      <c r="D5782" s="3"/>
      <c r="E5782" s="3"/>
      <c r="F5782" s="3"/>
      <c r="G5782" s="3"/>
    </row>
    <row r="5783" spans="1:7">
      <c r="A5783" s="2">
        <v>19</v>
      </c>
      <c r="B5783" s="2" t="s">
        <v>5</v>
      </c>
      <c r="C5783" s="3" t="s">
        <v>2825</v>
      </c>
      <c r="D5783" s="3"/>
      <c r="E5783" s="3"/>
      <c r="F5783" s="3"/>
      <c r="G5783" s="3"/>
    </row>
    <row r="5784" spans="1:7">
      <c r="A5784" s="2">
        <v>19</v>
      </c>
      <c r="B5784" s="2" t="s">
        <v>5</v>
      </c>
      <c r="C5784" s="3" t="s">
        <v>2826</v>
      </c>
      <c r="D5784" s="3"/>
      <c r="E5784" s="3"/>
      <c r="F5784" s="3"/>
      <c r="G5784" s="3"/>
    </row>
    <row r="5785" spans="1:7">
      <c r="A5785" s="2">
        <v>19</v>
      </c>
      <c r="B5785" s="2" t="s">
        <v>5</v>
      </c>
      <c r="C5785" s="3" t="s">
        <v>3526</v>
      </c>
      <c r="D5785" s="3"/>
      <c r="E5785" s="3"/>
      <c r="F5785" s="3"/>
      <c r="G5785" s="3"/>
    </row>
    <row r="5786" spans="1:7">
      <c r="A5786" s="2">
        <v>19</v>
      </c>
      <c r="B5786" s="2" t="s">
        <v>5</v>
      </c>
      <c r="C5786" s="3" t="s">
        <v>511</v>
      </c>
      <c r="D5786" s="3"/>
      <c r="E5786" s="3"/>
      <c r="F5786" s="3"/>
      <c r="G5786" s="3"/>
    </row>
    <row r="5787" spans="1:7">
      <c r="A5787" s="2">
        <v>19</v>
      </c>
      <c r="B5787" s="2" t="s">
        <v>5</v>
      </c>
      <c r="C5787" s="3" t="s">
        <v>511</v>
      </c>
      <c r="D5787" s="3"/>
      <c r="E5787" s="3"/>
      <c r="F5787" s="3"/>
      <c r="G5787" s="3"/>
    </row>
    <row r="5788" spans="1:7">
      <c r="A5788" s="2">
        <v>19</v>
      </c>
      <c r="B5788" s="2" t="s">
        <v>5</v>
      </c>
      <c r="C5788" s="3" t="s">
        <v>3527</v>
      </c>
      <c r="D5788" s="3"/>
      <c r="E5788" s="3"/>
      <c r="F5788" s="3"/>
      <c r="G5788" s="3"/>
    </row>
    <row r="5789" spans="1:7">
      <c r="A5789" s="2">
        <v>19</v>
      </c>
      <c r="B5789" s="2" t="s">
        <v>5</v>
      </c>
      <c r="C5789" s="3" t="s">
        <v>3528</v>
      </c>
      <c r="D5789" s="3"/>
      <c r="E5789" s="3"/>
      <c r="F5789" s="3"/>
      <c r="G5789" s="3"/>
    </row>
    <row r="5790" spans="1:7">
      <c r="A5790" s="2">
        <v>19</v>
      </c>
      <c r="B5790" s="2" t="s">
        <v>5</v>
      </c>
      <c r="C5790" s="3" t="s">
        <v>3529</v>
      </c>
      <c r="D5790" s="3"/>
      <c r="E5790" s="3"/>
      <c r="F5790" s="3"/>
      <c r="G5790" s="3"/>
    </row>
    <row r="5791" spans="1:7">
      <c r="A5791" s="2">
        <v>19</v>
      </c>
      <c r="B5791" s="2" t="s">
        <v>5</v>
      </c>
      <c r="C5791" s="3" t="s">
        <v>3530</v>
      </c>
      <c r="D5791" s="3"/>
      <c r="E5791" s="3"/>
      <c r="F5791" s="3"/>
      <c r="G5791" s="3"/>
    </row>
    <row r="5792" spans="1:7">
      <c r="A5792" s="2">
        <v>19</v>
      </c>
      <c r="B5792" s="2" t="s">
        <v>5</v>
      </c>
      <c r="C5792" s="3" t="s">
        <v>3531</v>
      </c>
      <c r="D5792" s="3"/>
      <c r="E5792" s="3"/>
      <c r="F5792" s="3"/>
      <c r="G5792" s="3"/>
    </row>
    <row r="5793" spans="1:7">
      <c r="A5793" s="2">
        <v>19</v>
      </c>
      <c r="B5793" s="2" t="s">
        <v>5</v>
      </c>
      <c r="C5793" s="3" t="s">
        <v>511</v>
      </c>
      <c r="D5793" s="3"/>
      <c r="E5793" s="3"/>
      <c r="F5793" s="3"/>
      <c r="G5793" s="3"/>
    </row>
    <row r="5794" spans="1:7">
      <c r="A5794" s="2">
        <v>19</v>
      </c>
      <c r="B5794" s="2" t="s">
        <v>5</v>
      </c>
      <c r="C5794" s="3" t="s">
        <v>4197</v>
      </c>
      <c r="D5794" s="3"/>
      <c r="E5794" s="3"/>
      <c r="F5794" s="3"/>
      <c r="G5794" s="3"/>
    </row>
    <row r="5795" spans="1:7">
      <c r="A5795" s="2">
        <v>19</v>
      </c>
      <c r="B5795" s="2" t="s">
        <v>5</v>
      </c>
      <c r="C5795" s="3" t="s">
        <v>4198</v>
      </c>
      <c r="D5795" s="3"/>
      <c r="E5795" s="3"/>
      <c r="F5795" s="3"/>
      <c r="G5795" s="3"/>
    </row>
    <row r="5796" spans="1:7">
      <c r="A5796" s="2">
        <v>19</v>
      </c>
      <c r="B5796" s="2" t="s">
        <v>5</v>
      </c>
      <c r="C5796" s="3" t="s">
        <v>4199</v>
      </c>
      <c r="D5796" s="3"/>
      <c r="E5796" s="3"/>
      <c r="F5796" s="3"/>
      <c r="G5796" s="3"/>
    </row>
    <row r="5797" spans="1:7">
      <c r="A5797" s="2">
        <v>19</v>
      </c>
      <c r="B5797" s="2" t="s">
        <v>5</v>
      </c>
      <c r="C5797" s="3" t="s">
        <v>4200</v>
      </c>
      <c r="D5797" s="3"/>
      <c r="E5797" s="3"/>
      <c r="F5797" s="3"/>
      <c r="G5797" s="3"/>
    </row>
    <row r="5798" spans="1:7">
      <c r="A5798" s="2">
        <v>19</v>
      </c>
      <c r="B5798" s="2" t="s">
        <v>5</v>
      </c>
      <c r="C5798" s="3" t="s">
        <v>511</v>
      </c>
      <c r="D5798" s="3"/>
      <c r="E5798" s="3"/>
      <c r="F5798" s="3"/>
      <c r="G5798" s="3"/>
    </row>
    <row r="5799" spans="1:7">
      <c r="A5799" s="2">
        <v>19</v>
      </c>
      <c r="B5799" s="2" t="s">
        <v>5</v>
      </c>
      <c r="C5799" s="3" t="s">
        <v>4201</v>
      </c>
      <c r="D5799" s="3"/>
      <c r="E5799" s="3"/>
      <c r="F5799" s="3"/>
      <c r="G5799" s="3"/>
    </row>
    <row r="5800" spans="1:7">
      <c r="A5800" s="2">
        <v>19</v>
      </c>
      <c r="B5800" s="2" t="s">
        <v>5</v>
      </c>
      <c r="C5800" s="3" t="s">
        <v>4893</v>
      </c>
      <c r="D5800" s="3"/>
      <c r="E5800" s="3"/>
      <c r="F5800" s="3"/>
      <c r="G5800" s="3"/>
    </row>
    <row r="5801" spans="1:7">
      <c r="A5801" s="2">
        <v>19</v>
      </c>
      <c r="B5801" s="2" t="s">
        <v>5</v>
      </c>
      <c r="C5801" s="3" t="s">
        <v>4894</v>
      </c>
      <c r="D5801" s="3"/>
      <c r="E5801" s="3"/>
      <c r="F5801" s="3"/>
      <c r="G5801" s="3"/>
    </row>
    <row r="5802" spans="1:7">
      <c r="A5802" s="2">
        <v>19</v>
      </c>
      <c r="B5802" s="2" t="s">
        <v>5</v>
      </c>
      <c r="C5802" s="3" t="s">
        <v>4895</v>
      </c>
      <c r="D5802" s="3"/>
      <c r="E5802" s="3"/>
      <c r="F5802" s="3"/>
      <c r="G5802" s="3"/>
    </row>
    <row r="5803" spans="1:7">
      <c r="A5803" s="2">
        <v>19</v>
      </c>
      <c r="B5803" s="2" t="s">
        <v>5</v>
      </c>
      <c r="C5803" s="3" t="s">
        <v>4896</v>
      </c>
      <c r="D5803" s="3"/>
      <c r="E5803" s="3"/>
      <c r="F5803" s="3"/>
      <c r="G5803" s="3"/>
    </row>
    <row r="5804" spans="1:7">
      <c r="A5804" s="2">
        <v>19</v>
      </c>
      <c r="B5804" s="2" t="s">
        <v>5</v>
      </c>
      <c r="C5804" s="3"/>
      <c r="D5804" s="3"/>
      <c r="E5804" s="3"/>
      <c r="F5804" s="3"/>
      <c r="G5804" s="3"/>
    </row>
    <row r="5805" spans="1:7">
      <c r="A5805" s="2">
        <v>19</v>
      </c>
      <c r="B5805" s="2" t="s">
        <v>5</v>
      </c>
      <c r="C5805" s="3"/>
      <c r="D5805" s="3"/>
      <c r="E5805" s="3"/>
      <c r="F5805" s="3"/>
      <c r="G5805" s="3"/>
    </row>
    <row r="5806" spans="1:7">
      <c r="A5806" s="2">
        <v>19</v>
      </c>
      <c r="B5806" s="2" t="s">
        <v>5</v>
      </c>
      <c r="C5806" s="3" t="s">
        <v>4897</v>
      </c>
      <c r="D5806" s="3"/>
      <c r="E5806" s="3"/>
      <c r="F5806" s="3"/>
      <c r="G5806" s="3"/>
    </row>
    <row r="5807" spans="1:7">
      <c r="A5807" s="2">
        <v>19</v>
      </c>
      <c r="B5807" s="2" t="s">
        <v>5</v>
      </c>
      <c r="C5807" s="3" t="s">
        <v>4898</v>
      </c>
      <c r="D5807" s="3"/>
      <c r="E5807" s="3"/>
      <c r="F5807" s="3"/>
      <c r="G5807" s="3"/>
    </row>
    <row r="5808" spans="1:7">
      <c r="A5808" s="2">
        <v>19</v>
      </c>
      <c r="B5808" s="2" t="s">
        <v>5</v>
      </c>
      <c r="C5808" s="3" t="s">
        <v>4899</v>
      </c>
      <c r="D5808" s="3"/>
      <c r="E5808" s="3"/>
      <c r="F5808" s="3"/>
      <c r="G5808" s="3"/>
    </row>
    <row r="5809" spans="1:7">
      <c r="A5809" s="2">
        <v>19</v>
      </c>
      <c r="B5809" s="2" t="s">
        <v>5</v>
      </c>
      <c r="C5809" s="3" t="s">
        <v>5612</v>
      </c>
      <c r="D5809" s="3"/>
      <c r="E5809" s="3"/>
      <c r="F5809" s="3"/>
      <c r="G5809" s="3"/>
    </row>
    <row r="5810" spans="1:7">
      <c r="A5810" s="2">
        <v>19</v>
      </c>
      <c r="B5810" s="2" t="s">
        <v>5</v>
      </c>
      <c r="C5810" s="3" t="s">
        <v>5613</v>
      </c>
      <c r="D5810" s="3"/>
      <c r="E5810" s="3"/>
      <c r="F5810" s="3"/>
      <c r="G5810" s="3"/>
    </row>
    <row r="5811" spans="1:7">
      <c r="A5811" s="2">
        <v>19</v>
      </c>
      <c r="B5811" s="2" t="s">
        <v>5</v>
      </c>
      <c r="C5811" s="3" t="s">
        <v>5614</v>
      </c>
      <c r="D5811" s="3"/>
      <c r="E5811" s="3"/>
      <c r="F5811" s="3"/>
      <c r="G5811" s="3"/>
    </row>
    <row r="5812" spans="1:7">
      <c r="A5812" s="2">
        <v>19</v>
      </c>
      <c r="B5812" s="2" t="s">
        <v>5</v>
      </c>
      <c r="C5812" s="3" t="s">
        <v>5615</v>
      </c>
      <c r="D5812" s="3"/>
      <c r="E5812" s="3"/>
      <c r="F5812" s="3"/>
      <c r="G5812" s="3"/>
    </row>
    <row r="5813" spans="1:7">
      <c r="A5813" s="2">
        <v>19</v>
      </c>
      <c r="B5813" s="2" t="s">
        <v>5</v>
      </c>
      <c r="C5813" s="3" t="s">
        <v>5616</v>
      </c>
      <c r="D5813" s="3"/>
      <c r="E5813" s="3"/>
      <c r="F5813" s="3"/>
      <c r="G5813" s="3"/>
    </row>
    <row r="5814" spans="1:7">
      <c r="A5814" s="2">
        <v>19</v>
      </c>
      <c r="B5814" s="2" t="s">
        <v>5</v>
      </c>
      <c r="C5814" s="3" t="s">
        <v>2587</v>
      </c>
      <c r="D5814" s="3"/>
      <c r="E5814" s="3"/>
      <c r="F5814" s="3"/>
      <c r="G5814" s="3"/>
    </row>
    <row r="5815" spans="1:7">
      <c r="A5815" s="2">
        <v>19</v>
      </c>
      <c r="B5815" s="2" t="s">
        <v>5</v>
      </c>
      <c r="C5815" s="3" t="s">
        <v>5617</v>
      </c>
      <c r="D5815" s="3"/>
      <c r="E5815" s="3"/>
      <c r="F5815" s="3"/>
      <c r="G5815" s="3"/>
    </row>
    <row r="5816" spans="1:7">
      <c r="A5816" s="2">
        <v>19</v>
      </c>
      <c r="B5816" s="2" t="s">
        <v>5</v>
      </c>
      <c r="C5816" s="3" t="s">
        <v>5618</v>
      </c>
      <c r="D5816" s="3" t="s">
        <v>5619</v>
      </c>
      <c r="E5816" s="3"/>
      <c r="F5816" s="3"/>
      <c r="G5816" s="3"/>
    </row>
    <row r="5817" spans="1:7">
      <c r="A5817" s="2">
        <v>19</v>
      </c>
      <c r="B5817" s="2" t="s">
        <v>5</v>
      </c>
      <c r="C5817" s="3" t="s">
        <v>5620</v>
      </c>
      <c r="D5817" s="3"/>
      <c r="E5817" s="3"/>
      <c r="F5817" s="3"/>
      <c r="G5817" s="3"/>
    </row>
    <row r="5818" spans="1:7">
      <c r="A5818" s="2">
        <v>19</v>
      </c>
      <c r="B5818" s="2" t="s">
        <v>5</v>
      </c>
      <c r="C5818" s="3" t="s">
        <v>6314</v>
      </c>
      <c r="D5818" s="3"/>
      <c r="E5818" s="3"/>
      <c r="F5818" s="3"/>
      <c r="G5818" s="3"/>
    </row>
    <row r="5819" spans="1:7">
      <c r="A5819" s="2">
        <v>19</v>
      </c>
      <c r="B5819" s="2" t="s">
        <v>5</v>
      </c>
      <c r="C5819" s="3" t="s">
        <v>6315</v>
      </c>
      <c r="D5819" s="3"/>
      <c r="E5819" s="3"/>
      <c r="F5819" s="3"/>
      <c r="G5819" s="3"/>
    </row>
    <row r="5820" spans="1:7">
      <c r="A5820" s="2">
        <v>19</v>
      </c>
      <c r="B5820" s="2" t="s">
        <v>5</v>
      </c>
      <c r="C5820" s="3" t="s">
        <v>6316</v>
      </c>
      <c r="D5820" s="3"/>
      <c r="E5820" s="3"/>
      <c r="F5820" s="3"/>
      <c r="G5820" s="3"/>
    </row>
    <row r="5821" spans="1:7">
      <c r="A5821" s="2">
        <v>19</v>
      </c>
      <c r="B5821" s="2" t="s">
        <v>5</v>
      </c>
      <c r="C5821" s="3" t="s">
        <v>511</v>
      </c>
      <c r="D5821" s="3"/>
      <c r="E5821" s="3"/>
      <c r="F5821" s="3"/>
      <c r="G5821" s="3"/>
    </row>
    <row r="5822" spans="1:7">
      <c r="A5822" s="2">
        <v>19</v>
      </c>
      <c r="B5822" s="2" t="s">
        <v>5</v>
      </c>
      <c r="C5822" s="3" t="s">
        <v>6317</v>
      </c>
      <c r="D5822" s="3"/>
      <c r="E5822" s="3"/>
      <c r="F5822" s="3"/>
      <c r="G5822" s="3"/>
    </row>
    <row r="5823" spans="1:7">
      <c r="A5823" s="2">
        <v>19</v>
      </c>
      <c r="B5823" s="2" t="s">
        <v>5</v>
      </c>
      <c r="C5823" s="3" t="s">
        <v>511</v>
      </c>
      <c r="D5823" s="3"/>
      <c r="E5823" s="3"/>
      <c r="F5823" s="3"/>
      <c r="G5823" s="3"/>
    </row>
    <row r="5824" spans="1:7">
      <c r="A5824" s="2">
        <v>19</v>
      </c>
      <c r="B5824" s="2" t="s">
        <v>5</v>
      </c>
      <c r="C5824" s="3" t="s">
        <v>6318</v>
      </c>
      <c r="D5824" s="3" t="s">
        <v>6319</v>
      </c>
      <c r="E5824" s="3"/>
      <c r="F5824" s="3"/>
      <c r="G5824" s="3"/>
    </row>
    <row r="5825" spans="1:7">
      <c r="A5825" s="2">
        <v>19</v>
      </c>
      <c r="B5825" s="2" t="s">
        <v>5</v>
      </c>
      <c r="C5825" s="3" t="s">
        <v>6320</v>
      </c>
      <c r="D5825" s="3"/>
      <c r="E5825" s="3"/>
      <c r="F5825" s="3"/>
      <c r="G5825" s="3"/>
    </row>
    <row r="5826" spans="1:7">
      <c r="A5826" s="2">
        <v>19</v>
      </c>
      <c r="B5826" s="2" t="s">
        <v>5</v>
      </c>
      <c r="C5826" s="3" t="s">
        <v>7071</v>
      </c>
      <c r="D5826" s="3"/>
      <c r="E5826" s="3"/>
      <c r="F5826" s="3"/>
      <c r="G5826" s="3"/>
    </row>
    <row r="5827" spans="1:7">
      <c r="A5827" s="2">
        <v>19</v>
      </c>
      <c r="B5827" s="2" t="s">
        <v>5</v>
      </c>
      <c r="C5827" s="3" t="s">
        <v>7072</v>
      </c>
      <c r="D5827" s="3"/>
      <c r="E5827" s="3"/>
      <c r="F5827" s="3"/>
      <c r="G5827" s="3"/>
    </row>
    <row r="5828" spans="1:7">
      <c r="A5828" s="2">
        <v>19</v>
      </c>
      <c r="B5828" s="2" t="s">
        <v>5</v>
      </c>
      <c r="C5828" s="3" t="s">
        <v>7073</v>
      </c>
      <c r="D5828" s="3" t="s">
        <v>7074</v>
      </c>
      <c r="E5828" s="3"/>
      <c r="F5828" s="3"/>
      <c r="G5828" s="3"/>
    </row>
    <row r="5829" spans="1:7">
      <c r="A5829" s="2">
        <v>19</v>
      </c>
      <c r="B5829" s="2" t="s">
        <v>5</v>
      </c>
      <c r="C5829" s="3" t="s">
        <v>7075</v>
      </c>
      <c r="D5829" s="3"/>
      <c r="E5829" s="3"/>
      <c r="F5829" s="3"/>
      <c r="G5829" s="3"/>
    </row>
    <row r="5830" spans="1:7">
      <c r="A5830" s="2">
        <v>19</v>
      </c>
      <c r="B5830" s="2" t="s">
        <v>5</v>
      </c>
      <c r="C5830" s="3" t="s">
        <v>7076</v>
      </c>
      <c r="D5830" s="3"/>
      <c r="E5830" s="3"/>
      <c r="F5830" s="3"/>
      <c r="G5830" s="3"/>
    </row>
    <row r="5831" spans="1:7">
      <c r="A5831" s="2">
        <v>19</v>
      </c>
      <c r="B5831" s="2" t="s">
        <v>5</v>
      </c>
      <c r="C5831" s="3" t="s">
        <v>7077</v>
      </c>
      <c r="D5831" s="3"/>
      <c r="E5831" s="3"/>
      <c r="F5831" s="3"/>
      <c r="G5831" s="3"/>
    </row>
    <row r="5832" spans="1:7">
      <c r="A5832" s="2">
        <v>19</v>
      </c>
      <c r="B5832" s="2" t="s">
        <v>5</v>
      </c>
      <c r="C5832" s="3" t="s">
        <v>7078</v>
      </c>
      <c r="D5832" s="3"/>
      <c r="E5832" s="3"/>
      <c r="F5832" s="3"/>
      <c r="G5832" s="3"/>
    </row>
    <row r="5833" spans="1:7">
      <c r="A5833" s="2">
        <v>19</v>
      </c>
      <c r="B5833" s="2" t="s">
        <v>5</v>
      </c>
      <c r="C5833" s="3" t="s">
        <v>7079</v>
      </c>
      <c r="D5833" s="3"/>
      <c r="E5833" s="3"/>
      <c r="F5833" s="3"/>
      <c r="G5833" s="3"/>
    </row>
    <row r="5834" spans="1:7">
      <c r="A5834" s="2">
        <v>19</v>
      </c>
      <c r="B5834" s="2" t="s">
        <v>5</v>
      </c>
      <c r="C5834" s="3" t="s">
        <v>511</v>
      </c>
      <c r="D5834" s="3"/>
      <c r="E5834" s="3"/>
      <c r="F5834" s="3"/>
      <c r="G5834" s="3"/>
    </row>
    <row r="5835" spans="1:7">
      <c r="A5835" s="2">
        <v>19</v>
      </c>
      <c r="B5835" s="2" t="s">
        <v>5</v>
      </c>
      <c r="C5835" s="3" t="s">
        <v>511</v>
      </c>
      <c r="D5835" s="3"/>
      <c r="E5835" s="3"/>
      <c r="F5835" s="3"/>
      <c r="G5835" s="3"/>
    </row>
    <row r="5836" spans="1:7">
      <c r="A5836" s="2">
        <v>19</v>
      </c>
      <c r="B5836" s="2" t="s">
        <v>5</v>
      </c>
      <c r="C5836" s="3" t="s">
        <v>7782</v>
      </c>
      <c r="D5836" s="3"/>
      <c r="E5836" s="3"/>
      <c r="F5836" s="3"/>
      <c r="G5836" s="3"/>
    </row>
    <row r="5837" spans="1:7">
      <c r="A5837" s="2">
        <v>19</v>
      </c>
      <c r="B5837" s="2" t="s">
        <v>5</v>
      </c>
      <c r="C5837" s="3" t="s">
        <v>7783</v>
      </c>
      <c r="D5837" s="3"/>
      <c r="E5837" s="3"/>
      <c r="F5837" s="3"/>
      <c r="G5837" s="3"/>
    </row>
    <row r="5838" spans="1:7">
      <c r="A5838" s="2">
        <v>19</v>
      </c>
      <c r="B5838" s="2" t="s">
        <v>5</v>
      </c>
      <c r="C5838" s="3" t="s">
        <v>7784</v>
      </c>
      <c r="D5838" s="3"/>
      <c r="E5838" s="3"/>
      <c r="F5838" s="3"/>
      <c r="G5838" s="3"/>
    </row>
    <row r="5839" spans="1:7">
      <c r="A5839" s="2">
        <v>19</v>
      </c>
      <c r="B5839" s="2" t="s">
        <v>5</v>
      </c>
      <c r="C5839" s="3" t="s">
        <v>7785</v>
      </c>
      <c r="D5839" s="3"/>
      <c r="E5839" s="3"/>
      <c r="F5839" s="3"/>
      <c r="G5839" s="3"/>
    </row>
    <row r="5840" spans="1:7">
      <c r="A5840" s="2">
        <v>19</v>
      </c>
      <c r="B5840" s="2" t="s">
        <v>30</v>
      </c>
      <c r="C5840" s="3" t="s">
        <v>512</v>
      </c>
      <c r="D5840" s="3"/>
      <c r="E5840" s="3"/>
      <c r="F5840" s="3"/>
      <c r="G5840" s="3"/>
    </row>
    <row r="5841" spans="1:7">
      <c r="A5841" s="2">
        <v>19</v>
      </c>
      <c r="B5841" s="2" t="s">
        <v>30</v>
      </c>
      <c r="C5841" s="3" t="s">
        <v>513</v>
      </c>
      <c r="D5841" s="3"/>
      <c r="E5841" s="3"/>
      <c r="F5841" s="3"/>
      <c r="G5841" s="3"/>
    </row>
    <row r="5842" spans="1:7">
      <c r="A5842" s="2">
        <v>19</v>
      </c>
      <c r="B5842" s="2" t="s">
        <v>30</v>
      </c>
      <c r="C5842" s="3" t="s">
        <v>514</v>
      </c>
      <c r="D5842" s="3"/>
      <c r="E5842" s="3"/>
      <c r="F5842" s="3"/>
      <c r="G5842" s="3"/>
    </row>
    <row r="5843" spans="1:7">
      <c r="A5843" s="2">
        <v>19</v>
      </c>
      <c r="B5843" s="2" t="s">
        <v>30</v>
      </c>
      <c r="C5843" s="3"/>
      <c r="D5843" s="3"/>
      <c r="E5843" s="3"/>
      <c r="F5843" s="3"/>
      <c r="G5843" s="3"/>
    </row>
    <row r="5844" spans="1:7">
      <c r="A5844" s="2">
        <v>19</v>
      </c>
      <c r="B5844" s="2" t="s">
        <v>30</v>
      </c>
      <c r="C5844" s="3" t="s">
        <v>1318</v>
      </c>
      <c r="D5844" s="3"/>
      <c r="E5844" s="3"/>
      <c r="F5844" s="3"/>
      <c r="G5844" s="3"/>
    </row>
    <row r="5845" spans="1:7">
      <c r="A5845" s="2">
        <v>19</v>
      </c>
      <c r="B5845" s="2" t="s">
        <v>30</v>
      </c>
      <c r="C5845" s="3" t="s">
        <v>1319</v>
      </c>
      <c r="D5845" s="3"/>
      <c r="E5845" s="3"/>
      <c r="F5845" s="3"/>
      <c r="G5845" s="3"/>
    </row>
    <row r="5846" spans="1:7">
      <c r="A5846" s="2">
        <v>19</v>
      </c>
      <c r="B5846" s="2" t="s">
        <v>30</v>
      </c>
      <c r="C5846" s="3" t="s">
        <v>1320</v>
      </c>
      <c r="D5846" s="3"/>
      <c r="E5846" s="3"/>
      <c r="F5846" s="3"/>
      <c r="G5846" s="3"/>
    </row>
    <row r="5847" spans="1:7">
      <c r="A5847" s="2">
        <v>19</v>
      </c>
      <c r="B5847" s="2" t="s">
        <v>30</v>
      </c>
      <c r="C5847" s="3" t="s">
        <v>1321</v>
      </c>
      <c r="D5847" s="3"/>
      <c r="E5847" s="3"/>
      <c r="F5847" s="3"/>
      <c r="G5847" s="3"/>
    </row>
    <row r="5848" spans="1:7">
      <c r="A5848" s="2">
        <v>19</v>
      </c>
      <c r="B5848" s="2" t="s">
        <v>30</v>
      </c>
      <c r="C5848" s="3"/>
      <c r="D5848" s="3"/>
      <c r="E5848" s="3"/>
      <c r="F5848" s="3"/>
      <c r="G5848" s="3"/>
    </row>
    <row r="5849" spans="1:7">
      <c r="A5849" s="2">
        <v>19</v>
      </c>
      <c r="B5849" s="2" t="s">
        <v>30</v>
      </c>
      <c r="C5849" s="3" t="s">
        <v>1322</v>
      </c>
      <c r="D5849" s="3"/>
      <c r="E5849" s="3"/>
      <c r="F5849" s="3"/>
      <c r="G5849" s="3"/>
    </row>
    <row r="5850" spans="1:7">
      <c r="A5850" s="2">
        <v>19</v>
      </c>
      <c r="B5850" s="2" t="s">
        <v>30</v>
      </c>
      <c r="C5850" s="3" t="s">
        <v>1321</v>
      </c>
      <c r="D5850" s="3"/>
      <c r="E5850" s="3"/>
      <c r="F5850" s="3"/>
      <c r="G5850" s="3"/>
    </row>
    <row r="5851" spans="1:7">
      <c r="A5851" s="2">
        <v>19</v>
      </c>
      <c r="B5851" s="2" t="s">
        <v>30</v>
      </c>
      <c r="C5851" s="3" t="s">
        <v>1323</v>
      </c>
      <c r="D5851" s="3"/>
      <c r="E5851" s="3"/>
      <c r="F5851" s="3"/>
      <c r="G5851" s="3"/>
    </row>
    <row r="5852" spans="1:7">
      <c r="A5852" s="2">
        <v>19</v>
      </c>
      <c r="B5852" s="2" t="s">
        <v>30</v>
      </c>
      <c r="C5852" s="3"/>
      <c r="D5852" s="3"/>
      <c r="E5852" s="3"/>
      <c r="F5852" s="3"/>
      <c r="G5852" s="3"/>
    </row>
    <row r="5853" spans="1:7">
      <c r="A5853" s="2">
        <v>19</v>
      </c>
      <c r="B5853" s="2" t="s">
        <v>30</v>
      </c>
      <c r="C5853" s="3" t="s">
        <v>2065</v>
      </c>
      <c r="D5853" s="3"/>
      <c r="E5853" s="3"/>
      <c r="F5853" s="3"/>
      <c r="G5853" s="3"/>
    </row>
    <row r="5854" spans="1:7">
      <c r="A5854" s="2">
        <v>19</v>
      </c>
      <c r="B5854" s="2" t="s">
        <v>30</v>
      </c>
      <c r="C5854" s="3" t="s">
        <v>2066</v>
      </c>
      <c r="D5854" s="3"/>
      <c r="E5854" s="3"/>
      <c r="F5854" s="3"/>
      <c r="G5854" s="3"/>
    </row>
    <row r="5855" spans="1:7">
      <c r="A5855" s="2">
        <v>19</v>
      </c>
      <c r="B5855" s="2" t="s">
        <v>30</v>
      </c>
      <c r="C5855" s="3" t="s">
        <v>2067</v>
      </c>
      <c r="D5855" s="3"/>
      <c r="E5855" s="3"/>
      <c r="F5855" s="3"/>
      <c r="G5855" s="3"/>
    </row>
    <row r="5856" spans="1:7">
      <c r="A5856" s="2">
        <v>19</v>
      </c>
      <c r="B5856" s="2" t="s">
        <v>30</v>
      </c>
      <c r="C5856" s="3" t="s">
        <v>2068</v>
      </c>
      <c r="D5856" s="3"/>
      <c r="E5856" s="3"/>
      <c r="F5856" s="3"/>
      <c r="G5856" s="3"/>
    </row>
    <row r="5857" spans="1:7">
      <c r="A5857" s="2">
        <v>19</v>
      </c>
      <c r="B5857" s="2" t="s">
        <v>30</v>
      </c>
      <c r="C5857" s="3"/>
      <c r="D5857" s="3"/>
      <c r="E5857" s="3"/>
      <c r="F5857" s="3"/>
      <c r="G5857" s="3"/>
    </row>
    <row r="5858" spans="1:7">
      <c r="A5858" s="2">
        <v>19</v>
      </c>
      <c r="B5858" s="2" t="s">
        <v>30</v>
      </c>
      <c r="C5858" s="3"/>
      <c r="D5858" s="3"/>
      <c r="E5858" s="3"/>
      <c r="F5858" s="3"/>
      <c r="G5858" s="3"/>
    </row>
    <row r="5859" spans="1:7">
      <c r="A5859" s="2">
        <v>19</v>
      </c>
      <c r="B5859" s="2" t="s">
        <v>30</v>
      </c>
      <c r="C5859" s="3" t="s">
        <v>2069</v>
      </c>
      <c r="D5859" s="3"/>
      <c r="E5859" s="3"/>
      <c r="F5859" s="3"/>
      <c r="G5859" s="3"/>
    </row>
    <row r="5860" spans="1:7">
      <c r="A5860" s="2">
        <v>19</v>
      </c>
      <c r="B5860" s="2" t="s">
        <v>30</v>
      </c>
      <c r="C5860" s="3" t="s">
        <v>1321</v>
      </c>
      <c r="D5860" s="3"/>
      <c r="E5860" s="3"/>
      <c r="F5860" s="3"/>
      <c r="G5860" s="3"/>
    </row>
    <row r="5861" spans="1:7">
      <c r="A5861" s="2">
        <v>19</v>
      </c>
      <c r="B5861" s="2" t="s">
        <v>30</v>
      </c>
      <c r="C5861" s="3" t="s">
        <v>2827</v>
      </c>
      <c r="D5861" s="3"/>
      <c r="E5861" s="3"/>
      <c r="F5861" s="3"/>
      <c r="G5861" s="3"/>
    </row>
    <row r="5862" spans="1:7">
      <c r="A5862" s="2">
        <v>19</v>
      </c>
      <c r="B5862" s="2" t="s">
        <v>30</v>
      </c>
      <c r="C5862" s="3"/>
      <c r="D5862" s="3"/>
      <c r="E5862" s="3"/>
      <c r="F5862" s="3"/>
      <c r="G5862" s="3"/>
    </row>
    <row r="5863" spans="1:7">
      <c r="A5863" s="2">
        <v>19</v>
      </c>
      <c r="B5863" s="2" t="s">
        <v>30</v>
      </c>
      <c r="C5863" s="3" t="s">
        <v>2828</v>
      </c>
      <c r="D5863" s="3"/>
      <c r="E5863" s="3"/>
      <c r="F5863" s="3"/>
      <c r="G5863" s="3"/>
    </row>
    <row r="5864" spans="1:7">
      <c r="A5864" s="2">
        <v>19</v>
      </c>
      <c r="B5864" s="2" t="s">
        <v>30</v>
      </c>
      <c r="C5864" s="3" t="s">
        <v>2829</v>
      </c>
      <c r="D5864" s="3"/>
      <c r="E5864" s="3"/>
      <c r="F5864" s="3"/>
      <c r="G5864" s="3"/>
    </row>
    <row r="5865" spans="1:7">
      <c r="A5865" s="2">
        <v>19</v>
      </c>
      <c r="B5865" s="2" t="s">
        <v>30</v>
      </c>
      <c r="C5865" s="3"/>
      <c r="D5865" s="3"/>
      <c r="E5865" s="3"/>
      <c r="F5865" s="3"/>
      <c r="G5865" s="3"/>
    </row>
    <row r="5866" spans="1:7">
      <c r="A5866" s="2">
        <v>19</v>
      </c>
      <c r="B5866" s="2" t="s">
        <v>30</v>
      </c>
      <c r="C5866" s="3" t="s">
        <v>2830</v>
      </c>
      <c r="D5866" s="3"/>
      <c r="E5866" s="3"/>
      <c r="F5866" s="3"/>
      <c r="G5866" s="3"/>
    </row>
    <row r="5867" spans="1:7">
      <c r="A5867" s="2">
        <v>19</v>
      </c>
      <c r="B5867" s="2" t="s">
        <v>30</v>
      </c>
      <c r="C5867" s="3" t="s">
        <v>1321</v>
      </c>
      <c r="D5867" s="3"/>
      <c r="E5867" s="3"/>
      <c r="F5867" s="3"/>
      <c r="G5867" s="3"/>
    </row>
    <row r="5868" spans="1:7">
      <c r="A5868" s="2">
        <v>19</v>
      </c>
      <c r="B5868" s="2" t="s">
        <v>30</v>
      </c>
      <c r="C5868" s="3" t="s">
        <v>2075</v>
      </c>
      <c r="D5868" s="3"/>
      <c r="E5868" s="3"/>
      <c r="F5868" s="3"/>
      <c r="G5868" s="3"/>
    </row>
    <row r="5869" spans="1:7">
      <c r="A5869" s="2">
        <v>19</v>
      </c>
      <c r="B5869" s="2" t="s">
        <v>30</v>
      </c>
      <c r="C5869" s="3" t="s">
        <v>3532</v>
      </c>
      <c r="D5869" s="3"/>
      <c r="E5869" s="3"/>
      <c r="F5869" s="3"/>
      <c r="G5869" s="3"/>
    </row>
    <row r="5870" spans="1:7">
      <c r="A5870" s="2">
        <v>19</v>
      </c>
      <c r="B5870" s="2" t="s">
        <v>30</v>
      </c>
      <c r="C5870" s="3" t="s">
        <v>3533</v>
      </c>
      <c r="D5870" s="3"/>
      <c r="E5870" s="3"/>
      <c r="F5870" s="3"/>
      <c r="G5870" s="3"/>
    </row>
    <row r="5871" spans="1:7">
      <c r="A5871" s="2">
        <v>19</v>
      </c>
      <c r="B5871" s="2" t="s">
        <v>30</v>
      </c>
      <c r="C5871" s="3" t="s">
        <v>3534</v>
      </c>
      <c r="D5871" s="3"/>
      <c r="E5871" s="3"/>
      <c r="F5871" s="3"/>
      <c r="G5871" s="3"/>
    </row>
    <row r="5872" spans="1:7">
      <c r="A5872" s="2">
        <v>19</v>
      </c>
      <c r="B5872" s="2" t="s">
        <v>30</v>
      </c>
      <c r="C5872" s="3" t="s">
        <v>3535</v>
      </c>
      <c r="D5872" s="3"/>
      <c r="E5872" s="3"/>
      <c r="F5872" s="3"/>
      <c r="G5872" s="3"/>
    </row>
    <row r="5873" spans="1:7">
      <c r="A5873" s="2">
        <v>19</v>
      </c>
      <c r="B5873" s="2" t="s">
        <v>30</v>
      </c>
      <c r="C5873" s="3" t="s">
        <v>3536</v>
      </c>
      <c r="D5873" s="3"/>
      <c r="E5873" s="3"/>
      <c r="F5873" s="3"/>
      <c r="G5873" s="3"/>
    </row>
    <row r="5874" spans="1:7">
      <c r="A5874" s="2">
        <v>19</v>
      </c>
      <c r="B5874" s="2" t="s">
        <v>30</v>
      </c>
      <c r="C5874" s="3" t="s">
        <v>3537</v>
      </c>
      <c r="D5874" s="3"/>
      <c r="E5874" s="3"/>
      <c r="F5874" s="3"/>
      <c r="G5874" s="3"/>
    </row>
    <row r="5875" spans="1:7">
      <c r="A5875" s="2">
        <v>19</v>
      </c>
      <c r="B5875" s="2" t="s">
        <v>30</v>
      </c>
      <c r="C5875" s="3" t="s">
        <v>1321</v>
      </c>
      <c r="D5875" s="3"/>
      <c r="E5875" s="3"/>
      <c r="F5875" s="3"/>
      <c r="G5875" s="3"/>
    </row>
    <row r="5876" spans="1:7">
      <c r="A5876" s="2">
        <v>19</v>
      </c>
      <c r="B5876" s="2" t="s">
        <v>30</v>
      </c>
      <c r="C5876" s="3"/>
      <c r="D5876" s="3"/>
      <c r="E5876" s="3"/>
      <c r="F5876" s="3"/>
      <c r="G5876" s="3"/>
    </row>
    <row r="5877" spans="1:7">
      <c r="A5877" s="2">
        <v>19</v>
      </c>
      <c r="B5877" s="2" t="s">
        <v>30</v>
      </c>
      <c r="C5877" s="3" t="s">
        <v>3538</v>
      </c>
      <c r="D5877" s="3"/>
      <c r="E5877" s="3"/>
      <c r="F5877" s="3"/>
      <c r="G5877" s="3"/>
    </row>
    <row r="5878" spans="1:7">
      <c r="A5878" s="2">
        <v>19</v>
      </c>
      <c r="B5878" s="2" t="s">
        <v>30</v>
      </c>
      <c r="C5878" s="3" t="s">
        <v>3539</v>
      </c>
      <c r="D5878" s="3"/>
      <c r="E5878" s="3"/>
      <c r="F5878" s="3"/>
      <c r="G5878" s="3"/>
    </row>
    <row r="5879" spans="1:7">
      <c r="A5879" s="2">
        <v>19</v>
      </c>
      <c r="B5879" s="2" t="s">
        <v>30</v>
      </c>
      <c r="C5879" s="3" t="s">
        <v>3540</v>
      </c>
      <c r="D5879" s="3"/>
      <c r="E5879" s="3"/>
      <c r="F5879" s="3"/>
      <c r="G5879" s="3"/>
    </row>
    <row r="5880" spans="1:7">
      <c r="A5880" s="2">
        <v>19</v>
      </c>
      <c r="B5880" s="2" t="s">
        <v>30</v>
      </c>
      <c r="C5880" s="3" t="s">
        <v>4202</v>
      </c>
      <c r="D5880" s="3"/>
      <c r="E5880" s="3"/>
      <c r="F5880" s="3"/>
      <c r="G5880" s="3"/>
    </row>
    <row r="5881" spans="1:7">
      <c r="A5881" s="2">
        <v>19</v>
      </c>
      <c r="B5881" s="2" t="s">
        <v>30</v>
      </c>
      <c r="C5881" s="3"/>
      <c r="D5881" s="3"/>
      <c r="E5881" s="3"/>
      <c r="F5881" s="3"/>
      <c r="G5881" s="3"/>
    </row>
    <row r="5882" spans="1:7">
      <c r="A5882" s="2">
        <v>19</v>
      </c>
      <c r="B5882" s="2" t="s">
        <v>30</v>
      </c>
      <c r="C5882" s="3" t="s">
        <v>4203</v>
      </c>
      <c r="D5882" s="3"/>
      <c r="E5882" s="3"/>
      <c r="F5882" s="3"/>
      <c r="G5882" s="3"/>
    </row>
    <row r="5883" spans="1:7">
      <c r="A5883" s="2">
        <v>19</v>
      </c>
      <c r="B5883" s="2" t="s">
        <v>30</v>
      </c>
      <c r="C5883" s="3" t="s">
        <v>4204</v>
      </c>
      <c r="D5883" s="3"/>
      <c r="E5883" s="3"/>
      <c r="F5883" s="3"/>
      <c r="G5883" s="3"/>
    </row>
    <row r="5884" spans="1:7">
      <c r="A5884" s="2">
        <v>19</v>
      </c>
      <c r="B5884" s="2" t="s">
        <v>30</v>
      </c>
      <c r="C5884" s="3" t="s">
        <v>1321</v>
      </c>
      <c r="D5884" s="3"/>
      <c r="E5884" s="3"/>
      <c r="F5884" s="3"/>
      <c r="G5884" s="3"/>
    </row>
    <row r="5885" spans="1:7">
      <c r="A5885" s="2">
        <v>19</v>
      </c>
      <c r="B5885" s="2" t="s">
        <v>30</v>
      </c>
      <c r="C5885" s="3" t="s">
        <v>4205</v>
      </c>
      <c r="D5885" s="3"/>
      <c r="E5885" s="3"/>
      <c r="F5885" s="3"/>
      <c r="G5885" s="3"/>
    </row>
    <row r="5886" spans="1:7">
      <c r="A5886" s="2">
        <v>19</v>
      </c>
      <c r="B5886" s="2" t="s">
        <v>30</v>
      </c>
      <c r="C5886" s="3" t="s">
        <v>1321</v>
      </c>
      <c r="D5886" s="3"/>
      <c r="E5886" s="3"/>
      <c r="F5886" s="3"/>
      <c r="G5886" s="3"/>
    </row>
    <row r="5887" spans="1:7">
      <c r="A5887" s="2">
        <v>19</v>
      </c>
      <c r="B5887" s="2" t="s">
        <v>30</v>
      </c>
      <c r="C5887" s="3" t="s">
        <v>4900</v>
      </c>
      <c r="D5887" s="3"/>
      <c r="E5887" s="3"/>
      <c r="F5887" s="3"/>
      <c r="G5887" s="3"/>
    </row>
    <row r="5888" spans="1:7">
      <c r="A5888" s="2">
        <v>19</v>
      </c>
      <c r="B5888" s="2" t="s">
        <v>30</v>
      </c>
      <c r="C5888" s="3" t="s">
        <v>4901</v>
      </c>
      <c r="D5888" s="3"/>
      <c r="E5888" s="3"/>
      <c r="F5888" s="3"/>
      <c r="G5888" s="3"/>
    </row>
    <row r="5889" spans="1:7">
      <c r="A5889" s="2">
        <v>19</v>
      </c>
      <c r="B5889" s="2" t="s">
        <v>30</v>
      </c>
      <c r="C5889" s="3" t="s">
        <v>4902</v>
      </c>
      <c r="D5889" s="3"/>
      <c r="E5889" s="3"/>
      <c r="F5889" s="3"/>
      <c r="G5889" s="3"/>
    </row>
    <row r="5890" spans="1:7">
      <c r="A5890" s="2">
        <v>19</v>
      </c>
      <c r="B5890" s="2" t="s">
        <v>30</v>
      </c>
      <c r="C5890" s="3" t="s">
        <v>4903</v>
      </c>
      <c r="D5890" s="3"/>
      <c r="E5890" s="3"/>
      <c r="F5890" s="3"/>
      <c r="G5890" s="3"/>
    </row>
    <row r="5891" spans="1:7">
      <c r="A5891" s="2">
        <v>19</v>
      </c>
      <c r="B5891" s="2" t="s">
        <v>30</v>
      </c>
      <c r="C5891" s="3"/>
      <c r="D5891" s="3"/>
      <c r="E5891" s="3"/>
      <c r="F5891" s="3"/>
      <c r="G5891" s="3"/>
    </row>
    <row r="5892" spans="1:7">
      <c r="A5892" s="2">
        <v>19</v>
      </c>
      <c r="B5892" s="2" t="s">
        <v>30</v>
      </c>
      <c r="C5892" s="3" t="s">
        <v>1321</v>
      </c>
      <c r="D5892" s="3"/>
      <c r="E5892" s="3"/>
      <c r="F5892" s="3"/>
      <c r="G5892" s="3"/>
    </row>
    <row r="5893" spans="1:7">
      <c r="A5893" s="2">
        <v>19</v>
      </c>
      <c r="B5893" s="2" t="s">
        <v>30</v>
      </c>
      <c r="C5893" s="3" t="s">
        <v>4904</v>
      </c>
      <c r="D5893" s="3"/>
      <c r="E5893" s="3"/>
      <c r="F5893" s="3"/>
      <c r="G5893" s="3"/>
    </row>
    <row r="5894" spans="1:7">
      <c r="A5894" s="2">
        <v>19</v>
      </c>
      <c r="B5894" s="2" t="s">
        <v>30</v>
      </c>
      <c r="C5894" s="3" t="s">
        <v>1321</v>
      </c>
      <c r="D5894" s="3"/>
      <c r="E5894" s="3"/>
      <c r="F5894" s="3"/>
      <c r="G5894" s="3"/>
    </row>
    <row r="5895" spans="1:7">
      <c r="A5895" s="2">
        <v>19</v>
      </c>
      <c r="B5895" s="2" t="s">
        <v>30</v>
      </c>
      <c r="C5895" s="3" t="s">
        <v>4905</v>
      </c>
      <c r="D5895" s="3"/>
      <c r="E5895" s="3"/>
      <c r="F5895" s="3"/>
      <c r="G5895" s="3"/>
    </row>
    <row r="5896" spans="1:7">
      <c r="A5896" s="2">
        <v>19</v>
      </c>
      <c r="B5896" s="2" t="s">
        <v>30</v>
      </c>
      <c r="C5896" s="3" t="s">
        <v>1321</v>
      </c>
      <c r="D5896" s="3"/>
      <c r="E5896" s="3"/>
      <c r="F5896" s="3"/>
      <c r="G5896" s="3"/>
    </row>
    <row r="5897" spans="1:7">
      <c r="A5897" s="2">
        <v>19</v>
      </c>
      <c r="B5897" s="2" t="s">
        <v>30</v>
      </c>
      <c r="C5897" s="3" t="s">
        <v>5621</v>
      </c>
      <c r="D5897" s="3"/>
      <c r="E5897" s="3"/>
      <c r="F5897" s="3"/>
      <c r="G5897" s="3"/>
    </row>
    <row r="5898" spans="1:7">
      <c r="A5898" s="2">
        <v>19</v>
      </c>
      <c r="B5898" s="2" t="s">
        <v>30</v>
      </c>
      <c r="C5898" s="3" t="s">
        <v>1321</v>
      </c>
      <c r="D5898" s="3"/>
      <c r="E5898" s="3"/>
      <c r="F5898" s="3"/>
      <c r="G5898" s="3"/>
    </row>
    <row r="5899" spans="1:7">
      <c r="A5899" s="2">
        <v>19</v>
      </c>
      <c r="B5899" s="2" t="s">
        <v>30</v>
      </c>
      <c r="C5899" s="3" t="s">
        <v>5622</v>
      </c>
      <c r="D5899" s="3"/>
      <c r="E5899" s="3"/>
      <c r="F5899" s="3"/>
      <c r="G5899" s="3"/>
    </row>
    <row r="5900" spans="1:7">
      <c r="A5900" s="2">
        <v>19</v>
      </c>
      <c r="B5900" s="2" t="s">
        <v>30</v>
      </c>
      <c r="C5900" s="3" t="s">
        <v>5623</v>
      </c>
      <c r="D5900" s="3"/>
      <c r="E5900" s="3"/>
      <c r="F5900" s="3"/>
      <c r="G5900" s="3"/>
    </row>
    <row r="5901" spans="1:7">
      <c r="A5901" s="2">
        <v>19</v>
      </c>
      <c r="B5901" s="2" t="s">
        <v>30</v>
      </c>
      <c r="C5901" s="3"/>
      <c r="D5901" s="3"/>
      <c r="E5901" s="3"/>
      <c r="F5901" s="3"/>
      <c r="G5901" s="3"/>
    </row>
    <row r="5902" spans="1:7">
      <c r="A5902" s="2">
        <v>19</v>
      </c>
      <c r="B5902" s="2" t="s">
        <v>30</v>
      </c>
      <c r="C5902" s="3" t="s">
        <v>5624</v>
      </c>
      <c r="D5902" s="3"/>
      <c r="E5902" s="3"/>
      <c r="F5902" s="3"/>
      <c r="G5902" s="3"/>
    </row>
    <row r="5903" spans="1:7">
      <c r="A5903" s="2">
        <v>19</v>
      </c>
      <c r="B5903" s="2" t="s">
        <v>30</v>
      </c>
      <c r="C5903" s="3" t="s">
        <v>5625</v>
      </c>
      <c r="D5903" s="3"/>
      <c r="E5903" s="3"/>
      <c r="F5903" s="3"/>
      <c r="G5903" s="3"/>
    </row>
    <row r="5904" spans="1:7">
      <c r="A5904" s="2">
        <v>19</v>
      </c>
      <c r="B5904" s="2" t="s">
        <v>30</v>
      </c>
      <c r="C5904" s="3"/>
      <c r="D5904" s="3"/>
      <c r="E5904" s="3"/>
      <c r="F5904" s="3"/>
      <c r="G5904" s="3"/>
    </row>
    <row r="5905" spans="1:7">
      <c r="A5905" s="2">
        <v>19</v>
      </c>
      <c r="B5905" s="2" t="s">
        <v>30</v>
      </c>
      <c r="C5905" s="3" t="s">
        <v>6321</v>
      </c>
      <c r="D5905" s="3"/>
      <c r="E5905" s="3"/>
      <c r="F5905" s="3"/>
      <c r="G5905" s="3"/>
    </row>
    <row r="5906" spans="1:7">
      <c r="A5906" s="2">
        <v>19</v>
      </c>
      <c r="B5906" s="2" t="s">
        <v>30</v>
      </c>
      <c r="C5906" s="3" t="s">
        <v>6322</v>
      </c>
      <c r="D5906" s="3"/>
      <c r="E5906" s="3"/>
      <c r="F5906" s="3"/>
      <c r="G5906" s="3"/>
    </row>
    <row r="5907" spans="1:7">
      <c r="A5907" s="2">
        <v>19</v>
      </c>
      <c r="B5907" s="2" t="s">
        <v>30</v>
      </c>
      <c r="C5907" s="3" t="s">
        <v>6323</v>
      </c>
      <c r="D5907" s="3"/>
      <c r="E5907" s="3"/>
      <c r="F5907" s="3"/>
      <c r="G5907" s="3"/>
    </row>
    <row r="5908" spans="1:7">
      <c r="A5908" s="2">
        <v>19</v>
      </c>
      <c r="B5908" s="2" t="s">
        <v>30</v>
      </c>
      <c r="C5908" s="3" t="s">
        <v>6324</v>
      </c>
      <c r="D5908" s="3"/>
      <c r="E5908" s="3"/>
      <c r="F5908" s="3"/>
      <c r="G5908" s="3"/>
    </row>
    <row r="5909" spans="1:7">
      <c r="A5909" s="2">
        <v>19</v>
      </c>
      <c r="B5909" s="2" t="s">
        <v>30</v>
      </c>
      <c r="C5909" s="3"/>
      <c r="D5909" s="3"/>
      <c r="E5909" s="3"/>
      <c r="F5909" s="3"/>
      <c r="G5909" s="3"/>
    </row>
    <row r="5910" spans="1:7">
      <c r="A5910" s="2">
        <v>19</v>
      </c>
      <c r="B5910" s="2" t="s">
        <v>30</v>
      </c>
      <c r="C5910" s="3" t="s">
        <v>7080</v>
      </c>
      <c r="D5910" s="3"/>
      <c r="E5910" s="3"/>
      <c r="F5910" s="3"/>
      <c r="G5910" s="3"/>
    </row>
    <row r="5911" spans="1:7">
      <c r="A5911" s="2">
        <v>19</v>
      </c>
      <c r="B5911" s="2" t="s">
        <v>30</v>
      </c>
      <c r="C5911" s="3" t="s">
        <v>7081</v>
      </c>
      <c r="D5911" s="3"/>
      <c r="E5911" s="3"/>
      <c r="F5911" s="3"/>
      <c r="G5911" s="3"/>
    </row>
    <row r="5912" spans="1:7">
      <c r="A5912" s="2">
        <v>19</v>
      </c>
      <c r="B5912" s="2" t="s">
        <v>30</v>
      </c>
      <c r="C5912" s="3" t="s">
        <v>1321</v>
      </c>
      <c r="D5912" s="3"/>
      <c r="E5912" s="3"/>
      <c r="F5912" s="3"/>
      <c r="G5912" s="3"/>
    </row>
    <row r="5913" spans="1:7">
      <c r="A5913" s="2">
        <v>19</v>
      </c>
      <c r="B5913" s="2" t="s">
        <v>30</v>
      </c>
      <c r="C5913" s="3" t="s">
        <v>7082</v>
      </c>
      <c r="D5913" s="3"/>
      <c r="E5913" s="3"/>
      <c r="F5913" s="3"/>
      <c r="G5913" s="3"/>
    </row>
    <row r="5914" spans="1:7">
      <c r="A5914" s="2">
        <v>19</v>
      </c>
      <c r="B5914" s="2" t="s">
        <v>30</v>
      </c>
      <c r="C5914" s="3" t="s">
        <v>7083</v>
      </c>
      <c r="D5914" s="3"/>
      <c r="E5914" s="3"/>
      <c r="F5914" s="3"/>
      <c r="G5914" s="3"/>
    </row>
    <row r="5915" spans="1:7">
      <c r="A5915" s="2">
        <v>19</v>
      </c>
      <c r="B5915" s="2" t="s">
        <v>30</v>
      </c>
      <c r="C5915" s="3" t="s">
        <v>7084</v>
      </c>
      <c r="D5915" s="3"/>
      <c r="E5915" s="3"/>
      <c r="F5915" s="3"/>
      <c r="G5915" s="3"/>
    </row>
    <row r="5916" spans="1:7">
      <c r="A5916" s="2">
        <v>19</v>
      </c>
      <c r="B5916" s="2" t="s">
        <v>30</v>
      </c>
      <c r="C5916" s="3"/>
      <c r="D5916" s="3"/>
      <c r="E5916" s="3"/>
      <c r="F5916" s="3"/>
      <c r="G5916" s="3"/>
    </row>
    <row r="5917" spans="1:7">
      <c r="A5917" s="2">
        <v>19</v>
      </c>
      <c r="B5917" s="2" t="s">
        <v>30</v>
      </c>
      <c r="C5917" s="3" t="s">
        <v>7085</v>
      </c>
      <c r="D5917" s="3"/>
      <c r="E5917" s="3"/>
      <c r="F5917" s="3"/>
      <c r="G5917" s="3"/>
    </row>
    <row r="5918" spans="1:7">
      <c r="A5918" s="2">
        <v>19</v>
      </c>
      <c r="B5918" s="2" t="s">
        <v>30</v>
      </c>
      <c r="C5918" s="3"/>
      <c r="D5918" s="3"/>
      <c r="E5918" s="3"/>
      <c r="F5918" s="3"/>
      <c r="G5918" s="3"/>
    </row>
    <row r="5919" spans="1:7">
      <c r="A5919" s="2">
        <v>19</v>
      </c>
      <c r="B5919" s="2" t="s">
        <v>30</v>
      </c>
      <c r="C5919" s="3" t="s">
        <v>7086</v>
      </c>
      <c r="D5919" s="3"/>
      <c r="E5919" s="3"/>
      <c r="F5919" s="3"/>
      <c r="G5919" s="3"/>
    </row>
    <row r="5920" spans="1:7">
      <c r="A5920" s="2">
        <v>19</v>
      </c>
      <c r="B5920" s="2" t="s">
        <v>30</v>
      </c>
      <c r="C5920" s="3"/>
      <c r="D5920" s="3"/>
      <c r="E5920" s="3"/>
      <c r="F5920" s="3"/>
      <c r="G5920" s="3"/>
    </row>
    <row r="5921" spans="1:7">
      <c r="A5921" s="2">
        <v>19</v>
      </c>
      <c r="B5921" s="2" t="s">
        <v>30</v>
      </c>
      <c r="C5921" s="3" t="s">
        <v>7786</v>
      </c>
      <c r="D5921" s="3"/>
      <c r="E5921" s="3"/>
      <c r="F5921" s="3"/>
      <c r="G5921" s="3"/>
    </row>
    <row r="5922" spans="1:7">
      <c r="A5922" s="2">
        <v>19</v>
      </c>
      <c r="B5922" s="2" t="s">
        <v>30</v>
      </c>
      <c r="C5922" s="3" t="s">
        <v>7787</v>
      </c>
      <c r="D5922" s="3"/>
      <c r="E5922" s="3"/>
      <c r="F5922" s="3"/>
      <c r="G5922" s="3"/>
    </row>
    <row r="5923" spans="1:7">
      <c r="A5923" s="2">
        <v>19</v>
      </c>
      <c r="B5923" s="2" t="s">
        <v>30</v>
      </c>
      <c r="C5923" s="3" t="s">
        <v>1321</v>
      </c>
      <c r="D5923" s="3"/>
      <c r="E5923" s="3"/>
      <c r="F5923" s="3"/>
      <c r="G5923" s="3"/>
    </row>
    <row r="5924" spans="1:7">
      <c r="A5924" s="2">
        <v>19</v>
      </c>
      <c r="B5924" s="2" t="s">
        <v>30</v>
      </c>
      <c r="C5924" s="3" t="s">
        <v>2587</v>
      </c>
      <c r="D5924" s="3"/>
      <c r="E5924" s="3"/>
      <c r="F5924" s="3"/>
      <c r="G5924" s="3"/>
    </row>
    <row r="5925" spans="1:7">
      <c r="A5925" s="2">
        <v>19</v>
      </c>
      <c r="B5925" s="2" t="s">
        <v>30</v>
      </c>
      <c r="C5925" s="3" t="s">
        <v>7788</v>
      </c>
      <c r="D5925" s="3"/>
      <c r="E5925" s="3"/>
      <c r="F5925" s="3"/>
      <c r="G5925" s="3"/>
    </row>
    <row r="5926" spans="1:7">
      <c r="A5926" s="2">
        <v>19</v>
      </c>
      <c r="B5926" s="2" t="s">
        <v>30</v>
      </c>
      <c r="C5926" s="3" t="s">
        <v>7789</v>
      </c>
      <c r="D5926" s="3"/>
      <c r="E5926" s="3"/>
      <c r="F5926" s="3"/>
      <c r="G5926" s="3"/>
    </row>
    <row r="5927" spans="1:7">
      <c r="A5927" s="2">
        <v>19</v>
      </c>
      <c r="B5927" s="2" t="s">
        <v>8</v>
      </c>
      <c r="C5927" s="3" t="s">
        <v>515</v>
      </c>
      <c r="D5927" s="3"/>
      <c r="E5927" s="3"/>
      <c r="F5927" s="3"/>
      <c r="G5927" s="3"/>
    </row>
    <row r="5928" spans="1:7">
      <c r="A5928" s="2">
        <v>19</v>
      </c>
      <c r="B5928" s="2" t="s">
        <v>8</v>
      </c>
      <c r="C5928" s="3" t="s">
        <v>516</v>
      </c>
      <c r="D5928" s="3"/>
      <c r="E5928" s="3"/>
      <c r="F5928" s="3"/>
      <c r="G5928" s="3"/>
    </row>
    <row r="5929" spans="1:7">
      <c r="A5929" s="2">
        <v>19</v>
      </c>
      <c r="B5929" s="2" t="s">
        <v>8</v>
      </c>
      <c r="C5929" s="3" t="s">
        <v>517</v>
      </c>
      <c r="D5929" s="3"/>
      <c r="E5929" s="3"/>
      <c r="F5929" s="3"/>
      <c r="G5929" s="3"/>
    </row>
    <row r="5930" spans="1:7">
      <c r="A5930" s="2">
        <v>19</v>
      </c>
      <c r="B5930" s="2" t="s">
        <v>8</v>
      </c>
      <c r="C5930" s="3" t="s">
        <v>518</v>
      </c>
      <c r="D5930" s="3"/>
      <c r="E5930" s="3"/>
      <c r="F5930" s="3"/>
      <c r="G5930" s="3"/>
    </row>
    <row r="5931" spans="1:7">
      <c r="A5931" s="2">
        <v>19</v>
      </c>
      <c r="B5931" s="2" t="s">
        <v>8</v>
      </c>
      <c r="C5931" s="3" t="s">
        <v>519</v>
      </c>
      <c r="D5931" s="3"/>
      <c r="E5931" s="3"/>
      <c r="F5931" s="3"/>
      <c r="G5931" s="3"/>
    </row>
    <row r="5932" spans="1:7">
      <c r="A5932" s="2">
        <v>19</v>
      </c>
      <c r="B5932" s="2" t="s">
        <v>8</v>
      </c>
      <c r="C5932" s="3" t="s">
        <v>520</v>
      </c>
      <c r="D5932" s="3"/>
      <c r="E5932" s="3"/>
      <c r="F5932" s="3"/>
      <c r="G5932" s="3"/>
    </row>
    <row r="5933" spans="1:7">
      <c r="A5933" s="2">
        <v>19</v>
      </c>
      <c r="B5933" s="2" t="s">
        <v>8</v>
      </c>
      <c r="C5933" s="3" t="s">
        <v>521</v>
      </c>
      <c r="D5933" s="3"/>
      <c r="E5933" s="3"/>
      <c r="F5933" s="3"/>
      <c r="G5933" s="3"/>
    </row>
    <row r="5934" spans="1:7">
      <c r="A5934" s="2">
        <v>19</v>
      </c>
      <c r="B5934" s="2" t="s">
        <v>8</v>
      </c>
      <c r="C5934" s="3" t="s">
        <v>1324</v>
      </c>
      <c r="D5934" s="3"/>
      <c r="E5934" s="3"/>
      <c r="F5934" s="3"/>
      <c r="G5934" s="3"/>
    </row>
    <row r="5935" spans="1:7">
      <c r="A5935" s="2">
        <v>19</v>
      </c>
      <c r="B5935" s="2" t="s">
        <v>8</v>
      </c>
      <c r="C5935" s="3" t="s">
        <v>1325</v>
      </c>
      <c r="D5935" s="3"/>
      <c r="E5935" s="3"/>
      <c r="F5935" s="3"/>
      <c r="G5935" s="3"/>
    </row>
    <row r="5936" spans="1:7">
      <c r="A5936" s="2">
        <v>19</v>
      </c>
      <c r="B5936" s="2" t="s">
        <v>8</v>
      </c>
      <c r="C5936" s="3" t="s">
        <v>1326</v>
      </c>
      <c r="D5936" s="3"/>
      <c r="E5936" s="3"/>
      <c r="F5936" s="3"/>
      <c r="G5936" s="3"/>
    </row>
    <row r="5937" spans="1:7">
      <c r="A5937" s="2">
        <v>19</v>
      </c>
      <c r="B5937" s="2" t="s">
        <v>8</v>
      </c>
      <c r="C5937" s="3" t="s">
        <v>521</v>
      </c>
      <c r="D5937" s="3"/>
      <c r="E5937" s="3"/>
      <c r="F5937" s="3"/>
      <c r="G5937" s="3"/>
    </row>
    <row r="5938" spans="1:7">
      <c r="A5938" s="2">
        <v>19</v>
      </c>
      <c r="B5938" s="2" t="s">
        <v>8</v>
      </c>
      <c r="C5938" s="3"/>
      <c r="D5938" s="3"/>
      <c r="E5938" s="3"/>
      <c r="F5938" s="3"/>
      <c r="G5938" s="3"/>
    </row>
    <row r="5939" spans="1:7">
      <c r="A5939" s="2">
        <v>19</v>
      </c>
      <c r="B5939" s="2" t="s">
        <v>8</v>
      </c>
      <c r="C5939" s="3"/>
      <c r="D5939" s="3"/>
      <c r="E5939" s="3"/>
      <c r="F5939" s="3"/>
      <c r="G5939" s="3"/>
    </row>
    <row r="5940" spans="1:7">
      <c r="A5940" s="2">
        <v>19</v>
      </c>
      <c r="B5940" s="2" t="s">
        <v>8</v>
      </c>
      <c r="C5940" s="3" t="s">
        <v>1327</v>
      </c>
      <c r="D5940" s="3"/>
      <c r="E5940" s="3"/>
      <c r="F5940" s="3"/>
      <c r="G5940" s="3"/>
    </row>
    <row r="5941" spans="1:7">
      <c r="A5941" s="2">
        <v>19</v>
      </c>
      <c r="B5941" s="2" t="s">
        <v>8</v>
      </c>
      <c r="C5941" s="3" t="s">
        <v>521</v>
      </c>
      <c r="D5941" s="3"/>
      <c r="E5941" s="3"/>
      <c r="F5941" s="3"/>
      <c r="G5941" s="3"/>
    </row>
    <row r="5942" spans="1:7">
      <c r="A5942" s="2">
        <v>19</v>
      </c>
      <c r="B5942" s="2" t="s">
        <v>8</v>
      </c>
      <c r="C5942" s="3" t="s">
        <v>2070</v>
      </c>
      <c r="D5942" s="3"/>
      <c r="E5942" s="3"/>
      <c r="F5942" s="3"/>
      <c r="G5942" s="3"/>
    </row>
    <row r="5943" spans="1:7">
      <c r="A5943" s="2">
        <v>19</v>
      </c>
      <c r="B5943" s="2" t="s">
        <v>8</v>
      </c>
      <c r="C5943" s="3"/>
      <c r="D5943" s="3"/>
      <c r="E5943" s="3"/>
      <c r="F5943" s="3"/>
      <c r="G5943" s="3"/>
    </row>
    <row r="5944" spans="1:7">
      <c r="A5944" s="2">
        <v>19</v>
      </c>
      <c r="B5944" s="2" t="s">
        <v>8</v>
      </c>
      <c r="C5944" s="3" t="s">
        <v>2071</v>
      </c>
      <c r="D5944" s="3"/>
      <c r="E5944" s="3"/>
      <c r="F5944" s="3"/>
      <c r="G5944" s="3"/>
    </row>
    <row r="5945" spans="1:7">
      <c r="A5945" s="2">
        <v>19</v>
      </c>
      <c r="B5945" s="2" t="s">
        <v>8</v>
      </c>
      <c r="C5945" s="3" t="s">
        <v>2072</v>
      </c>
      <c r="D5945" s="3"/>
      <c r="E5945" s="3"/>
      <c r="F5945" s="3"/>
      <c r="G5945" s="3"/>
    </row>
    <row r="5946" spans="1:7">
      <c r="A5946" s="2">
        <v>19</v>
      </c>
      <c r="B5946" s="2" t="s">
        <v>8</v>
      </c>
      <c r="C5946" s="3" t="s">
        <v>2068</v>
      </c>
      <c r="D5946" s="3"/>
      <c r="E5946" s="3"/>
      <c r="F5946" s="3"/>
      <c r="G5946" s="3"/>
    </row>
    <row r="5947" spans="1:7">
      <c r="A5947" s="2">
        <v>19</v>
      </c>
      <c r="B5947" s="2" t="s">
        <v>8</v>
      </c>
      <c r="C5947" s="3" t="s">
        <v>2073</v>
      </c>
      <c r="D5947" s="3"/>
      <c r="E5947" s="3"/>
      <c r="F5947" s="3"/>
      <c r="G5947" s="3"/>
    </row>
    <row r="5948" spans="1:7">
      <c r="A5948" s="2">
        <v>19</v>
      </c>
      <c r="B5948" s="2" t="s">
        <v>8</v>
      </c>
      <c r="C5948" s="3" t="s">
        <v>2074</v>
      </c>
      <c r="D5948" s="3"/>
      <c r="E5948" s="3"/>
      <c r="F5948" s="3"/>
      <c r="G5948" s="3"/>
    </row>
    <row r="5949" spans="1:7">
      <c r="A5949" s="2">
        <v>19</v>
      </c>
      <c r="B5949" s="2" t="s">
        <v>8</v>
      </c>
      <c r="C5949" s="3" t="s">
        <v>2075</v>
      </c>
      <c r="D5949" s="3"/>
      <c r="E5949" s="3"/>
      <c r="F5949" s="3"/>
      <c r="G5949" s="3"/>
    </row>
    <row r="5950" spans="1:7">
      <c r="A5950" s="2">
        <v>19</v>
      </c>
      <c r="B5950" s="2" t="s">
        <v>8</v>
      </c>
      <c r="C5950" s="3" t="s">
        <v>2076</v>
      </c>
      <c r="D5950" s="3"/>
      <c r="E5950" s="3"/>
      <c r="F5950" s="3"/>
      <c r="G5950" s="3"/>
    </row>
    <row r="5951" spans="1:7">
      <c r="A5951" s="2">
        <v>19</v>
      </c>
      <c r="B5951" s="2" t="s">
        <v>8</v>
      </c>
      <c r="C5951" s="3" t="s">
        <v>2077</v>
      </c>
      <c r="D5951" s="3"/>
      <c r="E5951" s="3"/>
      <c r="F5951" s="3"/>
      <c r="G5951" s="3"/>
    </row>
    <row r="5952" spans="1:7">
      <c r="A5952" s="2">
        <v>19</v>
      </c>
      <c r="B5952" s="2" t="s">
        <v>8</v>
      </c>
      <c r="C5952" s="3" t="s">
        <v>2078</v>
      </c>
      <c r="D5952" s="3"/>
      <c r="E5952" s="3"/>
      <c r="F5952" s="3"/>
      <c r="G5952" s="3"/>
    </row>
    <row r="5953" spans="1:7">
      <c r="A5953" s="2">
        <v>19</v>
      </c>
      <c r="B5953" s="2" t="s">
        <v>8</v>
      </c>
      <c r="C5953" s="3" t="s">
        <v>521</v>
      </c>
      <c r="D5953" s="3"/>
      <c r="E5953" s="3"/>
      <c r="F5953" s="3"/>
      <c r="G5953" s="3"/>
    </row>
    <row r="5954" spans="1:7">
      <c r="A5954" s="2">
        <v>19</v>
      </c>
      <c r="B5954" s="2" t="s">
        <v>8</v>
      </c>
      <c r="C5954" s="3" t="s">
        <v>2079</v>
      </c>
      <c r="D5954" s="3"/>
      <c r="E5954" s="3"/>
      <c r="F5954" s="3"/>
      <c r="G5954" s="3"/>
    </row>
    <row r="5955" spans="1:7">
      <c r="A5955" s="2">
        <v>19</v>
      </c>
      <c r="B5955" s="2" t="s">
        <v>8</v>
      </c>
      <c r="C5955" s="3" t="s">
        <v>2831</v>
      </c>
      <c r="D5955" s="3"/>
      <c r="E5955" s="3"/>
      <c r="F5955" s="3"/>
      <c r="G5955" s="3"/>
    </row>
    <row r="5956" spans="1:7">
      <c r="A5956" s="2">
        <v>19</v>
      </c>
      <c r="B5956" s="2" t="s">
        <v>8</v>
      </c>
      <c r="C5956" s="3" t="s">
        <v>2832</v>
      </c>
      <c r="D5956" s="3"/>
      <c r="E5956" s="3"/>
      <c r="F5956" s="3"/>
      <c r="G5956" s="3"/>
    </row>
    <row r="5957" spans="1:7">
      <c r="A5957" s="2">
        <v>19</v>
      </c>
      <c r="B5957" s="2" t="s">
        <v>8</v>
      </c>
      <c r="C5957" s="3" t="s">
        <v>2833</v>
      </c>
      <c r="D5957" s="3"/>
      <c r="E5957" s="3"/>
      <c r="F5957" s="3"/>
      <c r="G5957" s="3"/>
    </row>
    <row r="5958" spans="1:7">
      <c r="A5958" s="2">
        <v>19</v>
      </c>
      <c r="B5958" s="2" t="s">
        <v>8</v>
      </c>
      <c r="C5958" s="3" t="s">
        <v>2834</v>
      </c>
      <c r="D5958" s="3"/>
      <c r="E5958" s="3"/>
      <c r="F5958" s="3"/>
      <c r="G5958" s="3"/>
    </row>
    <row r="5959" spans="1:7">
      <c r="A5959" s="2">
        <v>19</v>
      </c>
      <c r="B5959" s="2" t="s">
        <v>8</v>
      </c>
      <c r="C5959" s="3" t="s">
        <v>2835</v>
      </c>
      <c r="D5959" s="3"/>
      <c r="E5959" s="3"/>
      <c r="F5959" s="3"/>
      <c r="G5959" s="3"/>
    </row>
    <row r="5960" spans="1:7">
      <c r="A5960" s="2">
        <v>19</v>
      </c>
      <c r="B5960" s="2" t="s">
        <v>8</v>
      </c>
      <c r="C5960" s="3" t="s">
        <v>2836</v>
      </c>
      <c r="D5960" s="3"/>
      <c r="E5960" s="3"/>
      <c r="F5960" s="3"/>
      <c r="G5960" s="3"/>
    </row>
    <row r="5961" spans="1:7">
      <c r="A5961" s="2">
        <v>19</v>
      </c>
      <c r="B5961" s="2" t="s">
        <v>8</v>
      </c>
      <c r="C5961" s="3" t="s">
        <v>2837</v>
      </c>
      <c r="D5961" s="3"/>
      <c r="E5961" s="3"/>
      <c r="F5961" s="3"/>
      <c r="G5961" s="3"/>
    </row>
    <row r="5962" spans="1:7">
      <c r="A5962" s="2">
        <v>19</v>
      </c>
      <c r="B5962" s="2" t="s">
        <v>8</v>
      </c>
      <c r="C5962" s="3" t="s">
        <v>521</v>
      </c>
      <c r="D5962" s="3"/>
      <c r="E5962" s="3"/>
      <c r="F5962" s="3"/>
      <c r="G5962" s="3"/>
    </row>
    <row r="5963" spans="1:7">
      <c r="A5963" s="2">
        <v>19</v>
      </c>
      <c r="B5963" s="2" t="s">
        <v>8</v>
      </c>
      <c r="C5963" s="3" t="s">
        <v>2838</v>
      </c>
      <c r="D5963" s="3"/>
      <c r="E5963" s="3"/>
      <c r="F5963" s="3"/>
      <c r="G5963" s="3"/>
    </row>
    <row r="5964" spans="1:7">
      <c r="A5964" s="2">
        <v>19</v>
      </c>
      <c r="B5964" s="2" t="s">
        <v>8</v>
      </c>
      <c r="C5964" s="3"/>
      <c r="D5964" s="3"/>
      <c r="E5964" s="3"/>
      <c r="F5964" s="3"/>
      <c r="G5964" s="3"/>
    </row>
    <row r="5965" spans="1:7">
      <c r="A5965" s="2">
        <v>19</v>
      </c>
      <c r="B5965" s="2" t="s">
        <v>8</v>
      </c>
      <c r="C5965" s="3" t="s">
        <v>3541</v>
      </c>
      <c r="D5965" s="3"/>
      <c r="E5965" s="3"/>
      <c r="F5965" s="3"/>
      <c r="G5965" s="3"/>
    </row>
    <row r="5966" spans="1:7">
      <c r="A5966" s="2">
        <v>19</v>
      </c>
      <c r="B5966" s="2" t="s">
        <v>8</v>
      </c>
      <c r="C5966" s="3" t="s">
        <v>3542</v>
      </c>
      <c r="D5966" s="3"/>
      <c r="E5966" s="3"/>
      <c r="F5966" s="3"/>
      <c r="G5966" s="3"/>
    </row>
    <row r="5967" spans="1:7">
      <c r="A5967" s="2">
        <v>19</v>
      </c>
      <c r="B5967" s="2" t="s">
        <v>8</v>
      </c>
      <c r="C5967" s="3" t="s">
        <v>3543</v>
      </c>
      <c r="D5967" s="3"/>
      <c r="E5967" s="3"/>
      <c r="F5967" s="3"/>
      <c r="G5967" s="3"/>
    </row>
    <row r="5968" spans="1:7">
      <c r="A5968" s="2">
        <v>19</v>
      </c>
      <c r="B5968" s="2" t="s">
        <v>8</v>
      </c>
      <c r="C5968" s="3" t="s">
        <v>3544</v>
      </c>
      <c r="D5968" s="3"/>
      <c r="E5968" s="3"/>
      <c r="F5968" s="3"/>
      <c r="G5968" s="3"/>
    </row>
    <row r="5969" spans="1:7">
      <c r="A5969" s="2">
        <v>19</v>
      </c>
      <c r="B5969" s="2" t="s">
        <v>8</v>
      </c>
      <c r="C5969" s="3" t="s">
        <v>3545</v>
      </c>
      <c r="D5969" s="3"/>
      <c r="E5969" s="3"/>
      <c r="F5969" s="3"/>
      <c r="G5969" s="3"/>
    </row>
    <row r="5970" spans="1:7">
      <c r="A5970" s="2">
        <v>19</v>
      </c>
      <c r="B5970" s="2" t="s">
        <v>8</v>
      </c>
      <c r="C5970" s="3" t="s">
        <v>3546</v>
      </c>
      <c r="D5970" s="3"/>
      <c r="E5970" s="3"/>
      <c r="F5970" s="3"/>
      <c r="G5970" s="3"/>
    </row>
    <row r="5971" spans="1:7">
      <c r="A5971" s="2">
        <v>19</v>
      </c>
      <c r="B5971" s="2" t="s">
        <v>8</v>
      </c>
      <c r="C5971" s="3" t="s">
        <v>3547</v>
      </c>
      <c r="D5971" s="3"/>
      <c r="E5971" s="3"/>
      <c r="F5971" s="3"/>
      <c r="G5971" s="3"/>
    </row>
    <row r="5972" spans="1:7">
      <c r="A5972" s="2">
        <v>19</v>
      </c>
      <c r="B5972" s="2" t="s">
        <v>8</v>
      </c>
      <c r="C5972" s="3" t="s">
        <v>3548</v>
      </c>
      <c r="D5972" s="3"/>
      <c r="E5972" s="3"/>
      <c r="F5972" s="3"/>
      <c r="G5972" s="3"/>
    </row>
    <row r="5973" spans="1:7">
      <c r="A5973" s="2">
        <v>19</v>
      </c>
      <c r="B5973" s="2" t="s">
        <v>8</v>
      </c>
      <c r="C5973" s="3" t="s">
        <v>3549</v>
      </c>
      <c r="D5973" s="3"/>
      <c r="E5973" s="3"/>
      <c r="F5973" s="3"/>
      <c r="G5973" s="3"/>
    </row>
    <row r="5974" spans="1:7">
      <c r="A5974" s="2">
        <v>19</v>
      </c>
      <c r="B5974" s="2" t="s">
        <v>8</v>
      </c>
      <c r="C5974" s="3" t="s">
        <v>3550</v>
      </c>
      <c r="D5974" s="3"/>
      <c r="E5974" s="3"/>
      <c r="F5974" s="3"/>
      <c r="G5974" s="3"/>
    </row>
    <row r="5975" spans="1:7">
      <c r="A5975" s="2">
        <v>19</v>
      </c>
      <c r="B5975" s="2" t="s">
        <v>8</v>
      </c>
      <c r="C5975" s="3" t="s">
        <v>3551</v>
      </c>
      <c r="D5975" s="3"/>
      <c r="E5975" s="3"/>
      <c r="F5975" s="3"/>
      <c r="G5975" s="3"/>
    </row>
    <row r="5976" spans="1:7">
      <c r="A5976" s="2">
        <v>19</v>
      </c>
      <c r="B5976" s="2" t="s">
        <v>8</v>
      </c>
      <c r="C5976" s="3" t="s">
        <v>3552</v>
      </c>
      <c r="D5976" s="3"/>
      <c r="E5976" s="3"/>
      <c r="F5976" s="3"/>
      <c r="G5976" s="3"/>
    </row>
    <row r="5977" spans="1:7">
      <c r="A5977" s="2">
        <v>19</v>
      </c>
      <c r="B5977" s="2" t="s">
        <v>8</v>
      </c>
      <c r="C5977" s="3" t="s">
        <v>3553</v>
      </c>
      <c r="D5977" s="3"/>
      <c r="E5977" s="3"/>
      <c r="F5977" s="3"/>
      <c r="G5977" s="3"/>
    </row>
    <row r="5978" spans="1:7">
      <c r="A5978" s="2">
        <v>19</v>
      </c>
      <c r="B5978" s="2" t="s">
        <v>8</v>
      </c>
      <c r="C5978" s="3" t="s">
        <v>4206</v>
      </c>
      <c r="D5978" s="3"/>
      <c r="E5978" s="3"/>
      <c r="F5978" s="3"/>
      <c r="G5978" s="3"/>
    </row>
    <row r="5979" spans="1:7">
      <c r="A5979" s="2">
        <v>19</v>
      </c>
      <c r="B5979" s="2" t="s">
        <v>8</v>
      </c>
      <c r="C5979" s="3" t="s">
        <v>4207</v>
      </c>
      <c r="D5979" s="3"/>
      <c r="E5979" s="3"/>
      <c r="F5979" s="3"/>
      <c r="G5979" s="3"/>
    </row>
    <row r="5980" spans="1:7">
      <c r="A5980" s="2">
        <v>19</v>
      </c>
      <c r="B5980" s="2" t="s">
        <v>8</v>
      </c>
      <c r="C5980" s="3" t="s">
        <v>2075</v>
      </c>
      <c r="D5980" s="3"/>
      <c r="E5980" s="3"/>
      <c r="F5980" s="3"/>
      <c r="G5980" s="3"/>
    </row>
    <row r="5981" spans="1:7">
      <c r="A5981" s="2">
        <v>19</v>
      </c>
      <c r="B5981" s="2" t="s">
        <v>8</v>
      </c>
      <c r="C5981" s="3" t="s">
        <v>4208</v>
      </c>
      <c r="D5981" s="3"/>
      <c r="E5981" s="3"/>
      <c r="F5981" s="3"/>
      <c r="G5981" s="3"/>
    </row>
    <row r="5982" spans="1:7">
      <c r="A5982" s="2">
        <v>19</v>
      </c>
      <c r="B5982" s="2" t="s">
        <v>8</v>
      </c>
      <c r="C5982" s="3" t="s">
        <v>2075</v>
      </c>
      <c r="D5982" s="3"/>
      <c r="E5982" s="3"/>
      <c r="F5982" s="3"/>
      <c r="G5982" s="3"/>
    </row>
    <row r="5983" spans="1:7">
      <c r="A5983" s="2">
        <v>19</v>
      </c>
      <c r="B5983" s="2" t="s">
        <v>8</v>
      </c>
      <c r="C5983" s="3" t="s">
        <v>521</v>
      </c>
      <c r="D5983" s="3"/>
      <c r="E5983" s="3"/>
      <c r="F5983" s="3"/>
      <c r="G5983" s="3"/>
    </row>
    <row r="5984" spans="1:7">
      <c r="A5984" s="2">
        <v>19</v>
      </c>
      <c r="B5984" s="2" t="s">
        <v>8</v>
      </c>
      <c r="C5984" s="3" t="s">
        <v>4209</v>
      </c>
      <c r="D5984" s="3"/>
      <c r="E5984" s="3"/>
      <c r="F5984" s="3"/>
      <c r="G5984" s="3"/>
    </row>
    <row r="5985" spans="1:7">
      <c r="A5985" s="2">
        <v>19</v>
      </c>
      <c r="B5985" s="2" t="s">
        <v>8</v>
      </c>
      <c r="C5985" s="3" t="s">
        <v>4210</v>
      </c>
      <c r="D5985" s="3"/>
      <c r="E5985" s="3"/>
      <c r="F5985" s="3"/>
      <c r="G5985" s="3"/>
    </row>
    <row r="5986" spans="1:7">
      <c r="A5986" s="2">
        <v>19</v>
      </c>
      <c r="B5986" s="2" t="s">
        <v>8</v>
      </c>
      <c r="C5986" s="3" t="s">
        <v>4211</v>
      </c>
      <c r="D5986" s="3"/>
      <c r="E5986" s="3"/>
      <c r="F5986" s="3"/>
      <c r="G5986" s="3"/>
    </row>
    <row r="5987" spans="1:7">
      <c r="A5987" s="2">
        <v>19</v>
      </c>
      <c r="B5987" s="2" t="s">
        <v>8</v>
      </c>
      <c r="C5987" s="3"/>
      <c r="D5987" s="3"/>
      <c r="E5987" s="3"/>
      <c r="F5987" s="3"/>
      <c r="G5987" s="3"/>
    </row>
    <row r="5988" spans="1:7">
      <c r="A5988" s="2">
        <v>19</v>
      </c>
      <c r="B5988" s="2" t="s">
        <v>8</v>
      </c>
      <c r="C5988" s="3" t="s">
        <v>4212</v>
      </c>
      <c r="D5988" s="3"/>
      <c r="E5988" s="3"/>
      <c r="F5988" s="3"/>
      <c r="G5988" s="3"/>
    </row>
    <row r="5989" spans="1:7">
      <c r="A5989" s="2">
        <v>19</v>
      </c>
      <c r="B5989" s="2" t="s">
        <v>8</v>
      </c>
      <c r="C5989" s="3" t="s">
        <v>4213</v>
      </c>
      <c r="D5989" s="3"/>
      <c r="E5989" s="3"/>
      <c r="F5989" s="3"/>
      <c r="G5989" s="3"/>
    </row>
    <row r="5990" spans="1:7">
      <c r="A5990" s="2">
        <v>19</v>
      </c>
      <c r="B5990" s="2" t="s">
        <v>8</v>
      </c>
      <c r="C5990" s="3" t="s">
        <v>521</v>
      </c>
      <c r="D5990" s="3"/>
      <c r="E5990" s="3"/>
      <c r="F5990" s="3"/>
      <c r="G5990" s="3"/>
    </row>
    <row r="5991" spans="1:7">
      <c r="A5991" s="2">
        <v>19</v>
      </c>
      <c r="B5991" s="2" t="s">
        <v>8</v>
      </c>
      <c r="C5991" s="3" t="s">
        <v>4214</v>
      </c>
      <c r="D5991" s="3"/>
      <c r="E5991" s="3"/>
      <c r="F5991" s="3"/>
      <c r="G5991" s="3"/>
    </row>
    <row r="5992" spans="1:7">
      <c r="A5992" s="2">
        <v>19</v>
      </c>
      <c r="B5992" s="2" t="s">
        <v>8</v>
      </c>
      <c r="C5992" s="3" t="s">
        <v>521</v>
      </c>
      <c r="D5992" s="3"/>
      <c r="E5992" s="3"/>
      <c r="F5992" s="3"/>
      <c r="G5992" s="3"/>
    </row>
    <row r="5993" spans="1:7">
      <c r="A5993" s="2">
        <v>19</v>
      </c>
      <c r="B5993" s="2" t="s">
        <v>8</v>
      </c>
      <c r="C5993" s="3" t="s">
        <v>4215</v>
      </c>
      <c r="D5993" s="3"/>
      <c r="E5993" s="3"/>
      <c r="F5993" s="3"/>
      <c r="G5993" s="3"/>
    </row>
    <row r="5994" spans="1:7">
      <c r="A5994" s="2">
        <v>19</v>
      </c>
      <c r="B5994" s="2" t="s">
        <v>8</v>
      </c>
      <c r="C5994" s="3" t="s">
        <v>4216</v>
      </c>
      <c r="D5994" s="3"/>
      <c r="E5994" s="3"/>
      <c r="F5994" s="3"/>
      <c r="G5994" s="3"/>
    </row>
    <row r="5995" spans="1:7">
      <c r="A5995" s="2">
        <v>19</v>
      </c>
      <c r="B5995" s="2" t="s">
        <v>8</v>
      </c>
      <c r="C5995" s="3" t="s">
        <v>4906</v>
      </c>
      <c r="D5995" s="3"/>
      <c r="E5995" s="3"/>
      <c r="F5995" s="3"/>
      <c r="G5995" s="3"/>
    </row>
    <row r="5996" spans="1:7">
      <c r="A5996" s="2">
        <v>19</v>
      </c>
      <c r="B5996" s="2" t="s">
        <v>8</v>
      </c>
      <c r="C5996" s="3" t="s">
        <v>4907</v>
      </c>
      <c r="D5996" s="3"/>
      <c r="E5996" s="3"/>
      <c r="F5996" s="3"/>
      <c r="G5996" s="3"/>
    </row>
    <row r="5997" spans="1:7">
      <c r="A5997" s="2">
        <v>19</v>
      </c>
      <c r="B5997" s="2" t="s">
        <v>8</v>
      </c>
      <c r="C5997" s="3" t="s">
        <v>4908</v>
      </c>
      <c r="D5997" s="3"/>
      <c r="E5997" s="3"/>
      <c r="F5997" s="3"/>
      <c r="G5997" s="3"/>
    </row>
    <row r="5998" spans="1:7">
      <c r="A5998" s="2">
        <v>19</v>
      </c>
      <c r="B5998" s="2" t="s">
        <v>8</v>
      </c>
      <c r="C5998" s="3"/>
      <c r="D5998" s="3"/>
      <c r="E5998" s="3"/>
      <c r="F5998" s="3"/>
      <c r="G5998" s="3"/>
    </row>
    <row r="5999" spans="1:7">
      <c r="A5999" s="2">
        <v>19</v>
      </c>
      <c r="B5999" s="2" t="s">
        <v>8</v>
      </c>
      <c r="C5999" s="3" t="s">
        <v>4909</v>
      </c>
      <c r="D5999" s="3"/>
      <c r="E5999" s="3"/>
      <c r="F5999" s="3"/>
      <c r="G5999" s="3"/>
    </row>
    <row r="6000" spans="1:7">
      <c r="A6000" s="2">
        <v>19</v>
      </c>
      <c r="B6000" s="2" t="s">
        <v>8</v>
      </c>
      <c r="C6000" s="3" t="s">
        <v>4910</v>
      </c>
      <c r="D6000" s="3"/>
      <c r="E6000" s="3"/>
      <c r="F6000" s="3"/>
      <c r="G6000" s="3"/>
    </row>
    <row r="6001" spans="1:7">
      <c r="A6001" s="2">
        <v>19</v>
      </c>
      <c r="B6001" s="2" t="s">
        <v>8</v>
      </c>
      <c r="C6001" s="3" t="s">
        <v>4911</v>
      </c>
      <c r="D6001" s="3"/>
      <c r="E6001" s="3"/>
      <c r="F6001" s="3"/>
      <c r="G6001" s="3"/>
    </row>
    <row r="6002" spans="1:7">
      <c r="A6002" s="2">
        <v>19</v>
      </c>
      <c r="B6002" s="2" t="s">
        <v>8</v>
      </c>
      <c r="C6002" s="3" t="s">
        <v>4912</v>
      </c>
      <c r="D6002" s="3"/>
      <c r="E6002" s="3"/>
      <c r="F6002" s="3"/>
      <c r="G6002" s="3"/>
    </row>
    <row r="6003" spans="1:7">
      <c r="A6003" s="2">
        <v>19</v>
      </c>
      <c r="B6003" s="2" t="s">
        <v>8</v>
      </c>
      <c r="C6003" s="3" t="s">
        <v>4913</v>
      </c>
      <c r="D6003" s="3"/>
      <c r="E6003" s="3"/>
      <c r="F6003" s="3"/>
      <c r="G6003" s="3"/>
    </row>
    <row r="6004" spans="1:7">
      <c r="A6004" s="2">
        <v>19</v>
      </c>
      <c r="B6004" s="2" t="s">
        <v>8</v>
      </c>
      <c r="C6004" s="3" t="s">
        <v>4914</v>
      </c>
      <c r="D6004" s="3"/>
      <c r="E6004" s="3"/>
      <c r="F6004" s="3"/>
      <c r="G6004" s="3"/>
    </row>
    <row r="6005" spans="1:7">
      <c r="A6005" s="2">
        <v>19</v>
      </c>
      <c r="B6005" s="2" t="s">
        <v>8</v>
      </c>
      <c r="C6005" s="3" t="s">
        <v>4915</v>
      </c>
      <c r="D6005" s="3"/>
      <c r="E6005" s="3"/>
      <c r="F6005" s="3"/>
      <c r="G6005" s="3"/>
    </row>
    <row r="6006" spans="1:7">
      <c r="A6006" s="2">
        <v>19</v>
      </c>
      <c r="B6006" s="2" t="s">
        <v>8</v>
      </c>
      <c r="C6006" s="3" t="s">
        <v>2075</v>
      </c>
      <c r="D6006" s="3"/>
      <c r="E6006" s="3"/>
      <c r="F6006" s="3"/>
      <c r="G6006" s="3"/>
    </row>
    <row r="6007" spans="1:7">
      <c r="A6007" s="2">
        <v>19</v>
      </c>
      <c r="B6007" s="2" t="s">
        <v>8</v>
      </c>
      <c r="C6007" s="3" t="s">
        <v>5626</v>
      </c>
      <c r="D6007" s="3"/>
      <c r="E6007" s="3"/>
      <c r="F6007" s="3"/>
      <c r="G6007" s="3"/>
    </row>
    <row r="6008" spans="1:7">
      <c r="A6008" s="2">
        <v>19</v>
      </c>
      <c r="B6008" s="2" t="s">
        <v>8</v>
      </c>
      <c r="C6008" s="3" t="s">
        <v>2075</v>
      </c>
      <c r="D6008" s="3"/>
      <c r="E6008" s="3"/>
      <c r="F6008" s="3"/>
      <c r="G6008" s="3"/>
    </row>
    <row r="6009" spans="1:7">
      <c r="A6009" s="2">
        <v>19</v>
      </c>
      <c r="B6009" s="2" t="s">
        <v>8</v>
      </c>
      <c r="C6009" s="3"/>
      <c r="D6009" s="3"/>
      <c r="E6009" s="3"/>
      <c r="F6009" s="3"/>
      <c r="G6009" s="3"/>
    </row>
    <row r="6010" spans="1:7">
      <c r="A6010" s="2">
        <v>19</v>
      </c>
      <c r="B6010" s="2" t="s">
        <v>8</v>
      </c>
      <c r="C6010" s="3" t="s">
        <v>5627</v>
      </c>
      <c r="D6010" s="3"/>
      <c r="E6010" s="3"/>
      <c r="F6010" s="3"/>
      <c r="G6010" s="3"/>
    </row>
    <row r="6011" spans="1:7">
      <c r="A6011" s="2">
        <v>19</v>
      </c>
      <c r="B6011" s="2" t="s">
        <v>8</v>
      </c>
      <c r="C6011" s="3" t="s">
        <v>5628</v>
      </c>
      <c r="D6011" s="3"/>
      <c r="E6011" s="3"/>
      <c r="F6011" s="3"/>
      <c r="G6011" s="3"/>
    </row>
    <row r="6012" spans="1:7">
      <c r="A6012" s="2">
        <v>19</v>
      </c>
      <c r="B6012" s="2" t="s">
        <v>8</v>
      </c>
      <c r="C6012" s="3" t="s">
        <v>5629</v>
      </c>
      <c r="D6012" s="3"/>
      <c r="E6012" s="3"/>
      <c r="F6012" s="3"/>
      <c r="G6012" s="3"/>
    </row>
    <row r="6013" spans="1:7">
      <c r="A6013" s="2">
        <v>19</v>
      </c>
      <c r="B6013" s="2" t="s">
        <v>8</v>
      </c>
      <c r="C6013" s="3" t="s">
        <v>5630</v>
      </c>
      <c r="D6013" s="3"/>
      <c r="E6013" s="3"/>
      <c r="F6013" s="3"/>
      <c r="G6013" s="3"/>
    </row>
    <row r="6014" spans="1:7">
      <c r="A6014" s="2">
        <v>19</v>
      </c>
      <c r="B6014" s="2" t="s">
        <v>8</v>
      </c>
      <c r="C6014" s="3" t="s">
        <v>5631</v>
      </c>
      <c r="D6014" s="3"/>
      <c r="E6014" s="3"/>
      <c r="F6014" s="3"/>
      <c r="G6014" s="3"/>
    </row>
    <row r="6015" spans="1:7">
      <c r="A6015" s="2">
        <v>19</v>
      </c>
      <c r="B6015" s="2" t="s">
        <v>8</v>
      </c>
      <c r="C6015" s="3" t="s">
        <v>5632</v>
      </c>
      <c r="D6015" s="3"/>
      <c r="E6015" s="3"/>
      <c r="F6015" s="3"/>
      <c r="G6015" s="3"/>
    </row>
    <row r="6016" spans="1:7">
      <c r="A6016" s="2">
        <v>19</v>
      </c>
      <c r="B6016" s="2" t="s">
        <v>8</v>
      </c>
      <c r="C6016" s="3" t="s">
        <v>6325</v>
      </c>
      <c r="D6016" s="3"/>
      <c r="E6016" s="3"/>
      <c r="F6016" s="3"/>
      <c r="G6016" s="3"/>
    </row>
    <row r="6017" spans="1:7">
      <c r="A6017" s="2">
        <v>19</v>
      </c>
      <c r="B6017" s="2" t="s">
        <v>8</v>
      </c>
      <c r="C6017" s="3" t="s">
        <v>6326</v>
      </c>
      <c r="D6017" s="3"/>
      <c r="E6017" s="3"/>
      <c r="F6017" s="3"/>
      <c r="G6017" s="3"/>
    </row>
    <row r="6018" spans="1:7">
      <c r="A6018" s="2">
        <v>19</v>
      </c>
      <c r="B6018" s="2" t="s">
        <v>8</v>
      </c>
      <c r="C6018" s="3" t="s">
        <v>6327</v>
      </c>
      <c r="D6018" s="3"/>
      <c r="E6018" s="3"/>
      <c r="F6018" s="3"/>
      <c r="G6018" s="3"/>
    </row>
    <row r="6019" spans="1:7">
      <c r="A6019" s="2">
        <v>19</v>
      </c>
      <c r="B6019" s="2" t="s">
        <v>8</v>
      </c>
      <c r="C6019" s="3" t="s">
        <v>6328</v>
      </c>
      <c r="D6019" s="3"/>
      <c r="E6019" s="3"/>
      <c r="F6019" s="3"/>
      <c r="G6019" s="3"/>
    </row>
    <row r="6020" spans="1:7">
      <c r="A6020" s="2">
        <v>19</v>
      </c>
      <c r="B6020" s="2" t="s">
        <v>8</v>
      </c>
      <c r="C6020" s="3" t="s">
        <v>6329</v>
      </c>
      <c r="D6020" s="3"/>
      <c r="E6020" s="3"/>
      <c r="F6020" s="3"/>
      <c r="G6020" s="3"/>
    </row>
    <row r="6021" spans="1:7">
      <c r="A6021" s="2">
        <v>19</v>
      </c>
      <c r="B6021" s="2" t="s">
        <v>8</v>
      </c>
      <c r="C6021" s="3" t="s">
        <v>6330</v>
      </c>
      <c r="D6021" s="3"/>
      <c r="E6021" s="3"/>
      <c r="F6021" s="3"/>
      <c r="G6021" s="3"/>
    </row>
    <row r="6022" spans="1:7">
      <c r="A6022" s="2">
        <v>19</v>
      </c>
      <c r="B6022" s="2" t="s">
        <v>8</v>
      </c>
      <c r="C6022" s="3" t="s">
        <v>6331</v>
      </c>
      <c r="D6022" s="3"/>
      <c r="E6022" s="3"/>
      <c r="F6022" s="3"/>
      <c r="G6022" s="3"/>
    </row>
    <row r="6023" spans="1:7">
      <c r="A6023" s="2">
        <v>19</v>
      </c>
      <c r="B6023" s="2" t="s">
        <v>8</v>
      </c>
      <c r="C6023" s="3"/>
      <c r="D6023" s="3"/>
      <c r="E6023" s="3"/>
      <c r="F6023" s="3"/>
      <c r="G6023" s="3"/>
    </row>
    <row r="6024" spans="1:7">
      <c r="A6024" s="2">
        <v>19</v>
      </c>
      <c r="B6024" s="2" t="s">
        <v>8</v>
      </c>
      <c r="C6024" s="3" t="s">
        <v>7087</v>
      </c>
      <c r="D6024" s="3"/>
      <c r="E6024" s="3"/>
      <c r="F6024" s="3"/>
      <c r="G6024" s="3"/>
    </row>
    <row r="6025" spans="1:7">
      <c r="A6025" s="2">
        <v>19</v>
      </c>
      <c r="B6025" s="2" t="s">
        <v>8</v>
      </c>
      <c r="C6025" s="3" t="s">
        <v>7088</v>
      </c>
      <c r="D6025" s="3"/>
      <c r="E6025" s="3"/>
      <c r="F6025" s="3"/>
      <c r="G6025" s="3"/>
    </row>
    <row r="6026" spans="1:7">
      <c r="A6026" s="2">
        <v>19</v>
      </c>
      <c r="B6026" s="2" t="s">
        <v>8</v>
      </c>
      <c r="C6026" s="3" t="s">
        <v>1497</v>
      </c>
      <c r="D6026" s="3"/>
      <c r="E6026" s="3"/>
      <c r="F6026" s="3"/>
      <c r="G6026" s="3"/>
    </row>
    <row r="6027" spans="1:7">
      <c r="A6027" s="2">
        <v>19</v>
      </c>
      <c r="B6027" s="2" t="s">
        <v>8</v>
      </c>
      <c r="C6027" s="3" t="s">
        <v>7089</v>
      </c>
      <c r="D6027" s="3"/>
      <c r="E6027" s="3"/>
      <c r="F6027" s="3"/>
      <c r="G6027" s="3"/>
    </row>
    <row r="6028" spans="1:7">
      <c r="A6028" s="2">
        <v>19</v>
      </c>
      <c r="B6028" s="2" t="s">
        <v>8</v>
      </c>
      <c r="C6028" s="3" t="s">
        <v>7090</v>
      </c>
      <c r="D6028" s="3"/>
      <c r="E6028" s="3"/>
      <c r="F6028" s="3"/>
      <c r="G6028" s="3"/>
    </row>
    <row r="6029" spans="1:7">
      <c r="A6029" s="2">
        <v>19</v>
      </c>
      <c r="B6029" s="2" t="s">
        <v>8</v>
      </c>
      <c r="C6029" s="3" t="s">
        <v>7790</v>
      </c>
      <c r="D6029" s="3"/>
      <c r="E6029" s="3"/>
      <c r="F6029" s="3"/>
      <c r="G6029" s="3"/>
    </row>
    <row r="6030" spans="1:7">
      <c r="A6030" s="2">
        <v>19</v>
      </c>
      <c r="B6030" s="2" t="s">
        <v>8</v>
      </c>
      <c r="C6030" s="3" t="s">
        <v>2075</v>
      </c>
      <c r="D6030" s="3"/>
      <c r="E6030" s="3"/>
      <c r="F6030" s="3"/>
      <c r="G6030" s="3"/>
    </row>
    <row r="6031" spans="1:7">
      <c r="A6031" s="2">
        <v>19</v>
      </c>
      <c r="B6031" s="2" t="s">
        <v>8</v>
      </c>
      <c r="C6031" s="3" t="s">
        <v>7791</v>
      </c>
      <c r="D6031" s="3"/>
      <c r="E6031" s="3"/>
      <c r="F6031" s="3"/>
      <c r="G6031" s="3"/>
    </row>
    <row r="6032" spans="1:7">
      <c r="A6032" s="2">
        <v>19</v>
      </c>
      <c r="B6032" s="2" t="s">
        <v>8</v>
      </c>
      <c r="C6032" s="3" t="s">
        <v>7792</v>
      </c>
      <c r="D6032" s="3"/>
      <c r="E6032" s="3"/>
      <c r="F6032" s="3"/>
      <c r="G6032" s="3"/>
    </row>
    <row r="6033" spans="1:7">
      <c r="A6033" s="2">
        <v>19</v>
      </c>
      <c r="B6033" s="2" t="s">
        <v>8</v>
      </c>
      <c r="C6033" s="3" t="s">
        <v>7793</v>
      </c>
      <c r="D6033" s="3"/>
      <c r="E6033" s="3"/>
      <c r="F6033" s="3"/>
      <c r="G6033" s="3"/>
    </row>
    <row r="6034" spans="1:7">
      <c r="A6034" s="2">
        <v>19</v>
      </c>
      <c r="B6034" s="2" t="s">
        <v>8</v>
      </c>
      <c r="C6034" s="3" t="s">
        <v>7794</v>
      </c>
      <c r="D6034" s="3"/>
      <c r="E6034" s="3"/>
      <c r="F6034" s="3"/>
      <c r="G6034" s="3"/>
    </row>
    <row r="6035" spans="1:7">
      <c r="A6035" s="2">
        <v>19</v>
      </c>
      <c r="B6035" s="2" t="s">
        <v>8</v>
      </c>
      <c r="C6035" s="3" t="s">
        <v>7795</v>
      </c>
      <c r="D6035" s="3"/>
      <c r="E6035" s="3"/>
      <c r="F6035" s="3"/>
      <c r="G6035" s="3"/>
    </row>
    <row r="6036" spans="1:7">
      <c r="A6036" s="2">
        <v>19</v>
      </c>
      <c r="B6036" s="2" t="s">
        <v>8</v>
      </c>
      <c r="C6036" s="3" t="s">
        <v>7796</v>
      </c>
      <c r="D6036" s="3"/>
      <c r="E6036" s="3"/>
      <c r="F6036" s="3"/>
      <c r="G6036" s="3"/>
    </row>
    <row r="6037" spans="1:7">
      <c r="A6037" s="2">
        <v>19</v>
      </c>
      <c r="B6037" s="2" t="s">
        <v>8</v>
      </c>
      <c r="C6037" s="3" t="s">
        <v>2587</v>
      </c>
      <c r="D6037" s="3"/>
      <c r="E6037" s="3"/>
      <c r="F6037" s="3"/>
      <c r="G6037" s="3"/>
    </row>
    <row r="6038" spans="1:7">
      <c r="A6038" s="2">
        <v>19</v>
      </c>
      <c r="B6038" s="2" t="s">
        <v>8</v>
      </c>
      <c r="C6038" s="3" t="s">
        <v>7797</v>
      </c>
      <c r="D6038" s="3"/>
      <c r="E6038" s="3"/>
      <c r="F6038" s="3"/>
      <c r="G6038" s="3"/>
    </row>
    <row r="6039" spans="1:7">
      <c r="A6039" s="2">
        <v>19</v>
      </c>
      <c r="B6039" s="2" t="s">
        <v>8</v>
      </c>
      <c r="C6039" s="3" t="s">
        <v>7798</v>
      </c>
      <c r="D6039" s="3"/>
      <c r="E6039" s="3"/>
      <c r="F6039" s="3"/>
      <c r="G6039" s="3"/>
    </row>
    <row r="6040" spans="1:7">
      <c r="A6040" s="2">
        <v>19</v>
      </c>
      <c r="B6040" s="2" t="s">
        <v>8</v>
      </c>
      <c r="C6040" s="3" t="s">
        <v>7799</v>
      </c>
      <c r="D6040" s="3"/>
      <c r="E6040" s="3"/>
      <c r="F6040" s="3"/>
      <c r="G6040" s="3"/>
    </row>
    <row r="6041" spans="1:7">
      <c r="A6041" s="2">
        <v>19</v>
      </c>
      <c r="B6041" s="2" t="s">
        <v>8</v>
      </c>
      <c r="C6041" s="3" t="s">
        <v>7800</v>
      </c>
      <c r="D6041" s="3"/>
      <c r="E6041" s="3"/>
      <c r="F6041" s="3"/>
      <c r="G6041" s="3"/>
    </row>
    <row r="6042" spans="1:7">
      <c r="A6042" s="2">
        <v>20</v>
      </c>
      <c r="B6042" s="2" t="s">
        <v>5</v>
      </c>
      <c r="C6042" s="3" t="s">
        <v>522</v>
      </c>
      <c r="D6042" s="3" t="s">
        <v>523</v>
      </c>
      <c r="E6042" s="3"/>
      <c r="F6042" s="3"/>
      <c r="G6042" s="3"/>
    </row>
    <row r="6043" spans="1:7">
      <c r="A6043" s="2">
        <v>20</v>
      </c>
      <c r="B6043" s="2" t="s">
        <v>5</v>
      </c>
      <c r="C6043" s="3" t="s">
        <v>524</v>
      </c>
      <c r="D6043" s="3" t="s">
        <v>525</v>
      </c>
      <c r="E6043" s="3"/>
      <c r="F6043" s="3"/>
      <c r="G6043" s="3"/>
    </row>
    <row r="6044" spans="1:7">
      <c r="A6044" s="2">
        <v>20</v>
      </c>
      <c r="B6044" s="2" t="s">
        <v>5</v>
      </c>
      <c r="C6044" s="3" t="s">
        <v>526</v>
      </c>
      <c r="D6044" s="3" t="s">
        <v>527</v>
      </c>
      <c r="E6044" s="3"/>
      <c r="F6044" s="3"/>
      <c r="G6044" s="3"/>
    </row>
    <row r="6045" spans="1:7">
      <c r="A6045" s="2">
        <v>20</v>
      </c>
      <c r="B6045" s="2" t="s">
        <v>5</v>
      </c>
      <c r="C6045" s="3" t="s">
        <v>528</v>
      </c>
      <c r="D6045" s="3" t="s">
        <v>529</v>
      </c>
      <c r="E6045" s="3"/>
      <c r="F6045" s="3"/>
      <c r="G6045" s="3"/>
    </row>
    <row r="6046" spans="1:7">
      <c r="A6046" s="2">
        <v>20</v>
      </c>
      <c r="B6046" s="2" t="s">
        <v>5</v>
      </c>
      <c r="C6046" s="3" t="s">
        <v>530</v>
      </c>
      <c r="D6046" s="3" t="s">
        <v>531</v>
      </c>
      <c r="E6046" s="3"/>
      <c r="F6046" s="3"/>
      <c r="G6046" s="3"/>
    </row>
    <row r="6047" spans="1:7">
      <c r="A6047" s="2">
        <v>20</v>
      </c>
      <c r="B6047" s="2" t="s">
        <v>5</v>
      </c>
      <c r="C6047" s="3" t="s">
        <v>532</v>
      </c>
      <c r="D6047" s="3" t="s">
        <v>533</v>
      </c>
      <c r="E6047" s="3"/>
      <c r="F6047" s="3"/>
      <c r="G6047" s="3"/>
    </row>
    <row r="6048" spans="1:7">
      <c r="A6048" s="2">
        <v>20</v>
      </c>
      <c r="B6048" s="2" t="s">
        <v>5</v>
      </c>
      <c r="C6048" s="3" t="s">
        <v>534</v>
      </c>
      <c r="D6048" s="3" t="s">
        <v>535</v>
      </c>
      <c r="E6048" s="3"/>
      <c r="F6048" s="3"/>
      <c r="G6048" s="3"/>
    </row>
    <row r="6049" spans="1:7">
      <c r="A6049" s="2">
        <v>20</v>
      </c>
      <c r="B6049" s="2" t="s">
        <v>5</v>
      </c>
      <c r="C6049" s="3" t="s">
        <v>536</v>
      </c>
      <c r="D6049" s="3" t="s">
        <v>537</v>
      </c>
      <c r="E6049" s="3"/>
      <c r="F6049" s="3"/>
      <c r="G6049" s="3"/>
    </row>
    <row r="6050" spans="1:7">
      <c r="A6050" s="2">
        <v>20</v>
      </c>
      <c r="B6050" s="2" t="s">
        <v>5</v>
      </c>
      <c r="C6050" s="3" t="s">
        <v>538</v>
      </c>
      <c r="D6050" s="3" t="s">
        <v>539</v>
      </c>
      <c r="E6050" s="3"/>
      <c r="F6050" s="3"/>
      <c r="G6050" s="3"/>
    </row>
    <row r="6051" spans="1:7">
      <c r="A6051" s="2">
        <v>20</v>
      </c>
      <c r="B6051" s="2" t="s">
        <v>5</v>
      </c>
      <c r="C6051" s="3"/>
      <c r="D6051" s="3" t="s">
        <v>540</v>
      </c>
      <c r="E6051" s="3"/>
      <c r="F6051" s="3"/>
      <c r="G6051" s="3"/>
    </row>
    <row r="6052" spans="1:7">
      <c r="A6052" s="2">
        <v>20</v>
      </c>
      <c r="B6052" s="2" t="s">
        <v>5</v>
      </c>
      <c r="C6052" s="3" t="s">
        <v>381</v>
      </c>
      <c r="D6052" s="3" t="s">
        <v>541</v>
      </c>
      <c r="E6052" s="3"/>
      <c r="F6052" s="3"/>
      <c r="G6052" s="3"/>
    </row>
    <row r="6053" spans="1:7">
      <c r="A6053" s="2">
        <v>20</v>
      </c>
      <c r="B6053" s="2" t="s">
        <v>5</v>
      </c>
      <c r="C6053" s="3" t="s">
        <v>542</v>
      </c>
      <c r="D6053" s="3" t="s">
        <v>543</v>
      </c>
      <c r="E6053" s="3"/>
      <c r="F6053" s="3"/>
      <c r="G6053" s="3"/>
    </row>
    <row r="6054" spans="1:7">
      <c r="A6054" s="2">
        <v>20</v>
      </c>
      <c r="B6054" s="2" t="s">
        <v>5</v>
      </c>
      <c r="C6054" s="3" t="s">
        <v>544</v>
      </c>
      <c r="D6054" s="3" t="s">
        <v>545</v>
      </c>
      <c r="E6054" s="3"/>
      <c r="F6054" s="3"/>
      <c r="G6054" s="3"/>
    </row>
    <row r="6055" spans="1:7">
      <c r="A6055" s="2">
        <v>20</v>
      </c>
      <c r="B6055" s="2" t="s">
        <v>5</v>
      </c>
      <c r="C6055" s="3" t="s">
        <v>546</v>
      </c>
      <c r="D6055" s="3" t="s">
        <v>546</v>
      </c>
      <c r="E6055" s="3"/>
      <c r="F6055" s="3"/>
      <c r="G6055" s="3"/>
    </row>
    <row r="6056" spans="1:7">
      <c r="A6056" s="2">
        <v>20</v>
      </c>
      <c r="B6056" s="2" t="s">
        <v>5</v>
      </c>
      <c r="C6056" s="3" t="s">
        <v>547</v>
      </c>
      <c r="D6056" s="3" t="s">
        <v>548</v>
      </c>
      <c r="E6056" s="3"/>
      <c r="F6056" s="3"/>
      <c r="G6056" s="3"/>
    </row>
    <row r="6057" spans="1:7">
      <c r="A6057" s="2">
        <v>20</v>
      </c>
      <c r="B6057" s="2" t="s">
        <v>5</v>
      </c>
      <c r="C6057" s="3" t="s">
        <v>549</v>
      </c>
      <c r="D6057" s="3" t="s">
        <v>550</v>
      </c>
      <c r="E6057" s="3"/>
      <c r="F6057" s="3"/>
      <c r="G6057" s="3"/>
    </row>
    <row r="6058" spans="1:7">
      <c r="A6058" s="2">
        <v>20</v>
      </c>
      <c r="B6058" s="2" t="s">
        <v>5</v>
      </c>
      <c r="C6058" s="3" t="s">
        <v>1328</v>
      </c>
      <c r="D6058" s="3" t="s">
        <v>1329</v>
      </c>
      <c r="E6058" s="3"/>
      <c r="F6058" s="3"/>
      <c r="G6058" s="3"/>
    </row>
    <row r="6059" spans="1:7">
      <c r="A6059" s="2">
        <v>20</v>
      </c>
      <c r="B6059" s="2" t="s">
        <v>5</v>
      </c>
      <c r="C6059" s="3" t="s">
        <v>1330</v>
      </c>
      <c r="D6059" s="3" t="s">
        <v>1331</v>
      </c>
      <c r="E6059" s="3"/>
      <c r="F6059" s="3"/>
      <c r="G6059" s="3"/>
    </row>
    <row r="6060" spans="1:7">
      <c r="A6060" s="2">
        <v>20</v>
      </c>
      <c r="B6060" s="2" t="s">
        <v>5</v>
      </c>
      <c r="C6060" s="3" t="s">
        <v>1332</v>
      </c>
      <c r="D6060" s="3" t="s">
        <v>1333</v>
      </c>
      <c r="E6060" s="3"/>
      <c r="F6060" s="3"/>
      <c r="G6060" s="3"/>
    </row>
    <row r="6061" spans="1:7">
      <c r="A6061" s="2">
        <v>20</v>
      </c>
      <c r="B6061" s="2" t="s">
        <v>5</v>
      </c>
      <c r="C6061" s="3" t="s">
        <v>1334</v>
      </c>
      <c r="D6061" s="3" t="s">
        <v>1335</v>
      </c>
      <c r="E6061" s="3"/>
      <c r="F6061" s="3"/>
      <c r="G6061" s="3"/>
    </row>
    <row r="6062" spans="1:7">
      <c r="A6062" s="2">
        <v>20</v>
      </c>
      <c r="B6062" s="2" t="s">
        <v>5</v>
      </c>
      <c r="C6062" s="3" t="s">
        <v>1336</v>
      </c>
      <c r="D6062" s="3" t="s">
        <v>1337</v>
      </c>
      <c r="E6062" s="3"/>
      <c r="F6062" s="3"/>
      <c r="G6062" s="3"/>
    </row>
    <row r="6063" spans="1:7">
      <c r="A6063" s="2">
        <v>20</v>
      </c>
      <c r="B6063" s="2" t="s">
        <v>5</v>
      </c>
      <c r="C6063" s="3" t="s">
        <v>1338</v>
      </c>
      <c r="D6063" s="3" t="s">
        <v>1339</v>
      </c>
      <c r="E6063" s="3"/>
      <c r="F6063" s="3"/>
      <c r="G6063" s="3"/>
    </row>
    <row r="6064" spans="1:7">
      <c r="A6064" s="2">
        <v>20</v>
      </c>
      <c r="B6064" s="2" t="s">
        <v>5</v>
      </c>
      <c r="C6064" s="3" t="s">
        <v>1340</v>
      </c>
      <c r="D6064" s="3" t="s">
        <v>1341</v>
      </c>
      <c r="E6064" s="3"/>
      <c r="F6064" s="3"/>
      <c r="G6064" s="3"/>
    </row>
    <row r="6065" spans="1:7">
      <c r="A6065" s="2">
        <v>20</v>
      </c>
      <c r="B6065" s="2" t="s">
        <v>5</v>
      </c>
      <c r="C6065" s="3" t="s">
        <v>1342</v>
      </c>
      <c r="D6065" s="3" t="s">
        <v>1343</v>
      </c>
      <c r="E6065" s="3"/>
      <c r="F6065" s="3"/>
      <c r="G6065" s="3"/>
    </row>
    <row r="6066" spans="1:7">
      <c r="A6066" s="2">
        <v>20</v>
      </c>
      <c r="B6066" s="2" t="s">
        <v>5</v>
      </c>
      <c r="C6066" s="3" t="s">
        <v>1344</v>
      </c>
      <c r="D6066" s="3" t="s">
        <v>1345</v>
      </c>
      <c r="E6066" s="3"/>
      <c r="F6066" s="3"/>
      <c r="G6066" s="3"/>
    </row>
    <row r="6067" spans="1:7">
      <c r="A6067" s="2">
        <v>20</v>
      </c>
      <c r="B6067" s="2" t="s">
        <v>5</v>
      </c>
      <c r="C6067" s="3" t="s">
        <v>1346</v>
      </c>
      <c r="D6067" s="3" t="s">
        <v>1347</v>
      </c>
      <c r="E6067" s="3"/>
      <c r="F6067" s="3"/>
      <c r="G6067" s="3"/>
    </row>
    <row r="6068" spans="1:7">
      <c r="A6068" s="2">
        <v>20</v>
      </c>
      <c r="B6068" s="2" t="s">
        <v>5</v>
      </c>
      <c r="C6068" s="3" t="s">
        <v>1348</v>
      </c>
      <c r="D6068" s="3" t="s">
        <v>1349</v>
      </c>
      <c r="E6068" s="3"/>
      <c r="F6068" s="3"/>
      <c r="G6068" s="3"/>
    </row>
    <row r="6069" spans="1:7">
      <c r="A6069" s="2">
        <v>20</v>
      </c>
      <c r="B6069" s="2" t="s">
        <v>5</v>
      </c>
      <c r="C6069" s="3" t="s">
        <v>1350</v>
      </c>
      <c r="D6069" s="3" t="s">
        <v>1351</v>
      </c>
      <c r="E6069" s="3"/>
      <c r="F6069" s="3"/>
      <c r="G6069" s="3"/>
    </row>
    <row r="6070" spans="1:7">
      <c r="A6070" s="2">
        <v>20</v>
      </c>
      <c r="B6070" s="2" t="s">
        <v>5</v>
      </c>
      <c r="C6070" s="3" t="s">
        <v>1352</v>
      </c>
      <c r="D6070" s="3" t="s">
        <v>1353</v>
      </c>
      <c r="E6070" s="3"/>
      <c r="F6070" s="3"/>
      <c r="G6070" s="3"/>
    </row>
    <row r="6071" spans="1:7">
      <c r="A6071" s="2">
        <v>20</v>
      </c>
      <c r="B6071" s="2" t="s">
        <v>5</v>
      </c>
      <c r="C6071" s="3" t="s">
        <v>1354</v>
      </c>
      <c r="D6071" s="3" t="s">
        <v>1355</v>
      </c>
      <c r="E6071" s="3"/>
      <c r="F6071" s="3"/>
      <c r="G6071" s="3"/>
    </row>
    <row r="6072" spans="1:7">
      <c r="A6072" s="2">
        <v>20</v>
      </c>
      <c r="B6072" s="2" t="s">
        <v>5</v>
      </c>
      <c r="C6072" s="3" t="s">
        <v>1356</v>
      </c>
      <c r="D6072" s="3" t="s">
        <v>1357</v>
      </c>
      <c r="E6072" s="3"/>
      <c r="F6072" s="3"/>
      <c r="G6072" s="3"/>
    </row>
    <row r="6073" spans="1:7">
      <c r="A6073" s="2">
        <v>20</v>
      </c>
      <c r="B6073" s="2" t="s">
        <v>5</v>
      </c>
      <c r="C6073" s="3" t="s">
        <v>1358</v>
      </c>
      <c r="D6073" s="3" t="s">
        <v>1359</v>
      </c>
      <c r="E6073" s="3"/>
      <c r="F6073" s="3"/>
      <c r="G6073" s="3"/>
    </row>
    <row r="6074" spans="1:7">
      <c r="A6074" s="2">
        <v>20</v>
      </c>
      <c r="B6074" s="2" t="s">
        <v>5</v>
      </c>
      <c r="C6074" s="3" t="s">
        <v>1360</v>
      </c>
      <c r="D6074" s="3" t="s">
        <v>1361</v>
      </c>
      <c r="E6074" s="3"/>
      <c r="F6074" s="3"/>
      <c r="G6074" s="3"/>
    </row>
    <row r="6075" spans="1:7">
      <c r="A6075" s="2">
        <v>20</v>
      </c>
      <c r="B6075" s="2" t="s">
        <v>5</v>
      </c>
      <c r="C6075" s="3" t="s">
        <v>1362</v>
      </c>
      <c r="D6075" s="3" t="s">
        <v>1363</v>
      </c>
      <c r="E6075" s="3"/>
      <c r="F6075" s="3"/>
      <c r="G6075" s="3"/>
    </row>
    <row r="6076" spans="1:7">
      <c r="A6076" s="2">
        <v>20</v>
      </c>
      <c r="B6076" s="2" t="s">
        <v>5</v>
      </c>
      <c r="C6076" s="3" t="s">
        <v>1364</v>
      </c>
      <c r="D6076" s="3" t="s">
        <v>1365</v>
      </c>
      <c r="E6076" s="3"/>
      <c r="F6076" s="3"/>
      <c r="G6076" s="3"/>
    </row>
    <row r="6077" spans="1:7">
      <c r="A6077" s="2">
        <v>20</v>
      </c>
      <c r="B6077" s="2" t="s">
        <v>5</v>
      </c>
      <c r="C6077" s="3" t="s">
        <v>2080</v>
      </c>
      <c r="D6077" s="3" t="s">
        <v>2081</v>
      </c>
      <c r="E6077" s="3"/>
      <c r="F6077" s="3"/>
      <c r="G6077" s="3"/>
    </row>
    <row r="6078" spans="1:7">
      <c r="A6078" s="2">
        <v>20</v>
      </c>
      <c r="B6078" s="2" t="s">
        <v>5</v>
      </c>
      <c r="C6078" s="3" t="s">
        <v>2082</v>
      </c>
      <c r="D6078" s="3" t="s">
        <v>2083</v>
      </c>
      <c r="E6078" s="3"/>
      <c r="F6078" s="3"/>
      <c r="G6078" s="3"/>
    </row>
    <row r="6079" spans="1:7">
      <c r="A6079" s="2">
        <v>20</v>
      </c>
      <c r="B6079" s="2" t="s">
        <v>5</v>
      </c>
      <c r="C6079" s="3" t="s">
        <v>2084</v>
      </c>
      <c r="D6079" s="3" t="s">
        <v>2085</v>
      </c>
      <c r="E6079" s="3"/>
      <c r="F6079" s="3"/>
      <c r="G6079" s="3"/>
    </row>
    <row r="6080" spans="1:7">
      <c r="A6080" s="2">
        <v>20</v>
      </c>
      <c r="B6080" s="2" t="s">
        <v>5</v>
      </c>
      <c r="C6080" s="3" t="s">
        <v>2086</v>
      </c>
      <c r="D6080" s="3" t="s">
        <v>2087</v>
      </c>
      <c r="E6080" s="3"/>
      <c r="F6080" s="3"/>
      <c r="G6080" s="3"/>
    </row>
    <row r="6081" spans="1:7">
      <c r="A6081" s="2">
        <v>20</v>
      </c>
      <c r="B6081" s="2" t="s">
        <v>5</v>
      </c>
      <c r="C6081" s="3" t="s">
        <v>2088</v>
      </c>
      <c r="D6081" s="3" t="s">
        <v>2089</v>
      </c>
      <c r="E6081" s="3"/>
      <c r="F6081" s="3"/>
      <c r="G6081" s="3"/>
    </row>
    <row r="6082" spans="1:7">
      <c r="A6082" s="2">
        <v>20</v>
      </c>
      <c r="B6082" s="2" t="s">
        <v>5</v>
      </c>
      <c r="C6082" s="3" t="s">
        <v>2090</v>
      </c>
      <c r="D6082" s="3" t="s">
        <v>2091</v>
      </c>
      <c r="E6082" s="3"/>
      <c r="F6082" s="3"/>
      <c r="G6082" s="3"/>
    </row>
    <row r="6083" spans="1:7">
      <c r="A6083" s="2">
        <v>20</v>
      </c>
      <c r="B6083" s="2" t="s">
        <v>5</v>
      </c>
      <c r="C6083" s="3" t="s">
        <v>2092</v>
      </c>
      <c r="D6083" s="3" t="s">
        <v>2093</v>
      </c>
      <c r="E6083" s="3"/>
      <c r="F6083" s="3"/>
      <c r="G6083" s="3"/>
    </row>
    <row r="6084" spans="1:7">
      <c r="A6084" s="2">
        <v>20</v>
      </c>
      <c r="B6084" s="2" t="s">
        <v>5</v>
      </c>
      <c r="C6084" s="3" t="s">
        <v>2094</v>
      </c>
      <c r="D6084" s="3" t="s">
        <v>2095</v>
      </c>
      <c r="E6084" s="3"/>
      <c r="F6084" s="3"/>
      <c r="G6084" s="3"/>
    </row>
    <row r="6085" spans="1:7">
      <c r="A6085" s="2">
        <v>20</v>
      </c>
      <c r="B6085" s="2" t="s">
        <v>5</v>
      </c>
      <c r="C6085" s="3" t="s">
        <v>2096</v>
      </c>
      <c r="D6085" s="3" t="s">
        <v>2097</v>
      </c>
      <c r="E6085" s="3"/>
      <c r="F6085" s="3"/>
      <c r="G6085" s="3"/>
    </row>
    <row r="6086" spans="1:7">
      <c r="A6086" s="2">
        <v>20</v>
      </c>
      <c r="B6086" s="2" t="s">
        <v>5</v>
      </c>
      <c r="C6086" s="3" t="s">
        <v>2098</v>
      </c>
      <c r="D6086" s="3" t="s">
        <v>2099</v>
      </c>
      <c r="E6086" s="3"/>
      <c r="F6086" s="3"/>
      <c r="G6086" s="3"/>
    </row>
    <row r="6087" spans="1:7">
      <c r="A6087" s="2">
        <v>20</v>
      </c>
      <c r="B6087" s="2" t="s">
        <v>5</v>
      </c>
      <c r="C6087" s="3" t="s">
        <v>2100</v>
      </c>
      <c r="D6087" s="3" t="s">
        <v>2101</v>
      </c>
      <c r="E6087" s="3"/>
      <c r="F6087" s="3"/>
      <c r="G6087" s="3"/>
    </row>
    <row r="6088" spans="1:7">
      <c r="A6088" s="2">
        <v>20</v>
      </c>
      <c r="B6088" s="2" t="s">
        <v>5</v>
      </c>
      <c r="C6088" s="3" t="s">
        <v>2102</v>
      </c>
      <c r="D6088" s="3" t="s">
        <v>2103</v>
      </c>
      <c r="E6088" s="3"/>
      <c r="F6088" s="3"/>
      <c r="G6088" s="3"/>
    </row>
    <row r="6089" spans="1:7">
      <c r="A6089" s="2">
        <v>20</v>
      </c>
      <c r="B6089" s="2" t="s">
        <v>5</v>
      </c>
      <c r="C6089" s="3" t="s">
        <v>2104</v>
      </c>
      <c r="D6089" s="3" t="s">
        <v>2105</v>
      </c>
      <c r="E6089" s="3"/>
      <c r="F6089" s="3"/>
      <c r="G6089" s="3"/>
    </row>
    <row r="6090" spans="1:7">
      <c r="A6090" s="2">
        <v>20</v>
      </c>
      <c r="B6090" s="2" t="s">
        <v>5</v>
      </c>
      <c r="C6090" s="3" t="s">
        <v>2106</v>
      </c>
      <c r="D6090" s="3" t="s">
        <v>2107</v>
      </c>
      <c r="E6090" s="3"/>
      <c r="F6090" s="3"/>
      <c r="G6090" s="3"/>
    </row>
    <row r="6091" spans="1:7">
      <c r="A6091" s="2">
        <v>20</v>
      </c>
      <c r="B6091" s="2" t="s">
        <v>5</v>
      </c>
      <c r="C6091" s="3" t="s">
        <v>2108</v>
      </c>
      <c r="D6091" s="3" t="s">
        <v>2109</v>
      </c>
      <c r="E6091" s="3"/>
      <c r="F6091" s="3"/>
      <c r="G6091" s="3"/>
    </row>
    <row r="6092" spans="1:7">
      <c r="A6092" s="2">
        <v>20</v>
      </c>
      <c r="B6092" s="2" t="s">
        <v>5</v>
      </c>
      <c r="C6092" s="3" t="s">
        <v>2110</v>
      </c>
      <c r="D6092" s="3" t="s">
        <v>483</v>
      </c>
      <c r="E6092" s="3"/>
      <c r="F6092" s="3"/>
      <c r="G6092" s="3"/>
    </row>
    <row r="6093" spans="1:7">
      <c r="A6093" s="2">
        <v>20</v>
      </c>
      <c r="B6093" s="2" t="s">
        <v>5</v>
      </c>
      <c r="C6093" s="3" t="s">
        <v>2111</v>
      </c>
      <c r="D6093" s="3" t="s">
        <v>2112</v>
      </c>
      <c r="E6093" s="3"/>
      <c r="F6093" s="3"/>
      <c r="G6093" s="3"/>
    </row>
    <row r="6094" spans="1:7">
      <c r="A6094" s="2">
        <v>20</v>
      </c>
      <c r="B6094" s="2" t="s">
        <v>5</v>
      </c>
      <c r="C6094" s="3" t="s">
        <v>2113</v>
      </c>
      <c r="D6094" s="3" t="s">
        <v>2114</v>
      </c>
      <c r="E6094" s="3"/>
      <c r="F6094" s="3"/>
      <c r="G6094" s="3"/>
    </row>
    <row r="6095" spans="1:7">
      <c r="A6095" s="2">
        <v>20</v>
      </c>
      <c r="B6095" s="2" t="s">
        <v>5</v>
      </c>
      <c r="C6095" s="3" t="s">
        <v>2115</v>
      </c>
      <c r="D6095" s="3" t="s">
        <v>2116</v>
      </c>
      <c r="E6095" s="3"/>
      <c r="F6095" s="3"/>
      <c r="G6095" s="3"/>
    </row>
    <row r="6096" spans="1:7">
      <c r="A6096" s="2">
        <v>20</v>
      </c>
      <c r="B6096" s="2" t="s">
        <v>5</v>
      </c>
      <c r="C6096" s="3" t="s">
        <v>2839</v>
      </c>
      <c r="D6096" s="3" t="s">
        <v>2840</v>
      </c>
      <c r="E6096" s="3"/>
      <c r="F6096" s="3"/>
      <c r="G6096" s="3"/>
    </row>
    <row r="6097" spans="1:7">
      <c r="A6097" s="2">
        <v>20</v>
      </c>
      <c r="B6097" s="2" t="s">
        <v>5</v>
      </c>
      <c r="C6097" s="3" t="s">
        <v>2841</v>
      </c>
      <c r="D6097" s="3" t="s">
        <v>2842</v>
      </c>
      <c r="E6097" s="3"/>
      <c r="F6097" s="3"/>
      <c r="G6097" s="3"/>
    </row>
    <row r="6098" spans="1:7">
      <c r="A6098" s="2">
        <v>20</v>
      </c>
      <c r="B6098" s="2" t="s">
        <v>5</v>
      </c>
      <c r="C6098" s="3" t="s">
        <v>2843</v>
      </c>
      <c r="D6098" s="3" t="s">
        <v>2844</v>
      </c>
      <c r="E6098" s="3"/>
      <c r="F6098" s="3"/>
      <c r="G6098" s="3"/>
    </row>
    <row r="6099" spans="1:7">
      <c r="A6099" s="2">
        <v>20</v>
      </c>
      <c r="B6099" s="2" t="s">
        <v>5</v>
      </c>
      <c r="C6099" s="3" t="s">
        <v>2845</v>
      </c>
      <c r="D6099" s="3" t="s">
        <v>2846</v>
      </c>
      <c r="E6099" s="3"/>
      <c r="F6099" s="3"/>
      <c r="G6099" s="3"/>
    </row>
    <row r="6100" spans="1:7">
      <c r="A6100" s="2">
        <v>20</v>
      </c>
      <c r="B6100" s="2" t="s">
        <v>5</v>
      </c>
      <c r="C6100" s="3" t="s">
        <v>2847</v>
      </c>
      <c r="D6100" s="3" t="s">
        <v>2848</v>
      </c>
      <c r="E6100" s="3"/>
      <c r="F6100" s="3"/>
      <c r="G6100" s="3"/>
    </row>
    <row r="6101" spans="1:7">
      <c r="A6101" s="2">
        <v>20</v>
      </c>
      <c r="B6101" s="2" t="s">
        <v>5</v>
      </c>
      <c r="C6101" s="3" t="s">
        <v>2468</v>
      </c>
      <c r="D6101" s="3" t="s">
        <v>2849</v>
      </c>
      <c r="E6101" s="3"/>
      <c r="F6101" s="3"/>
      <c r="G6101" s="3"/>
    </row>
    <row r="6102" spans="1:7">
      <c r="A6102" s="2">
        <v>20</v>
      </c>
      <c r="B6102" s="2" t="s">
        <v>5</v>
      </c>
      <c r="C6102" s="3" t="s">
        <v>2850</v>
      </c>
      <c r="D6102" s="3" t="s">
        <v>2851</v>
      </c>
      <c r="E6102" s="3"/>
      <c r="F6102" s="3"/>
      <c r="G6102" s="3"/>
    </row>
    <row r="6103" spans="1:7">
      <c r="A6103" s="2">
        <v>20</v>
      </c>
      <c r="B6103" s="2" t="s">
        <v>5</v>
      </c>
      <c r="C6103" s="3" t="s">
        <v>2852</v>
      </c>
      <c r="D6103" s="3" t="s">
        <v>2853</v>
      </c>
      <c r="E6103" s="3"/>
      <c r="F6103" s="3"/>
      <c r="G6103" s="3"/>
    </row>
    <row r="6104" spans="1:7">
      <c r="A6104" s="2">
        <v>20</v>
      </c>
      <c r="B6104" s="2" t="s">
        <v>5</v>
      </c>
      <c r="C6104" s="3" t="s">
        <v>2854</v>
      </c>
      <c r="D6104" s="3" t="s">
        <v>2855</v>
      </c>
      <c r="E6104" s="3"/>
      <c r="F6104" s="3"/>
      <c r="G6104" s="3"/>
    </row>
    <row r="6105" spans="1:7">
      <c r="A6105" s="2">
        <v>20</v>
      </c>
      <c r="B6105" s="2" t="s">
        <v>5</v>
      </c>
      <c r="C6105" s="3" t="s">
        <v>2856</v>
      </c>
      <c r="D6105" s="3" t="s">
        <v>2857</v>
      </c>
      <c r="E6105" s="3"/>
      <c r="F6105" s="3"/>
      <c r="G6105" s="3"/>
    </row>
    <row r="6106" spans="1:7">
      <c r="A6106" s="2">
        <v>20</v>
      </c>
      <c r="B6106" s="2" t="s">
        <v>5</v>
      </c>
      <c r="C6106" s="3"/>
      <c r="D6106" s="3" t="s">
        <v>2858</v>
      </c>
      <c r="E6106" s="3"/>
      <c r="F6106" s="3"/>
      <c r="G6106" s="3"/>
    </row>
    <row r="6107" spans="1:7">
      <c r="A6107" s="2">
        <v>20</v>
      </c>
      <c r="B6107" s="2" t="s">
        <v>5</v>
      </c>
      <c r="C6107" s="3" t="s">
        <v>2587</v>
      </c>
      <c r="D6107" s="3" t="s">
        <v>2859</v>
      </c>
      <c r="E6107" s="3"/>
      <c r="F6107" s="3"/>
      <c r="G6107" s="3"/>
    </row>
    <row r="6108" spans="1:7">
      <c r="A6108" s="2">
        <v>20</v>
      </c>
      <c r="B6108" s="2" t="s">
        <v>5</v>
      </c>
      <c r="C6108" s="3" t="s">
        <v>2860</v>
      </c>
      <c r="D6108" s="3" t="s">
        <v>2861</v>
      </c>
      <c r="E6108" s="3"/>
      <c r="F6108" s="3"/>
      <c r="G6108" s="3"/>
    </row>
    <row r="6109" spans="1:7">
      <c r="A6109" s="2">
        <v>20</v>
      </c>
      <c r="B6109" s="2" t="s">
        <v>5</v>
      </c>
      <c r="C6109" s="3" t="s">
        <v>2862</v>
      </c>
      <c r="D6109" s="3" t="s">
        <v>2863</v>
      </c>
      <c r="E6109" s="3"/>
      <c r="F6109" s="3"/>
      <c r="G6109" s="3"/>
    </row>
    <row r="6110" spans="1:7">
      <c r="A6110" s="2">
        <v>20</v>
      </c>
      <c r="B6110" s="2" t="s">
        <v>5</v>
      </c>
      <c r="C6110" s="3" t="s">
        <v>2864</v>
      </c>
      <c r="D6110" s="3" t="s">
        <v>2865</v>
      </c>
      <c r="E6110" s="3"/>
      <c r="F6110" s="3"/>
      <c r="G6110" s="3"/>
    </row>
    <row r="6111" spans="1:7">
      <c r="A6111" s="2">
        <v>20</v>
      </c>
      <c r="B6111" s="2" t="s">
        <v>5</v>
      </c>
      <c r="C6111" s="3" t="s">
        <v>2866</v>
      </c>
      <c r="D6111" s="3" t="s">
        <v>860</v>
      </c>
      <c r="E6111" s="3"/>
      <c r="F6111" s="3"/>
      <c r="G6111" s="3"/>
    </row>
    <row r="6112" spans="1:7">
      <c r="A6112" s="2">
        <v>20</v>
      </c>
      <c r="B6112" s="2" t="s">
        <v>5</v>
      </c>
      <c r="C6112" s="3" t="s">
        <v>2867</v>
      </c>
      <c r="D6112" s="3" t="s">
        <v>2868</v>
      </c>
      <c r="E6112" s="3" t="s">
        <v>725</v>
      </c>
      <c r="F6112" s="3" t="s">
        <v>729</v>
      </c>
      <c r="G6112" s="3"/>
    </row>
    <row r="6113" spans="1:7">
      <c r="A6113" s="2">
        <v>20</v>
      </c>
      <c r="B6113" s="2" t="s">
        <v>5</v>
      </c>
      <c r="C6113" s="3" t="s">
        <v>3554</v>
      </c>
      <c r="D6113" s="3" t="s">
        <v>3555</v>
      </c>
      <c r="E6113" s="3"/>
      <c r="F6113" s="3"/>
      <c r="G6113" s="3"/>
    </row>
    <row r="6114" spans="1:7">
      <c r="A6114" s="2">
        <v>20</v>
      </c>
      <c r="B6114" s="2" t="s">
        <v>5</v>
      </c>
      <c r="C6114" s="3" t="s">
        <v>3556</v>
      </c>
      <c r="D6114" s="3" t="s">
        <v>3557</v>
      </c>
      <c r="E6114" s="3"/>
      <c r="F6114" s="3"/>
      <c r="G6114" s="3"/>
    </row>
    <row r="6115" spans="1:7">
      <c r="A6115" s="2">
        <v>20</v>
      </c>
      <c r="B6115" s="2" t="s">
        <v>5</v>
      </c>
      <c r="C6115" s="3" t="s">
        <v>3558</v>
      </c>
      <c r="D6115" s="3" t="s">
        <v>3559</v>
      </c>
      <c r="E6115" s="3"/>
      <c r="F6115" s="3"/>
      <c r="G6115" s="3"/>
    </row>
    <row r="6116" spans="1:7">
      <c r="A6116" s="2">
        <v>20</v>
      </c>
      <c r="B6116" s="2" t="s">
        <v>5</v>
      </c>
      <c r="C6116" s="3" t="s">
        <v>3560</v>
      </c>
      <c r="D6116" s="3" t="s">
        <v>3561</v>
      </c>
      <c r="E6116" s="3"/>
      <c r="F6116" s="3"/>
      <c r="G6116" s="3"/>
    </row>
    <row r="6117" spans="1:7">
      <c r="A6117" s="2">
        <v>20</v>
      </c>
      <c r="B6117" s="2" t="s">
        <v>5</v>
      </c>
      <c r="C6117" s="3" t="s">
        <v>3562</v>
      </c>
      <c r="D6117" s="3" t="s">
        <v>3563</v>
      </c>
      <c r="E6117" s="3"/>
      <c r="F6117" s="3"/>
      <c r="G6117" s="3"/>
    </row>
    <row r="6118" spans="1:7">
      <c r="A6118" s="2">
        <v>20</v>
      </c>
      <c r="B6118" s="2" t="s">
        <v>5</v>
      </c>
      <c r="C6118" s="3"/>
      <c r="D6118" s="3" t="s">
        <v>3564</v>
      </c>
      <c r="E6118" s="3"/>
      <c r="F6118" s="3"/>
      <c r="G6118" s="3"/>
    </row>
    <row r="6119" spans="1:7">
      <c r="A6119" s="2">
        <v>20</v>
      </c>
      <c r="B6119" s="2" t="s">
        <v>5</v>
      </c>
      <c r="C6119" s="3" t="s">
        <v>3565</v>
      </c>
      <c r="D6119" s="3" t="s">
        <v>3566</v>
      </c>
      <c r="E6119" s="3"/>
      <c r="F6119" s="3"/>
      <c r="G6119" s="3"/>
    </row>
    <row r="6120" spans="1:7">
      <c r="A6120" s="2">
        <v>20</v>
      </c>
      <c r="B6120" s="2" t="s">
        <v>5</v>
      </c>
      <c r="C6120" s="3" t="s">
        <v>3262</v>
      </c>
      <c r="D6120" s="3" t="s">
        <v>3567</v>
      </c>
      <c r="E6120" s="3"/>
      <c r="F6120" s="3"/>
      <c r="G6120" s="3"/>
    </row>
    <row r="6121" spans="1:7">
      <c r="A6121" s="2">
        <v>20</v>
      </c>
      <c r="B6121" s="2" t="s">
        <v>5</v>
      </c>
      <c r="C6121" s="3" t="s">
        <v>3568</v>
      </c>
      <c r="D6121" s="3" t="s">
        <v>3569</v>
      </c>
      <c r="E6121" s="3"/>
      <c r="F6121" s="3"/>
      <c r="G6121" s="3"/>
    </row>
    <row r="6122" spans="1:7">
      <c r="A6122" s="2">
        <v>20</v>
      </c>
      <c r="B6122" s="2" t="s">
        <v>5</v>
      </c>
      <c r="C6122" s="3" t="s">
        <v>3570</v>
      </c>
      <c r="D6122" s="3" t="s">
        <v>3571</v>
      </c>
      <c r="E6122" s="3"/>
      <c r="F6122" s="3"/>
      <c r="G6122" s="3"/>
    </row>
    <row r="6123" spans="1:7">
      <c r="A6123" s="2">
        <v>20</v>
      </c>
      <c r="B6123" s="2" t="s">
        <v>5</v>
      </c>
      <c r="C6123" s="3" t="s">
        <v>3572</v>
      </c>
      <c r="D6123" s="3" t="s">
        <v>3573</v>
      </c>
      <c r="E6123" s="3"/>
      <c r="F6123" s="3"/>
      <c r="G6123" s="3"/>
    </row>
    <row r="6124" spans="1:7">
      <c r="A6124" s="2">
        <v>20</v>
      </c>
      <c r="B6124" s="2" t="s">
        <v>5</v>
      </c>
      <c r="C6124" s="3" t="s">
        <v>3574</v>
      </c>
      <c r="D6124" s="3" t="s">
        <v>1251</v>
      </c>
      <c r="E6124" s="3"/>
      <c r="F6124" s="3"/>
      <c r="G6124" s="3"/>
    </row>
    <row r="6125" spans="1:7">
      <c r="A6125" s="2">
        <v>20</v>
      </c>
      <c r="B6125" s="2" t="s">
        <v>5</v>
      </c>
      <c r="C6125" s="3" t="s">
        <v>3575</v>
      </c>
      <c r="D6125" s="3" t="s">
        <v>3576</v>
      </c>
      <c r="E6125" s="3"/>
      <c r="F6125" s="3"/>
      <c r="G6125" s="3"/>
    </row>
    <row r="6126" spans="1:7">
      <c r="A6126" s="2">
        <v>20</v>
      </c>
      <c r="B6126" s="2" t="s">
        <v>5</v>
      </c>
      <c r="C6126" s="3"/>
      <c r="D6126" s="3" t="s">
        <v>4217</v>
      </c>
      <c r="E6126" s="3"/>
      <c r="F6126" s="3"/>
      <c r="G6126" s="3"/>
    </row>
    <row r="6127" spans="1:7">
      <c r="A6127" s="2">
        <v>20</v>
      </c>
      <c r="B6127" s="2" t="s">
        <v>5</v>
      </c>
      <c r="C6127" s="3" t="s">
        <v>4218</v>
      </c>
      <c r="D6127" s="3" t="s">
        <v>4219</v>
      </c>
      <c r="E6127" s="3"/>
      <c r="F6127" s="3"/>
      <c r="G6127" s="3"/>
    </row>
    <row r="6128" spans="1:7">
      <c r="A6128" s="2">
        <v>20</v>
      </c>
      <c r="B6128" s="2" t="s">
        <v>5</v>
      </c>
      <c r="C6128" s="3" t="s">
        <v>4220</v>
      </c>
      <c r="D6128" s="3" t="s">
        <v>4221</v>
      </c>
      <c r="E6128" s="3"/>
      <c r="F6128" s="3"/>
      <c r="G6128" s="3"/>
    </row>
    <row r="6129" spans="1:7">
      <c r="A6129" s="2">
        <v>20</v>
      </c>
      <c r="B6129" s="2" t="s">
        <v>5</v>
      </c>
      <c r="C6129" s="3" t="s">
        <v>4222</v>
      </c>
      <c r="D6129" s="3" t="s">
        <v>4223</v>
      </c>
      <c r="E6129" s="3"/>
      <c r="F6129" s="3"/>
      <c r="G6129" s="3"/>
    </row>
    <row r="6130" spans="1:7">
      <c r="A6130" s="2">
        <v>20</v>
      </c>
      <c r="B6130" s="2" t="s">
        <v>5</v>
      </c>
      <c r="C6130" s="3" t="s">
        <v>4224</v>
      </c>
      <c r="D6130" s="3" t="s">
        <v>4225</v>
      </c>
      <c r="E6130" s="3"/>
      <c r="F6130" s="3"/>
      <c r="G6130" s="3"/>
    </row>
    <row r="6131" spans="1:7">
      <c r="A6131" s="2">
        <v>20</v>
      </c>
      <c r="B6131" s="2" t="s">
        <v>5</v>
      </c>
      <c r="C6131" s="3" t="s">
        <v>4226</v>
      </c>
      <c r="D6131" s="3" t="s">
        <v>4227</v>
      </c>
      <c r="E6131" s="3"/>
      <c r="F6131" s="3"/>
      <c r="G6131" s="3"/>
    </row>
    <row r="6132" spans="1:7">
      <c r="A6132" s="2">
        <v>20</v>
      </c>
      <c r="B6132" s="2" t="s">
        <v>5</v>
      </c>
      <c r="C6132" s="3"/>
      <c r="D6132" s="3" t="s">
        <v>4228</v>
      </c>
      <c r="E6132" s="3"/>
      <c r="F6132" s="3"/>
      <c r="G6132" s="3"/>
    </row>
    <row r="6133" spans="1:7">
      <c r="A6133" s="2">
        <v>20</v>
      </c>
      <c r="B6133" s="2" t="s">
        <v>5</v>
      </c>
      <c r="C6133" s="3" t="s">
        <v>4229</v>
      </c>
      <c r="D6133" s="3" t="s">
        <v>4230</v>
      </c>
      <c r="E6133" s="3"/>
      <c r="F6133" s="3"/>
      <c r="G6133" s="3"/>
    </row>
    <row r="6134" spans="1:7">
      <c r="A6134" s="2">
        <v>20</v>
      </c>
      <c r="B6134" s="2" t="s">
        <v>5</v>
      </c>
      <c r="C6134" s="3" t="s">
        <v>4231</v>
      </c>
      <c r="D6134" s="3" t="s">
        <v>4232</v>
      </c>
      <c r="E6134" s="3"/>
      <c r="F6134" s="3"/>
      <c r="G6134" s="3"/>
    </row>
    <row r="6135" spans="1:7">
      <c r="A6135" s="2">
        <v>20</v>
      </c>
      <c r="B6135" s="2" t="s">
        <v>5</v>
      </c>
      <c r="C6135" s="3" t="s">
        <v>4233</v>
      </c>
      <c r="D6135" s="3" t="s">
        <v>4234</v>
      </c>
      <c r="E6135" s="3"/>
      <c r="F6135" s="3"/>
      <c r="G6135" s="3"/>
    </row>
    <row r="6136" spans="1:7">
      <c r="A6136" s="2">
        <v>20</v>
      </c>
      <c r="B6136" s="2" t="s">
        <v>5</v>
      </c>
      <c r="C6136" s="3" t="s">
        <v>4235</v>
      </c>
      <c r="D6136" s="3" t="s">
        <v>4236</v>
      </c>
      <c r="E6136" s="3"/>
      <c r="F6136" s="3"/>
      <c r="G6136" s="3"/>
    </row>
    <row r="6137" spans="1:7">
      <c r="A6137" s="2">
        <v>20</v>
      </c>
      <c r="B6137" s="2" t="s">
        <v>5</v>
      </c>
      <c r="C6137" s="3" t="s">
        <v>4237</v>
      </c>
      <c r="D6137" s="3" t="s">
        <v>4237</v>
      </c>
      <c r="E6137" s="3"/>
      <c r="F6137" s="3"/>
      <c r="G6137" s="3"/>
    </row>
    <row r="6138" spans="1:7">
      <c r="A6138" s="2">
        <v>20</v>
      </c>
      <c r="B6138" s="2" t="s">
        <v>5</v>
      </c>
      <c r="C6138" s="3" t="s">
        <v>4238</v>
      </c>
      <c r="D6138" s="3" t="s">
        <v>4239</v>
      </c>
      <c r="E6138" s="3"/>
      <c r="F6138" s="3"/>
      <c r="G6138" s="3"/>
    </row>
    <row r="6139" spans="1:7">
      <c r="A6139" s="2">
        <v>20</v>
      </c>
      <c r="B6139" s="2" t="s">
        <v>5</v>
      </c>
      <c r="C6139" s="3" t="s">
        <v>4240</v>
      </c>
      <c r="D6139" s="3" t="s">
        <v>4241</v>
      </c>
      <c r="E6139" s="3"/>
      <c r="F6139" s="3"/>
      <c r="G6139" s="3"/>
    </row>
    <row r="6140" spans="1:7">
      <c r="A6140" s="2">
        <v>20</v>
      </c>
      <c r="B6140" s="2" t="s">
        <v>5</v>
      </c>
      <c r="C6140" s="3" t="s">
        <v>4242</v>
      </c>
      <c r="D6140" s="3" t="s">
        <v>4243</v>
      </c>
      <c r="E6140" s="3"/>
      <c r="F6140" s="3"/>
      <c r="G6140" s="3"/>
    </row>
    <row r="6141" spans="1:7">
      <c r="A6141" s="2">
        <v>20</v>
      </c>
      <c r="B6141" s="2" t="s">
        <v>5</v>
      </c>
      <c r="C6141" s="3" t="s">
        <v>4244</v>
      </c>
      <c r="D6141" s="3" t="s">
        <v>4245</v>
      </c>
      <c r="E6141" s="3"/>
      <c r="F6141" s="3"/>
      <c r="G6141" s="3"/>
    </row>
    <row r="6142" spans="1:7">
      <c r="A6142" s="2">
        <v>20</v>
      </c>
      <c r="B6142" s="2" t="s">
        <v>5</v>
      </c>
      <c r="C6142" s="3" t="s">
        <v>4246</v>
      </c>
      <c r="D6142" s="3" t="s">
        <v>4247</v>
      </c>
      <c r="E6142" s="3"/>
      <c r="F6142" s="3"/>
      <c r="G6142" s="3"/>
    </row>
    <row r="6143" spans="1:7">
      <c r="A6143" s="2">
        <v>20</v>
      </c>
      <c r="B6143" s="2" t="s">
        <v>5</v>
      </c>
      <c r="C6143" s="3" t="s">
        <v>4916</v>
      </c>
      <c r="D6143" s="3" t="s">
        <v>4917</v>
      </c>
      <c r="E6143" s="3"/>
      <c r="F6143" s="3"/>
      <c r="G6143" s="3"/>
    </row>
    <row r="6144" spans="1:7">
      <c r="A6144" s="2">
        <v>20</v>
      </c>
      <c r="B6144" s="2" t="s">
        <v>5</v>
      </c>
      <c r="C6144" s="3" t="s">
        <v>4918</v>
      </c>
      <c r="D6144" s="3" t="s">
        <v>4919</v>
      </c>
      <c r="E6144" s="3"/>
      <c r="F6144" s="3"/>
      <c r="G6144" s="3"/>
    </row>
    <row r="6145" spans="1:7">
      <c r="A6145" s="2">
        <v>20</v>
      </c>
      <c r="B6145" s="2" t="s">
        <v>5</v>
      </c>
      <c r="C6145" s="3" t="s">
        <v>4920</v>
      </c>
      <c r="D6145" s="3" t="s">
        <v>4921</v>
      </c>
      <c r="E6145" s="3"/>
      <c r="F6145" s="3"/>
      <c r="G6145" s="3"/>
    </row>
    <row r="6146" spans="1:7">
      <c r="A6146" s="2">
        <v>20</v>
      </c>
      <c r="B6146" s="2" t="s">
        <v>5</v>
      </c>
      <c r="C6146" s="3" t="s">
        <v>4922</v>
      </c>
      <c r="D6146" s="3" t="s">
        <v>4923</v>
      </c>
      <c r="E6146" s="3"/>
      <c r="F6146" s="3"/>
      <c r="G6146" s="3"/>
    </row>
    <row r="6147" spans="1:7">
      <c r="A6147" s="2">
        <v>20</v>
      </c>
      <c r="B6147" s="2" t="s">
        <v>5</v>
      </c>
      <c r="C6147" s="3" t="s">
        <v>4130</v>
      </c>
      <c r="D6147" s="3" t="s">
        <v>4924</v>
      </c>
      <c r="E6147" s="3"/>
      <c r="F6147" s="3"/>
      <c r="G6147" s="3"/>
    </row>
    <row r="6148" spans="1:7">
      <c r="A6148" s="2">
        <v>20</v>
      </c>
      <c r="B6148" s="2" t="s">
        <v>5</v>
      </c>
      <c r="C6148" s="3" t="s">
        <v>4925</v>
      </c>
      <c r="D6148" s="3" t="s">
        <v>4926</v>
      </c>
      <c r="E6148" s="3"/>
      <c r="F6148" s="3"/>
      <c r="G6148" s="3"/>
    </row>
    <row r="6149" spans="1:7">
      <c r="A6149" s="2">
        <v>20</v>
      </c>
      <c r="B6149" s="2" t="s">
        <v>5</v>
      </c>
      <c r="C6149" s="3" t="s">
        <v>4927</v>
      </c>
      <c r="D6149" s="3" t="s">
        <v>4928</v>
      </c>
      <c r="E6149" s="3"/>
      <c r="F6149" s="3"/>
      <c r="G6149" s="3"/>
    </row>
    <row r="6150" spans="1:7">
      <c r="A6150" s="2">
        <v>20</v>
      </c>
      <c r="B6150" s="2" t="s">
        <v>5</v>
      </c>
      <c r="C6150" s="3" t="s">
        <v>4929</v>
      </c>
      <c r="D6150" s="3" t="s">
        <v>4930</v>
      </c>
      <c r="E6150" s="3"/>
      <c r="F6150" s="3"/>
      <c r="G6150" s="3"/>
    </row>
    <row r="6151" spans="1:7">
      <c r="A6151" s="2">
        <v>20</v>
      </c>
      <c r="B6151" s="2" t="s">
        <v>5</v>
      </c>
      <c r="C6151" s="3" t="s">
        <v>4931</v>
      </c>
      <c r="D6151" s="3" t="s">
        <v>4932</v>
      </c>
      <c r="E6151" s="3"/>
      <c r="F6151" s="3"/>
      <c r="G6151" s="3"/>
    </row>
    <row r="6152" spans="1:7">
      <c r="A6152" s="2">
        <v>20</v>
      </c>
      <c r="B6152" s="2" t="s">
        <v>5</v>
      </c>
      <c r="C6152" s="3" t="s">
        <v>5633</v>
      </c>
      <c r="D6152" s="3" t="s">
        <v>5634</v>
      </c>
      <c r="E6152" s="3"/>
      <c r="F6152" s="3"/>
      <c r="G6152" s="3"/>
    </row>
    <row r="6153" spans="1:7">
      <c r="A6153" s="2">
        <v>20</v>
      </c>
      <c r="B6153" s="2" t="s">
        <v>5</v>
      </c>
      <c r="C6153" s="3"/>
      <c r="D6153" s="3" t="s">
        <v>5635</v>
      </c>
      <c r="E6153" s="3"/>
      <c r="F6153" s="3"/>
      <c r="G6153" s="3"/>
    </row>
    <row r="6154" spans="1:7">
      <c r="A6154" s="2">
        <v>20</v>
      </c>
      <c r="B6154" s="2" t="s">
        <v>5</v>
      </c>
      <c r="C6154" s="3" t="s">
        <v>5636</v>
      </c>
      <c r="D6154" s="3" t="s">
        <v>5637</v>
      </c>
      <c r="E6154" s="3"/>
      <c r="F6154" s="3"/>
      <c r="G6154" s="3"/>
    </row>
    <row r="6155" spans="1:7">
      <c r="A6155" s="2">
        <v>20</v>
      </c>
      <c r="B6155" s="2" t="s">
        <v>5</v>
      </c>
      <c r="C6155" s="3" t="s">
        <v>5638</v>
      </c>
      <c r="D6155" s="3" t="s">
        <v>5639</v>
      </c>
      <c r="E6155" s="3"/>
      <c r="F6155" s="3"/>
      <c r="G6155" s="3"/>
    </row>
    <row r="6156" spans="1:7">
      <c r="A6156" s="2">
        <v>20</v>
      </c>
      <c r="B6156" s="2" t="s">
        <v>5</v>
      </c>
      <c r="C6156" s="3" t="s">
        <v>5640</v>
      </c>
      <c r="D6156" s="3" t="s">
        <v>5641</v>
      </c>
      <c r="E6156" s="3"/>
      <c r="F6156" s="3"/>
      <c r="G6156" s="3"/>
    </row>
    <row r="6157" spans="1:7">
      <c r="A6157" s="2">
        <v>20</v>
      </c>
      <c r="B6157" s="2" t="s">
        <v>5</v>
      </c>
      <c r="C6157" s="3" t="s">
        <v>5642</v>
      </c>
      <c r="D6157" s="3" t="s">
        <v>5642</v>
      </c>
      <c r="E6157" s="3"/>
      <c r="F6157" s="3"/>
      <c r="G6157" s="3"/>
    </row>
    <row r="6158" spans="1:7">
      <c r="A6158" s="2">
        <v>20</v>
      </c>
      <c r="B6158" s="2" t="s">
        <v>5</v>
      </c>
      <c r="C6158" s="3" t="s">
        <v>5643</v>
      </c>
      <c r="D6158" s="3" t="s">
        <v>5644</v>
      </c>
      <c r="E6158" s="3"/>
      <c r="F6158" s="3"/>
      <c r="G6158" s="3"/>
    </row>
    <row r="6159" spans="1:7">
      <c r="A6159" s="2">
        <v>20</v>
      </c>
      <c r="B6159" s="2" t="s">
        <v>5</v>
      </c>
      <c r="C6159" s="3" t="s">
        <v>1334</v>
      </c>
      <c r="D6159" s="3" t="s">
        <v>5645</v>
      </c>
      <c r="E6159" s="3"/>
      <c r="F6159" s="3"/>
      <c r="G6159" s="3"/>
    </row>
    <row r="6160" spans="1:7">
      <c r="A6160" s="2">
        <v>20</v>
      </c>
      <c r="B6160" s="2" t="s">
        <v>5</v>
      </c>
      <c r="C6160" s="3" t="s">
        <v>5646</v>
      </c>
      <c r="D6160" s="3" t="s">
        <v>5647</v>
      </c>
      <c r="E6160" s="3"/>
      <c r="F6160" s="3"/>
      <c r="G6160" s="3"/>
    </row>
    <row r="6161" spans="1:7">
      <c r="A6161" s="2">
        <v>20</v>
      </c>
      <c r="B6161" s="2" t="s">
        <v>5</v>
      </c>
      <c r="C6161" s="3" t="s">
        <v>5648</v>
      </c>
      <c r="D6161" s="3" t="s">
        <v>5649</v>
      </c>
      <c r="E6161" s="3"/>
      <c r="F6161" s="3"/>
      <c r="G6161" s="3"/>
    </row>
    <row r="6162" spans="1:7">
      <c r="A6162" s="2">
        <v>20</v>
      </c>
      <c r="B6162" s="2" t="s">
        <v>5</v>
      </c>
      <c r="C6162" s="3" t="s">
        <v>5650</v>
      </c>
      <c r="D6162" s="3" t="s">
        <v>5651</v>
      </c>
      <c r="E6162" s="3"/>
      <c r="F6162" s="3"/>
      <c r="G6162" s="3"/>
    </row>
    <row r="6163" spans="1:7">
      <c r="A6163" s="2">
        <v>20</v>
      </c>
      <c r="B6163" s="2" t="s">
        <v>5</v>
      </c>
      <c r="C6163" s="3" t="s">
        <v>5652</v>
      </c>
      <c r="D6163" s="3" t="s">
        <v>5653</v>
      </c>
      <c r="E6163" s="3"/>
      <c r="F6163" s="3"/>
      <c r="G6163" s="3"/>
    </row>
    <row r="6164" spans="1:7">
      <c r="A6164" s="2">
        <v>20</v>
      </c>
      <c r="B6164" s="2" t="s">
        <v>5</v>
      </c>
      <c r="C6164" s="3" t="s">
        <v>5654</v>
      </c>
      <c r="D6164" s="3" t="s">
        <v>5655</v>
      </c>
      <c r="E6164" s="3"/>
      <c r="F6164" s="3"/>
      <c r="G6164" s="3"/>
    </row>
    <row r="6165" spans="1:7">
      <c r="A6165" s="2">
        <v>20</v>
      </c>
      <c r="B6165" s="2" t="s">
        <v>5</v>
      </c>
      <c r="C6165" s="3" t="s">
        <v>5656</v>
      </c>
      <c r="D6165" s="3" t="s">
        <v>5657</v>
      </c>
      <c r="E6165" s="3"/>
      <c r="F6165" s="3"/>
      <c r="G6165" s="3"/>
    </row>
    <row r="6166" spans="1:7">
      <c r="A6166" s="2">
        <v>20</v>
      </c>
      <c r="B6166" s="2" t="s">
        <v>5</v>
      </c>
      <c r="C6166" s="3" t="s">
        <v>5658</v>
      </c>
      <c r="D6166" s="3" t="s">
        <v>5659</v>
      </c>
      <c r="E6166" s="3"/>
      <c r="F6166" s="3"/>
      <c r="G6166" s="3"/>
    </row>
    <row r="6167" spans="1:7">
      <c r="A6167" s="2">
        <v>20</v>
      </c>
      <c r="B6167" s="2" t="s">
        <v>5</v>
      </c>
      <c r="C6167" s="3" t="s">
        <v>5660</v>
      </c>
      <c r="D6167" s="3" t="s">
        <v>5661</v>
      </c>
      <c r="E6167" s="3"/>
      <c r="F6167" s="3"/>
      <c r="G6167" s="3"/>
    </row>
    <row r="6168" spans="1:7">
      <c r="A6168" s="2">
        <v>20</v>
      </c>
      <c r="B6168" s="2" t="s">
        <v>5</v>
      </c>
      <c r="C6168" s="3" t="s">
        <v>6332</v>
      </c>
      <c r="D6168" s="3" t="s">
        <v>6333</v>
      </c>
      <c r="E6168" s="3"/>
      <c r="F6168" s="3"/>
      <c r="G6168" s="3"/>
    </row>
    <row r="6169" spans="1:7">
      <c r="A6169" s="2">
        <v>20</v>
      </c>
      <c r="B6169" s="2" t="s">
        <v>5</v>
      </c>
      <c r="C6169" s="3"/>
      <c r="D6169" s="3" t="s">
        <v>6334</v>
      </c>
      <c r="E6169" s="3"/>
      <c r="F6169" s="3"/>
      <c r="G6169" s="3"/>
    </row>
    <row r="6170" spans="1:7">
      <c r="A6170" s="2">
        <v>20</v>
      </c>
      <c r="B6170" s="2" t="s">
        <v>5</v>
      </c>
      <c r="C6170" s="3" t="s">
        <v>6335</v>
      </c>
      <c r="D6170" s="3" t="s">
        <v>6336</v>
      </c>
      <c r="E6170" s="3"/>
      <c r="F6170" s="3"/>
      <c r="G6170" s="3"/>
    </row>
    <row r="6171" spans="1:7">
      <c r="A6171" s="2">
        <v>20</v>
      </c>
      <c r="B6171" s="2" t="s">
        <v>5</v>
      </c>
      <c r="C6171" s="3" t="s">
        <v>6337</v>
      </c>
      <c r="D6171" s="3" t="s">
        <v>278</v>
      </c>
      <c r="E6171" s="3"/>
      <c r="F6171" s="3"/>
      <c r="G6171" s="3"/>
    </row>
    <row r="6172" spans="1:7">
      <c r="A6172" s="2">
        <v>20</v>
      </c>
      <c r="B6172" s="2" t="s">
        <v>5</v>
      </c>
      <c r="C6172" s="3" t="s">
        <v>6338</v>
      </c>
      <c r="D6172" s="3" t="s">
        <v>6339</v>
      </c>
      <c r="E6172" s="3"/>
      <c r="F6172" s="3"/>
      <c r="G6172" s="3"/>
    </row>
    <row r="6173" spans="1:7">
      <c r="A6173" s="2">
        <v>20</v>
      </c>
      <c r="B6173" s="2" t="s">
        <v>5</v>
      </c>
      <c r="C6173" s="3" t="s">
        <v>6340</v>
      </c>
      <c r="D6173" s="3" t="s">
        <v>6341</v>
      </c>
      <c r="E6173" s="3"/>
      <c r="F6173" s="3"/>
      <c r="G6173" s="3"/>
    </row>
    <row r="6174" spans="1:7">
      <c r="A6174" s="2">
        <v>20</v>
      </c>
      <c r="B6174" s="2" t="s">
        <v>5</v>
      </c>
      <c r="C6174" s="3" t="s">
        <v>6342</v>
      </c>
      <c r="D6174" s="3" t="s">
        <v>4403</v>
      </c>
      <c r="E6174" s="3"/>
      <c r="F6174" s="3"/>
      <c r="G6174" s="3"/>
    </row>
    <row r="6175" spans="1:7">
      <c r="A6175" s="2">
        <v>20</v>
      </c>
      <c r="B6175" s="2" t="s">
        <v>5</v>
      </c>
      <c r="C6175" s="3" t="s">
        <v>6343</v>
      </c>
      <c r="D6175" s="3" t="s">
        <v>6344</v>
      </c>
      <c r="E6175" s="3"/>
      <c r="F6175" s="3"/>
      <c r="G6175" s="3"/>
    </row>
    <row r="6176" spans="1:7">
      <c r="A6176" s="2">
        <v>20</v>
      </c>
      <c r="B6176" s="2" t="s">
        <v>5</v>
      </c>
      <c r="C6176" s="3" t="s">
        <v>6345</v>
      </c>
      <c r="D6176" s="3" t="s">
        <v>6346</v>
      </c>
      <c r="E6176" s="3"/>
      <c r="F6176" s="3"/>
      <c r="G6176" s="3"/>
    </row>
    <row r="6177" spans="1:7">
      <c r="A6177" s="2">
        <v>20</v>
      </c>
      <c r="B6177" s="2" t="s">
        <v>5</v>
      </c>
      <c r="C6177" s="3" t="s">
        <v>6347</v>
      </c>
      <c r="D6177" s="3" t="s">
        <v>6348</v>
      </c>
      <c r="E6177" s="3"/>
      <c r="F6177" s="3"/>
      <c r="G6177" s="3"/>
    </row>
    <row r="6178" spans="1:7">
      <c r="A6178" s="2">
        <v>20</v>
      </c>
      <c r="B6178" s="2" t="s">
        <v>5</v>
      </c>
      <c r="C6178" s="3" t="s">
        <v>6349</v>
      </c>
      <c r="D6178" s="3" t="s">
        <v>6350</v>
      </c>
      <c r="E6178" s="3"/>
      <c r="F6178" s="3"/>
      <c r="G6178" s="3"/>
    </row>
    <row r="6179" spans="1:7">
      <c r="A6179" s="2">
        <v>20</v>
      </c>
      <c r="B6179" s="2" t="s">
        <v>5</v>
      </c>
      <c r="C6179" s="3" t="s">
        <v>6351</v>
      </c>
      <c r="D6179" s="3" t="s">
        <v>6352</v>
      </c>
      <c r="E6179" s="3"/>
      <c r="F6179" s="3"/>
      <c r="G6179" s="3"/>
    </row>
    <row r="6180" spans="1:7">
      <c r="A6180" s="2">
        <v>20</v>
      </c>
      <c r="B6180" s="2" t="s">
        <v>5</v>
      </c>
      <c r="C6180" s="3" t="s">
        <v>6353</v>
      </c>
      <c r="D6180" s="3" t="s">
        <v>6354</v>
      </c>
      <c r="E6180" s="3"/>
      <c r="F6180" s="3"/>
      <c r="G6180" s="3"/>
    </row>
    <row r="6181" spans="1:7">
      <c r="A6181" s="2">
        <v>20</v>
      </c>
      <c r="B6181" s="2" t="s">
        <v>5</v>
      </c>
      <c r="C6181" s="3" t="s">
        <v>6355</v>
      </c>
      <c r="D6181" s="3" t="s">
        <v>6356</v>
      </c>
      <c r="E6181" s="3"/>
      <c r="F6181" s="3"/>
      <c r="G6181" s="3"/>
    </row>
    <row r="6182" spans="1:7">
      <c r="A6182" s="2">
        <v>20</v>
      </c>
      <c r="B6182" s="2" t="s">
        <v>5</v>
      </c>
      <c r="C6182" s="3" t="s">
        <v>6357</v>
      </c>
      <c r="D6182" s="3" t="s">
        <v>6358</v>
      </c>
      <c r="E6182" s="3"/>
      <c r="F6182" s="3"/>
      <c r="G6182" s="3"/>
    </row>
    <row r="6183" spans="1:7">
      <c r="A6183" s="2">
        <v>20</v>
      </c>
      <c r="B6183" s="2" t="s">
        <v>5</v>
      </c>
      <c r="C6183" s="3" t="s">
        <v>6359</v>
      </c>
      <c r="D6183" s="3" t="s">
        <v>6360</v>
      </c>
      <c r="E6183" s="3"/>
      <c r="F6183" s="3"/>
      <c r="G6183" s="3"/>
    </row>
    <row r="6184" spans="1:7">
      <c r="A6184" s="2">
        <v>20</v>
      </c>
      <c r="B6184" s="2" t="s">
        <v>5</v>
      </c>
      <c r="C6184" s="3" t="s">
        <v>6361</v>
      </c>
      <c r="D6184" s="3" t="s">
        <v>6362</v>
      </c>
      <c r="E6184" s="3"/>
      <c r="F6184" s="3"/>
      <c r="G6184" s="3"/>
    </row>
    <row r="6185" spans="1:7">
      <c r="A6185" s="2">
        <v>20</v>
      </c>
      <c r="B6185" s="2" t="s">
        <v>5</v>
      </c>
      <c r="C6185" s="3" t="s">
        <v>6363</v>
      </c>
      <c r="D6185" s="3" t="s">
        <v>6364</v>
      </c>
      <c r="E6185" s="3"/>
      <c r="F6185" s="3"/>
      <c r="G6185" s="3"/>
    </row>
    <row r="6186" spans="1:7">
      <c r="A6186" s="2">
        <v>20</v>
      </c>
      <c r="B6186" s="2" t="s">
        <v>5</v>
      </c>
      <c r="C6186" s="3" t="s">
        <v>6365</v>
      </c>
      <c r="D6186" s="3" t="s">
        <v>6366</v>
      </c>
      <c r="E6186" s="3"/>
      <c r="F6186" s="3"/>
      <c r="G6186" s="3"/>
    </row>
    <row r="6187" spans="1:7">
      <c r="A6187" s="2">
        <v>20</v>
      </c>
      <c r="B6187" s="2" t="s">
        <v>5</v>
      </c>
      <c r="C6187" s="3" t="s">
        <v>6367</v>
      </c>
      <c r="D6187" s="3" t="s">
        <v>6368</v>
      </c>
      <c r="E6187" s="3"/>
      <c r="F6187" s="3"/>
      <c r="G6187" s="3"/>
    </row>
    <row r="6188" spans="1:7">
      <c r="A6188" s="2">
        <v>20</v>
      </c>
      <c r="B6188" s="2" t="s">
        <v>5</v>
      </c>
      <c r="C6188" s="3" t="s">
        <v>7091</v>
      </c>
      <c r="D6188" s="3" t="s">
        <v>7092</v>
      </c>
      <c r="E6188" s="3"/>
      <c r="F6188" s="3"/>
      <c r="G6188" s="3"/>
    </row>
    <row r="6189" spans="1:7">
      <c r="A6189" s="2">
        <v>20</v>
      </c>
      <c r="B6189" s="2" t="s">
        <v>5</v>
      </c>
      <c r="C6189" s="3" t="s">
        <v>7093</v>
      </c>
      <c r="D6189" s="3" t="s">
        <v>7094</v>
      </c>
      <c r="E6189" s="3"/>
      <c r="F6189" s="3"/>
      <c r="G6189" s="3"/>
    </row>
    <row r="6190" spans="1:7">
      <c r="A6190" s="2">
        <v>20</v>
      </c>
      <c r="B6190" s="2" t="s">
        <v>5</v>
      </c>
      <c r="C6190" s="3"/>
      <c r="D6190" s="3" t="s">
        <v>7095</v>
      </c>
      <c r="E6190" s="3"/>
      <c r="F6190" s="3"/>
      <c r="G6190" s="3"/>
    </row>
    <row r="6191" spans="1:7">
      <c r="A6191" s="2">
        <v>20</v>
      </c>
      <c r="B6191" s="2" t="s">
        <v>5</v>
      </c>
      <c r="C6191" s="3" t="s">
        <v>7096</v>
      </c>
      <c r="D6191" s="3" t="s">
        <v>7097</v>
      </c>
      <c r="E6191" s="3"/>
      <c r="F6191" s="3"/>
      <c r="G6191" s="3"/>
    </row>
    <row r="6192" spans="1:7">
      <c r="A6192" s="2">
        <v>20</v>
      </c>
      <c r="B6192" s="2" t="s">
        <v>5</v>
      </c>
      <c r="C6192" s="3" t="s">
        <v>7098</v>
      </c>
      <c r="D6192" s="3" t="s">
        <v>7099</v>
      </c>
      <c r="E6192" s="3"/>
      <c r="F6192" s="3"/>
      <c r="G6192" s="3"/>
    </row>
    <row r="6193" spans="1:7">
      <c r="A6193" s="2">
        <v>20</v>
      </c>
      <c r="B6193" s="2" t="s">
        <v>5</v>
      </c>
      <c r="C6193" s="3" t="s">
        <v>7100</v>
      </c>
      <c r="D6193" s="3" t="s">
        <v>7101</v>
      </c>
      <c r="E6193" s="3"/>
      <c r="F6193" s="3"/>
      <c r="G6193" s="3"/>
    </row>
    <row r="6194" spans="1:7">
      <c r="A6194" s="2">
        <v>20</v>
      </c>
      <c r="B6194" s="2" t="s">
        <v>5</v>
      </c>
      <c r="C6194" s="3" t="s">
        <v>7102</v>
      </c>
      <c r="D6194" s="3" t="s">
        <v>7103</v>
      </c>
      <c r="E6194" s="3"/>
      <c r="F6194" s="3"/>
      <c r="G6194" s="3"/>
    </row>
    <row r="6195" spans="1:7">
      <c r="A6195" s="2">
        <v>20</v>
      </c>
      <c r="B6195" s="2" t="s">
        <v>5</v>
      </c>
      <c r="C6195" s="3" t="s">
        <v>7104</v>
      </c>
      <c r="D6195" s="3" t="s">
        <v>7105</v>
      </c>
      <c r="E6195" s="3"/>
      <c r="F6195" s="3"/>
      <c r="G6195" s="3"/>
    </row>
    <row r="6196" spans="1:7">
      <c r="A6196" s="2">
        <v>20</v>
      </c>
      <c r="B6196" s="2" t="s">
        <v>5</v>
      </c>
      <c r="C6196" s="3" t="s">
        <v>7106</v>
      </c>
      <c r="D6196" s="3" t="s">
        <v>7107</v>
      </c>
      <c r="E6196" s="3"/>
      <c r="F6196" s="3"/>
      <c r="G6196" s="3"/>
    </row>
    <row r="6197" spans="1:7">
      <c r="A6197" s="2">
        <v>20</v>
      </c>
      <c r="B6197" s="2" t="s">
        <v>5</v>
      </c>
      <c r="C6197" s="3" t="s">
        <v>7108</v>
      </c>
      <c r="D6197" s="3" t="s">
        <v>7109</v>
      </c>
      <c r="E6197" s="3"/>
      <c r="F6197" s="3"/>
      <c r="G6197" s="3"/>
    </row>
    <row r="6198" spans="1:7">
      <c r="A6198" s="2">
        <v>20</v>
      </c>
      <c r="B6198" s="2" t="s">
        <v>5</v>
      </c>
      <c r="C6198" s="3" t="s">
        <v>7110</v>
      </c>
      <c r="D6198" s="3" t="s">
        <v>7111</v>
      </c>
      <c r="E6198" s="3"/>
      <c r="F6198" s="3"/>
      <c r="G6198" s="3"/>
    </row>
    <row r="6199" spans="1:7">
      <c r="A6199" s="2">
        <v>20</v>
      </c>
      <c r="B6199" s="2" t="s">
        <v>5</v>
      </c>
      <c r="C6199" s="3" t="s">
        <v>7112</v>
      </c>
      <c r="D6199" s="3" t="s">
        <v>7113</v>
      </c>
      <c r="E6199" s="3"/>
      <c r="F6199" s="3"/>
      <c r="G6199" s="3"/>
    </row>
    <row r="6200" spans="1:7">
      <c r="A6200" s="2">
        <v>20</v>
      </c>
      <c r="B6200" s="2" t="s">
        <v>5</v>
      </c>
      <c r="C6200" s="3" t="s">
        <v>7114</v>
      </c>
      <c r="D6200" s="3" t="s">
        <v>7115</v>
      </c>
      <c r="E6200" s="3"/>
      <c r="F6200" s="3"/>
      <c r="G6200" s="3"/>
    </row>
    <row r="6201" spans="1:7">
      <c r="A6201" s="2">
        <v>20</v>
      </c>
      <c r="B6201" s="2" t="s">
        <v>5</v>
      </c>
      <c r="C6201" s="3" t="s">
        <v>7116</v>
      </c>
      <c r="D6201" s="3" t="s">
        <v>7117</v>
      </c>
      <c r="E6201" s="3"/>
      <c r="F6201" s="3"/>
      <c r="G6201" s="3"/>
    </row>
    <row r="6202" spans="1:7">
      <c r="A6202" s="2">
        <v>20</v>
      </c>
      <c r="B6202" s="2" t="s">
        <v>5</v>
      </c>
      <c r="C6202" s="3" t="s">
        <v>7118</v>
      </c>
      <c r="D6202" s="3" t="s">
        <v>7119</v>
      </c>
      <c r="E6202" s="3"/>
      <c r="F6202" s="3"/>
      <c r="G6202" s="3"/>
    </row>
    <row r="6203" spans="1:7">
      <c r="A6203" s="2">
        <v>20</v>
      </c>
      <c r="B6203" s="2" t="s">
        <v>5</v>
      </c>
      <c r="C6203" s="3"/>
      <c r="D6203" s="3" t="s">
        <v>7120</v>
      </c>
      <c r="E6203" s="3"/>
      <c r="F6203" s="3"/>
      <c r="G6203" s="3"/>
    </row>
    <row r="6204" spans="1:7">
      <c r="A6204" s="2">
        <v>20</v>
      </c>
      <c r="B6204" s="2" t="s">
        <v>5</v>
      </c>
      <c r="C6204" s="3" t="s">
        <v>7121</v>
      </c>
      <c r="D6204" s="3" t="s">
        <v>7122</v>
      </c>
      <c r="E6204" s="3"/>
      <c r="F6204" s="3"/>
      <c r="G6204" s="3"/>
    </row>
    <row r="6205" spans="1:7">
      <c r="A6205" s="2">
        <v>20</v>
      </c>
      <c r="B6205" s="2" t="s">
        <v>5</v>
      </c>
      <c r="C6205" s="3" t="s">
        <v>7123</v>
      </c>
      <c r="D6205" s="3" t="s">
        <v>7124</v>
      </c>
      <c r="E6205" s="3"/>
      <c r="F6205" s="3"/>
      <c r="G6205" s="3"/>
    </row>
    <row r="6206" spans="1:7">
      <c r="A6206" s="2">
        <v>20</v>
      </c>
      <c r="B6206" s="2" t="s">
        <v>5</v>
      </c>
      <c r="C6206" s="3" t="s">
        <v>7125</v>
      </c>
      <c r="D6206" s="3" t="s">
        <v>7126</v>
      </c>
      <c r="E6206" s="3"/>
      <c r="F6206" s="3"/>
      <c r="G6206" s="3"/>
    </row>
    <row r="6207" spans="1:7">
      <c r="A6207" s="2">
        <v>20</v>
      </c>
      <c r="B6207" s="2" t="s">
        <v>5</v>
      </c>
      <c r="C6207" s="3"/>
      <c r="D6207" s="3" t="s">
        <v>7801</v>
      </c>
      <c r="E6207" s="3"/>
      <c r="F6207" s="3"/>
      <c r="G6207" s="3"/>
    </row>
    <row r="6208" spans="1:7">
      <c r="A6208" s="2">
        <v>20</v>
      </c>
      <c r="B6208" s="2" t="s">
        <v>5</v>
      </c>
      <c r="C6208" s="3" t="s">
        <v>7802</v>
      </c>
      <c r="D6208" s="3" t="s">
        <v>7803</v>
      </c>
      <c r="E6208" s="3"/>
      <c r="F6208" s="3"/>
      <c r="G6208" s="3"/>
    </row>
    <row r="6209" spans="1:7">
      <c r="A6209" s="2">
        <v>20</v>
      </c>
      <c r="B6209" s="2" t="s">
        <v>5</v>
      </c>
      <c r="C6209" s="3" t="s">
        <v>7804</v>
      </c>
      <c r="D6209" s="3" t="s">
        <v>7805</v>
      </c>
      <c r="E6209" s="3"/>
      <c r="F6209" s="3"/>
      <c r="G6209" s="3"/>
    </row>
    <row r="6210" spans="1:7">
      <c r="A6210" s="2">
        <v>20</v>
      </c>
      <c r="B6210" s="2" t="s">
        <v>5</v>
      </c>
      <c r="C6210" s="3" t="s">
        <v>7806</v>
      </c>
      <c r="D6210" s="3" t="s">
        <v>7807</v>
      </c>
      <c r="E6210" s="3"/>
      <c r="F6210" s="3"/>
      <c r="G6210" s="3"/>
    </row>
    <row r="6211" spans="1:7">
      <c r="A6211" s="2">
        <v>20</v>
      </c>
      <c r="B6211" s="2" t="s">
        <v>5</v>
      </c>
      <c r="C6211" s="3" t="s">
        <v>7808</v>
      </c>
      <c r="D6211" s="3" t="s">
        <v>7809</v>
      </c>
      <c r="E6211" s="3"/>
      <c r="F6211" s="3"/>
      <c r="G6211" s="3"/>
    </row>
    <row r="6212" spans="1:7">
      <c r="A6212" s="2">
        <v>20</v>
      </c>
      <c r="B6212" s="2" t="s">
        <v>5</v>
      </c>
      <c r="C6212" s="3" t="s">
        <v>7810</v>
      </c>
      <c r="D6212" s="3" t="s">
        <v>7811</v>
      </c>
      <c r="E6212" s="3"/>
      <c r="F6212" s="3"/>
      <c r="G6212" s="3"/>
    </row>
    <row r="6213" spans="1:7">
      <c r="A6213" s="2">
        <v>20</v>
      </c>
      <c r="B6213" s="2" t="s">
        <v>5</v>
      </c>
      <c r="C6213" s="3" t="s">
        <v>7812</v>
      </c>
      <c r="D6213" s="3" t="s">
        <v>7813</v>
      </c>
      <c r="E6213" s="3"/>
      <c r="F6213" s="3"/>
      <c r="G6213" s="3"/>
    </row>
    <row r="6214" spans="1:7">
      <c r="A6214" s="2">
        <v>20</v>
      </c>
      <c r="B6214" s="2" t="s">
        <v>5</v>
      </c>
      <c r="C6214" s="3" t="s">
        <v>7814</v>
      </c>
      <c r="D6214" s="3" t="s">
        <v>7815</v>
      </c>
      <c r="E6214" s="3"/>
      <c r="F6214" s="3"/>
      <c r="G6214" s="3"/>
    </row>
    <row r="6215" spans="1:7">
      <c r="A6215" s="2">
        <v>20</v>
      </c>
      <c r="B6215" s="2" t="s">
        <v>5</v>
      </c>
      <c r="C6215" s="3" t="s">
        <v>7816</v>
      </c>
      <c r="D6215" s="3" t="s">
        <v>7817</v>
      </c>
      <c r="E6215" s="3"/>
      <c r="F6215" s="3"/>
      <c r="G6215" s="3"/>
    </row>
    <row r="6216" spans="1:7">
      <c r="A6216" s="2">
        <v>20</v>
      </c>
      <c r="B6216" s="2" t="s">
        <v>5</v>
      </c>
      <c r="C6216" s="3" t="s">
        <v>7818</v>
      </c>
      <c r="D6216" s="3" t="s">
        <v>7819</v>
      </c>
      <c r="E6216" s="3"/>
      <c r="F6216" s="3"/>
      <c r="G6216" s="3"/>
    </row>
    <row r="6217" spans="1:7">
      <c r="A6217" s="2">
        <v>20</v>
      </c>
      <c r="B6217" s="2" t="s">
        <v>5</v>
      </c>
      <c r="C6217" s="3" t="s">
        <v>7820</v>
      </c>
      <c r="D6217" s="3" t="s">
        <v>7821</v>
      </c>
      <c r="E6217" s="3"/>
      <c r="F6217" s="3"/>
      <c r="G6217" s="3"/>
    </row>
    <row r="6218" spans="1:7">
      <c r="A6218" s="2">
        <v>20</v>
      </c>
      <c r="B6218" s="2" t="s">
        <v>5</v>
      </c>
      <c r="C6218" s="3" t="s">
        <v>7822</v>
      </c>
      <c r="D6218" s="3" t="s">
        <v>7823</v>
      </c>
      <c r="E6218" s="3"/>
      <c r="F6218" s="3"/>
      <c r="G6218" s="3"/>
    </row>
    <row r="6219" spans="1:7">
      <c r="A6219" s="2">
        <v>20</v>
      </c>
      <c r="B6219" s="2" t="s">
        <v>5</v>
      </c>
      <c r="C6219" s="3" t="s">
        <v>7824</v>
      </c>
      <c r="D6219" s="3" t="s">
        <v>7825</v>
      </c>
      <c r="E6219" s="3"/>
      <c r="F6219" s="3"/>
      <c r="G6219" s="3"/>
    </row>
    <row r="6220" spans="1:7">
      <c r="A6220" s="2">
        <v>20</v>
      </c>
      <c r="B6220" s="2" t="s">
        <v>5</v>
      </c>
      <c r="C6220" s="3" t="s">
        <v>7826</v>
      </c>
      <c r="D6220" s="3" t="s">
        <v>7827</v>
      </c>
      <c r="E6220" s="3"/>
      <c r="F6220" s="3"/>
      <c r="G6220" s="3"/>
    </row>
    <row r="6221" spans="1:7">
      <c r="A6221" s="2">
        <v>20</v>
      </c>
      <c r="B6221" s="2" t="s">
        <v>5</v>
      </c>
      <c r="C6221" s="3" t="s">
        <v>7828</v>
      </c>
      <c r="D6221" s="3" t="s">
        <v>7829</v>
      </c>
      <c r="E6221" s="3"/>
      <c r="F6221" s="3"/>
      <c r="G6221" s="3"/>
    </row>
    <row r="6222" spans="1:7">
      <c r="A6222" s="2">
        <v>20</v>
      </c>
      <c r="B6222" s="2" t="s">
        <v>5</v>
      </c>
      <c r="C6222" s="3" t="s">
        <v>7830</v>
      </c>
      <c r="D6222" s="3" t="s">
        <v>7831</v>
      </c>
      <c r="E6222" s="3"/>
      <c r="F6222" s="3"/>
      <c r="G6222" s="3"/>
    </row>
    <row r="6223" spans="1:7">
      <c r="A6223" s="2">
        <v>21</v>
      </c>
      <c r="B6223" s="2" t="s">
        <v>5</v>
      </c>
      <c r="C6223" s="3" t="s">
        <v>551</v>
      </c>
      <c r="D6223" s="3" t="s">
        <v>552</v>
      </c>
      <c r="E6223" s="3"/>
      <c r="F6223" s="3"/>
      <c r="G6223" s="3"/>
    </row>
    <row r="6224" spans="1:7">
      <c r="A6224" s="2">
        <v>21</v>
      </c>
      <c r="B6224" s="2" t="s">
        <v>5</v>
      </c>
      <c r="C6224" s="3" t="s">
        <v>553</v>
      </c>
      <c r="D6224" s="3" t="s">
        <v>554</v>
      </c>
      <c r="E6224" s="3"/>
      <c r="F6224" s="3"/>
      <c r="G6224" s="3"/>
    </row>
    <row r="6225" spans="1:7">
      <c r="A6225" s="2">
        <v>21</v>
      </c>
      <c r="B6225" s="2" t="s">
        <v>5</v>
      </c>
      <c r="C6225" s="3" t="s">
        <v>555</v>
      </c>
      <c r="D6225" s="3" t="s">
        <v>556</v>
      </c>
      <c r="E6225" s="3"/>
      <c r="F6225" s="3"/>
      <c r="G6225" s="3"/>
    </row>
    <row r="6226" spans="1:7">
      <c r="A6226" s="2">
        <v>21</v>
      </c>
      <c r="B6226" s="2" t="s">
        <v>5</v>
      </c>
      <c r="C6226" s="3" t="s">
        <v>557</v>
      </c>
      <c r="D6226" s="3" t="s">
        <v>558</v>
      </c>
      <c r="E6226" s="3"/>
      <c r="F6226" s="3"/>
      <c r="G6226" s="3"/>
    </row>
    <row r="6227" spans="1:7">
      <c r="A6227" s="2">
        <v>21</v>
      </c>
      <c r="B6227" s="2" t="s">
        <v>5</v>
      </c>
      <c r="C6227" s="3" t="s">
        <v>559</v>
      </c>
      <c r="D6227" s="3" t="s">
        <v>560</v>
      </c>
      <c r="E6227" s="3"/>
      <c r="F6227" s="3"/>
      <c r="G6227" s="3"/>
    </row>
    <row r="6228" spans="1:7">
      <c r="A6228" s="2">
        <v>21</v>
      </c>
      <c r="B6228" s="2" t="s">
        <v>5</v>
      </c>
      <c r="C6228" s="3" t="s">
        <v>561</v>
      </c>
      <c r="D6228" s="3" t="s">
        <v>562</v>
      </c>
      <c r="E6228" s="3"/>
      <c r="F6228" s="3"/>
      <c r="G6228" s="3"/>
    </row>
    <row r="6229" spans="1:7">
      <c r="A6229" s="2">
        <v>21</v>
      </c>
      <c r="B6229" s="2" t="s">
        <v>5</v>
      </c>
      <c r="C6229" s="3" t="s">
        <v>563</v>
      </c>
      <c r="D6229" s="3" t="s">
        <v>564</v>
      </c>
      <c r="E6229" s="3"/>
      <c r="F6229" s="3"/>
      <c r="G6229" s="3"/>
    </row>
    <row r="6230" spans="1:7">
      <c r="A6230" s="2">
        <v>21</v>
      </c>
      <c r="B6230" s="2" t="s">
        <v>5</v>
      </c>
      <c r="C6230" s="3" t="s">
        <v>565</v>
      </c>
      <c r="D6230" s="3" t="s">
        <v>566</v>
      </c>
      <c r="E6230" s="3"/>
      <c r="F6230" s="3"/>
      <c r="G6230" s="3"/>
    </row>
    <row r="6231" spans="1:7">
      <c r="A6231" s="2">
        <v>21</v>
      </c>
      <c r="B6231" s="2" t="s">
        <v>5</v>
      </c>
      <c r="C6231" s="3" t="s">
        <v>567</v>
      </c>
      <c r="D6231" s="3" t="s">
        <v>568</v>
      </c>
      <c r="E6231" s="3"/>
      <c r="F6231" s="3"/>
      <c r="G6231" s="3"/>
    </row>
    <row r="6232" spans="1:7">
      <c r="A6232" s="2">
        <v>21</v>
      </c>
      <c r="B6232" s="2" t="s">
        <v>5</v>
      </c>
      <c r="C6232" s="3" t="s">
        <v>569</v>
      </c>
      <c r="D6232" s="3" t="s">
        <v>570</v>
      </c>
      <c r="E6232" s="3"/>
      <c r="F6232" s="3"/>
      <c r="G6232" s="3"/>
    </row>
    <row r="6233" spans="1:7">
      <c r="A6233" s="2">
        <v>21</v>
      </c>
      <c r="B6233" s="2" t="s">
        <v>5</v>
      </c>
      <c r="C6233" s="3" t="s">
        <v>571</v>
      </c>
      <c r="D6233" s="3" t="s">
        <v>572</v>
      </c>
      <c r="E6233" s="3"/>
      <c r="F6233" s="3"/>
      <c r="G6233" s="3"/>
    </row>
    <row r="6234" spans="1:7">
      <c r="A6234" s="2">
        <v>21</v>
      </c>
      <c r="B6234" s="2" t="s">
        <v>5</v>
      </c>
      <c r="C6234" s="3" t="s">
        <v>573</v>
      </c>
      <c r="D6234" s="3" t="s">
        <v>574</v>
      </c>
      <c r="E6234" s="3"/>
      <c r="F6234" s="3"/>
      <c r="G6234" s="3"/>
    </row>
    <row r="6235" spans="1:7">
      <c r="A6235" s="2">
        <v>21</v>
      </c>
      <c r="B6235" s="2" t="s">
        <v>5</v>
      </c>
      <c r="C6235" s="3" t="s">
        <v>575</v>
      </c>
      <c r="D6235" s="3" t="s">
        <v>576</v>
      </c>
      <c r="E6235" s="3"/>
      <c r="F6235" s="3"/>
      <c r="G6235" s="3"/>
    </row>
    <row r="6236" spans="1:7">
      <c r="A6236" s="2">
        <v>21</v>
      </c>
      <c r="B6236" s="2" t="s">
        <v>5</v>
      </c>
      <c r="C6236" s="3" t="s">
        <v>577</v>
      </c>
      <c r="D6236" s="3" t="s">
        <v>578</v>
      </c>
      <c r="E6236" s="3"/>
      <c r="F6236" s="3"/>
      <c r="G6236" s="3"/>
    </row>
    <row r="6237" spans="1:7">
      <c r="A6237" s="2">
        <v>21</v>
      </c>
      <c r="B6237" s="2" t="s">
        <v>5</v>
      </c>
      <c r="C6237" s="3" t="s">
        <v>579</v>
      </c>
      <c r="D6237" s="3" t="s">
        <v>580</v>
      </c>
      <c r="E6237" s="3"/>
      <c r="F6237" s="3"/>
      <c r="G6237" s="3"/>
    </row>
    <row r="6238" spans="1:7">
      <c r="A6238" s="2">
        <v>21</v>
      </c>
      <c r="B6238" s="2" t="s">
        <v>5</v>
      </c>
      <c r="C6238" s="3" t="s">
        <v>581</v>
      </c>
      <c r="D6238" s="3" t="s">
        <v>582</v>
      </c>
      <c r="E6238" s="3"/>
      <c r="F6238" s="3"/>
      <c r="G6238" s="3"/>
    </row>
    <row r="6239" spans="1:7">
      <c r="A6239" s="2">
        <v>21</v>
      </c>
      <c r="B6239" s="2" t="s">
        <v>5</v>
      </c>
      <c r="C6239" s="3" t="s">
        <v>290</v>
      </c>
      <c r="D6239" s="3" t="s">
        <v>583</v>
      </c>
      <c r="E6239" s="3"/>
      <c r="F6239" s="3"/>
      <c r="G6239" s="3"/>
    </row>
    <row r="6240" spans="1:7">
      <c r="A6240" s="2">
        <v>21</v>
      </c>
      <c r="B6240" s="2" t="s">
        <v>5</v>
      </c>
      <c r="C6240" s="3" t="s">
        <v>584</v>
      </c>
      <c r="D6240" s="3" t="s">
        <v>585</v>
      </c>
      <c r="E6240" s="3"/>
      <c r="F6240" s="3"/>
      <c r="G6240" s="3"/>
    </row>
    <row r="6241" spans="1:7">
      <c r="A6241" s="2">
        <v>21</v>
      </c>
      <c r="B6241" s="2" t="s">
        <v>5</v>
      </c>
      <c r="C6241" s="3"/>
      <c r="D6241" s="3" t="s">
        <v>586</v>
      </c>
      <c r="E6241" s="3"/>
      <c r="F6241" s="3"/>
      <c r="G6241" s="3"/>
    </row>
    <row r="6242" spans="1:7">
      <c r="A6242" s="2">
        <v>21</v>
      </c>
      <c r="B6242" s="2" t="s">
        <v>5</v>
      </c>
      <c r="C6242" s="3" t="s">
        <v>587</v>
      </c>
      <c r="D6242" s="3" t="s">
        <v>588</v>
      </c>
      <c r="E6242" s="3"/>
      <c r="F6242" s="3"/>
      <c r="G6242" s="3"/>
    </row>
    <row r="6243" spans="1:7">
      <c r="A6243" s="2">
        <v>21</v>
      </c>
      <c r="B6243" s="2" t="s">
        <v>5</v>
      </c>
      <c r="C6243" s="3" t="s">
        <v>589</v>
      </c>
      <c r="D6243" s="3" t="s">
        <v>590</v>
      </c>
      <c r="E6243" s="3"/>
      <c r="F6243" s="3"/>
      <c r="G6243" s="3"/>
    </row>
    <row r="6244" spans="1:7">
      <c r="A6244" s="2">
        <v>21</v>
      </c>
      <c r="B6244" s="2" t="s">
        <v>5</v>
      </c>
      <c r="C6244" s="3" t="s">
        <v>591</v>
      </c>
      <c r="D6244" s="3" t="s">
        <v>592</v>
      </c>
      <c r="E6244" s="3"/>
      <c r="F6244" s="3"/>
      <c r="G6244" s="3"/>
    </row>
    <row r="6245" spans="1:7">
      <c r="A6245" s="2">
        <v>21</v>
      </c>
      <c r="B6245" s="2" t="s">
        <v>5</v>
      </c>
      <c r="C6245" s="3" t="s">
        <v>593</v>
      </c>
      <c r="D6245" s="3" t="s">
        <v>594</v>
      </c>
      <c r="E6245" s="3"/>
      <c r="F6245" s="3"/>
      <c r="G6245" s="3"/>
    </row>
    <row r="6246" spans="1:7">
      <c r="A6246" s="2">
        <v>21</v>
      </c>
      <c r="B6246" s="2" t="s">
        <v>5</v>
      </c>
      <c r="C6246" s="3" t="s">
        <v>595</v>
      </c>
      <c r="D6246" s="3" t="s">
        <v>596</v>
      </c>
      <c r="E6246" s="3"/>
      <c r="F6246" s="3"/>
      <c r="G6246" s="3"/>
    </row>
    <row r="6247" spans="1:7">
      <c r="A6247" s="2">
        <v>21</v>
      </c>
      <c r="B6247" s="2" t="s">
        <v>5</v>
      </c>
      <c r="C6247" s="3" t="s">
        <v>1366</v>
      </c>
      <c r="D6247" s="3" t="s">
        <v>1367</v>
      </c>
      <c r="E6247" s="3"/>
      <c r="F6247" s="3"/>
      <c r="G6247" s="3"/>
    </row>
    <row r="6248" spans="1:7">
      <c r="A6248" s="2">
        <v>21</v>
      </c>
      <c r="B6248" s="2" t="s">
        <v>5</v>
      </c>
      <c r="C6248" s="3" t="s">
        <v>1368</v>
      </c>
      <c r="D6248" s="3" t="s">
        <v>1369</v>
      </c>
      <c r="E6248" s="3"/>
      <c r="F6248" s="3"/>
      <c r="G6248" s="3"/>
    </row>
    <row r="6249" spans="1:7">
      <c r="A6249" s="2">
        <v>21</v>
      </c>
      <c r="B6249" s="2" t="s">
        <v>5</v>
      </c>
      <c r="C6249" s="3" t="s">
        <v>1370</v>
      </c>
      <c r="D6249" s="3" t="s">
        <v>1371</v>
      </c>
      <c r="E6249" s="3"/>
      <c r="F6249" s="3"/>
      <c r="G6249" s="3"/>
    </row>
    <row r="6250" spans="1:7">
      <c r="A6250" s="2">
        <v>21</v>
      </c>
      <c r="B6250" s="2" t="s">
        <v>5</v>
      </c>
      <c r="C6250" s="3" t="s">
        <v>1372</v>
      </c>
      <c r="D6250" s="3" t="s">
        <v>1373</v>
      </c>
      <c r="E6250" s="3"/>
      <c r="F6250" s="3"/>
      <c r="G6250" s="3"/>
    </row>
    <row r="6251" spans="1:7">
      <c r="A6251" s="2">
        <v>21</v>
      </c>
      <c r="B6251" s="2" t="s">
        <v>5</v>
      </c>
      <c r="C6251" s="3" t="s">
        <v>1374</v>
      </c>
      <c r="D6251" s="3" t="s">
        <v>1375</v>
      </c>
      <c r="E6251" s="3"/>
      <c r="F6251" s="3"/>
      <c r="G6251" s="3"/>
    </row>
    <row r="6252" spans="1:7">
      <c r="A6252" s="2">
        <v>21</v>
      </c>
      <c r="B6252" s="2" t="s">
        <v>5</v>
      </c>
      <c r="C6252" s="3" t="s">
        <v>1376</v>
      </c>
      <c r="D6252" s="3" t="s">
        <v>1377</v>
      </c>
      <c r="E6252" s="3"/>
      <c r="F6252" s="3"/>
      <c r="G6252" s="3"/>
    </row>
    <row r="6253" spans="1:7">
      <c r="A6253" s="2">
        <v>21</v>
      </c>
      <c r="B6253" s="2" t="s">
        <v>5</v>
      </c>
      <c r="C6253" s="3" t="s">
        <v>1378</v>
      </c>
      <c r="D6253" s="3" t="s">
        <v>1379</v>
      </c>
      <c r="E6253" s="3"/>
      <c r="F6253" s="3"/>
      <c r="G6253" s="3"/>
    </row>
    <row r="6254" spans="1:7">
      <c r="A6254" s="2">
        <v>21</v>
      </c>
      <c r="B6254" s="2" t="s">
        <v>5</v>
      </c>
      <c r="C6254" s="3" t="s">
        <v>1380</v>
      </c>
      <c r="D6254" s="3" t="s">
        <v>1381</v>
      </c>
      <c r="E6254" s="3"/>
      <c r="F6254" s="3"/>
      <c r="G6254" s="3"/>
    </row>
    <row r="6255" spans="1:7">
      <c r="A6255" s="2">
        <v>21</v>
      </c>
      <c r="B6255" s="2" t="s">
        <v>5</v>
      </c>
      <c r="C6255" s="3" t="s">
        <v>1382</v>
      </c>
      <c r="D6255" s="3" t="s">
        <v>1383</v>
      </c>
      <c r="E6255" s="3"/>
      <c r="F6255" s="3"/>
      <c r="G6255" s="3"/>
    </row>
    <row r="6256" spans="1:7">
      <c r="A6256" s="2">
        <v>21</v>
      </c>
      <c r="B6256" s="2" t="s">
        <v>5</v>
      </c>
      <c r="C6256" s="3" t="s">
        <v>1384</v>
      </c>
      <c r="D6256" s="3" t="s">
        <v>1385</v>
      </c>
      <c r="E6256" s="3"/>
      <c r="F6256" s="3"/>
      <c r="G6256" s="3"/>
    </row>
    <row r="6257" spans="1:7">
      <c r="A6257" s="2">
        <v>21</v>
      </c>
      <c r="B6257" s="2" t="s">
        <v>5</v>
      </c>
      <c r="C6257" s="3" t="s">
        <v>1386</v>
      </c>
      <c r="D6257" s="3" t="s">
        <v>1387</v>
      </c>
      <c r="E6257" s="3"/>
      <c r="F6257" s="3"/>
      <c r="G6257" s="3"/>
    </row>
    <row r="6258" spans="1:7">
      <c r="A6258" s="2">
        <v>21</v>
      </c>
      <c r="B6258" s="2" t="s">
        <v>5</v>
      </c>
      <c r="C6258" s="3" t="s">
        <v>1388</v>
      </c>
      <c r="D6258" s="3" t="s">
        <v>1389</v>
      </c>
      <c r="E6258" s="3"/>
      <c r="F6258" s="3"/>
      <c r="G6258" s="3"/>
    </row>
    <row r="6259" spans="1:7">
      <c r="A6259" s="2">
        <v>21</v>
      </c>
      <c r="B6259" s="2" t="s">
        <v>5</v>
      </c>
      <c r="C6259" s="3" t="s">
        <v>1390</v>
      </c>
      <c r="D6259" s="3" t="s">
        <v>1391</v>
      </c>
      <c r="E6259" s="3"/>
      <c r="F6259" s="3"/>
      <c r="G6259" s="3"/>
    </row>
    <row r="6260" spans="1:7">
      <c r="A6260" s="2">
        <v>21</v>
      </c>
      <c r="B6260" s="2" t="s">
        <v>5</v>
      </c>
      <c r="C6260" s="3" t="s">
        <v>1392</v>
      </c>
      <c r="D6260" s="3" t="s">
        <v>1393</v>
      </c>
      <c r="E6260" s="3"/>
      <c r="F6260" s="3"/>
      <c r="G6260" s="3"/>
    </row>
    <row r="6261" spans="1:7">
      <c r="A6261" s="2">
        <v>21</v>
      </c>
      <c r="B6261" s="2" t="s">
        <v>5</v>
      </c>
      <c r="C6261" s="3" t="s">
        <v>1394</v>
      </c>
      <c r="D6261" s="3" t="s">
        <v>1395</v>
      </c>
      <c r="E6261" s="3"/>
      <c r="F6261" s="3"/>
      <c r="G6261" s="3"/>
    </row>
    <row r="6262" spans="1:7">
      <c r="A6262" s="2">
        <v>21</v>
      </c>
      <c r="B6262" s="2" t="s">
        <v>5</v>
      </c>
      <c r="C6262" s="3" t="s">
        <v>1396</v>
      </c>
      <c r="D6262" s="3" t="s">
        <v>1397</v>
      </c>
      <c r="E6262" s="3"/>
      <c r="F6262" s="3"/>
      <c r="G6262" s="3"/>
    </row>
    <row r="6263" spans="1:7">
      <c r="A6263" s="2">
        <v>21</v>
      </c>
      <c r="B6263" s="2" t="s">
        <v>5</v>
      </c>
      <c r="C6263" s="3" t="s">
        <v>1398</v>
      </c>
      <c r="D6263" s="3" t="s">
        <v>1399</v>
      </c>
      <c r="E6263" s="3"/>
      <c r="F6263" s="3"/>
      <c r="G6263" s="3"/>
    </row>
    <row r="6264" spans="1:7">
      <c r="A6264" s="2">
        <v>21</v>
      </c>
      <c r="B6264" s="2" t="s">
        <v>5</v>
      </c>
      <c r="C6264" s="3" t="s">
        <v>1400</v>
      </c>
      <c r="D6264" s="3" t="s">
        <v>1401</v>
      </c>
      <c r="E6264" s="3"/>
      <c r="F6264" s="3"/>
      <c r="G6264" s="3"/>
    </row>
    <row r="6265" spans="1:7">
      <c r="A6265" s="2">
        <v>21</v>
      </c>
      <c r="B6265" s="2" t="s">
        <v>5</v>
      </c>
      <c r="C6265" s="3" t="s">
        <v>1402</v>
      </c>
      <c r="D6265" s="3" t="s">
        <v>1403</v>
      </c>
      <c r="E6265" s="3"/>
      <c r="F6265" s="3"/>
      <c r="G6265" s="3"/>
    </row>
    <row r="6266" spans="1:7">
      <c r="A6266" s="2">
        <v>21</v>
      </c>
      <c r="B6266" s="2" t="s">
        <v>5</v>
      </c>
      <c r="C6266" s="3" t="s">
        <v>1404</v>
      </c>
      <c r="D6266" s="3" t="s">
        <v>1405</v>
      </c>
      <c r="E6266" s="3"/>
      <c r="F6266" s="3"/>
      <c r="G6266" s="3"/>
    </row>
    <row r="6267" spans="1:7">
      <c r="A6267" s="2">
        <v>21</v>
      </c>
      <c r="B6267" s="2" t="s">
        <v>5</v>
      </c>
      <c r="C6267" s="3" t="s">
        <v>1406</v>
      </c>
      <c r="D6267" s="3" t="s">
        <v>1407</v>
      </c>
      <c r="E6267" s="3"/>
      <c r="F6267" s="3"/>
      <c r="G6267" s="3"/>
    </row>
    <row r="6268" spans="1:7">
      <c r="A6268" s="2">
        <v>21</v>
      </c>
      <c r="B6268" s="2" t="s">
        <v>5</v>
      </c>
      <c r="C6268" s="3" t="s">
        <v>1408</v>
      </c>
      <c r="D6268" s="3" t="s">
        <v>1409</v>
      </c>
      <c r="E6268" s="3"/>
      <c r="F6268" s="3"/>
      <c r="G6268" s="3"/>
    </row>
    <row r="6269" spans="1:7">
      <c r="A6269" s="2">
        <v>21</v>
      </c>
      <c r="B6269" s="2" t="s">
        <v>5</v>
      </c>
      <c r="C6269" s="3" t="s">
        <v>1410</v>
      </c>
      <c r="D6269" s="3" t="s">
        <v>1411</v>
      </c>
      <c r="E6269" s="3"/>
      <c r="F6269" s="3"/>
      <c r="G6269" s="3"/>
    </row>
    <row r="6270" spans="1:7">
      <c r="A6270" s="2">
        <v>21</v>
      </c>
      <c r="B6270" s="2" t="s">
        <v>5</v>
      </c>
      <c r="C6270" s="3" t="s">
        <v>1412</v>
      </c>
      <c r="D6270" s="3" t="s">
        <v>1413</v>
      </c>
      <c r="E6270" s="3"/>
      <c r="F6270" s="3"/>
      <c r="G6270" s="3"/>
    </row>
    <row r="6271" spans="1:7">
      <c r="A6271" s="2">
        <v>21</v>
      </c>
      <c r="B6271" s="2" t="s">
        <v>5</v>
      </c>
      <c r="C6271" s="3" t="s">
        <v>1414</v>
      </c>
      <c r="D6271" s="3" t="s">
        <v>1415</v>
      </c>
      <c r="E6271" s="3"/>
      <c r="F6271" s="3"/>
      <c r="G6271" s="3"/>
    </row>
    <row r="6272" spans="1:7">
      <c r="A6272" s="2">
        <v>21</v>
      </c>
      <c r="B6272" s="2" t="s">
        <v>5</v>
      </c>
      <c r="C6272" s="3" t="s">
        <v>1416</v>
      </c>
      <c r="D6272" s="3" t="s">
        <v>1417</v>
      </c>
      <c r="E6272" s="3"/>
      <c r="F6272" s="3"/>
      <c r="G6272" s="3"/>
    </row>
    <row r="6273" spans="1:7">
      <c r="A6273" s="2">
        <v>21</v>
      </c>
      <c r="B6273" s="2" t="s">
        <v>5</v>
      </c>
      <c r="C6273" s="3" t="s">
        <v>2117</v>
      </c>
      <c r="D6273" s="3" t="s">
        <v>2118</v>
      </c>
      <c r="E6273" s="3"/>
      <c r="F6273" s="3"/>
      <c r="G6273" s="3"/>
    </row>
    <row r="6274" spans="1:7">
      <c r="A6274" s="2">
        <v>21</v>
      </c>
      <c r="B6274" s="2" t="s">
        <v>5</v>
      </c>
      <c r="C6274" s="3" t="s">
        <v>2119</v>
      </c>
      <c r="D6274" s="3" t="s">
        <v>2120</v>
      </c>
      <c r="E6274" s="3"/>
      <c r="F6274" s="3"/>
      <c r="G6274" s="3"/>
    </row>
    <row r="6275" spans="1:7">
      <c r="A6275" s="2">
        <v>21</v>
      </c>
      <c r="B6275" s="2" t="s">
        <v>5</v>
      </c>
      <c r="C6275" s="3" t="s">
        <v>2121</v>
      </c>
      <c r="D6275" s="3" t="s">
        <v>2122</v>
      </c>
      <c r="E6275" s="3"/>
      <c r="F6275" s="3"/>
      <c r="G6275" s="3"/>
    </row>
    <row r="6276" spans="1:7">
      <c r="A6276" s="2">
        <v>21</v>
      </c>
      <c r="B6276" s="2" t="s">
        <v>5</v>
      </c>
      <c r="C6276" s="3" t="s">
        <v>2123</v>
      </c>
      <c r="D6276" s="3" t="s">
        <v>2124</v>
      </c>
      <c r="E6276" s="3"/>
      <c r="F6276" s="3"/>
      <c r="G6276" s="3"/>
    </row>
    <row r="6277" spans="1:7">
      <c r="A6277" s="2">
        <v>21</v>
      </c>
      <c r="B6277" s="2" t="s">
        <v>5</v>
      </c>
      <c r="C6277" s="3" t="s">
        <v>2125</v>
      </c>
      <c r="D6277" s="3" t="s">
        <v>2126</v>
      </c>
      <c r="E6277" s="3"/>
      <c r="F6277" s="3"/>
      <c r="G6277" s="3"/>
    </row>
    <row r="6278" spans="1:7">
      <c r="A6278" s="2">
        <v>21</v>
      </c>
      <c r="B6278" s="2" t="s">
        <v>5</v>
      </c>
      <c r="C6278" s="3" t="s">
        <v>2127</v>
      </c>
      <c r="D6278" s="3" t="s">
        <v>2128</v>
      </c>
      <c r="E6278" s="3"/>
      <c r="F6278" s="3"/>
      <c r="G6278" s="3"/>
    </row>
    <row r="6279" spans="1:7">
      <c r="A6279" s="2">
        <v>21</v>
      </c>
      <c r="B6279" s="2" t="s">
        <v>5</v>
      </c>
      <c r="C6279" s="3" t="s">
        <v>2129</v>
      </c>
      <c r="D6279" s="3" t="s">
        <v>2130</v>
      </c>
      <c r="E6279" s="3"/>
      <c r="F6279" s="3"/>
      <c r="G6279" s="3"/>
    </row>
    <row r="6280" spans="1:7">
      <c r="A6280" s="2">
        <v>21</v>
      </c>
      <c r="B6280" s="2" t="s">
        <v>5</v>
      </c>
      <c r="C6280" s="3" t="s">
        <v>2131</v>
      </c>
      <c r="D6280" s="3" t="s">
        <v>2132</v>
      </c>
      <c r="E6280" s="3"/>
      <c r="F6280" s="3"/>
      <c r="G6280" s="3"/>
    </row>
    <row r="6281" spans="1:7">
      <c r="A6281" s="2">
        <v>21</v>
      </c>
      <c r="B6281" s="2" t="s">
        <v>5</v>
      </c>
      <c r="C6281" s="3" t="s">
        <v>2133</v>
      </c>
      <c r="D6281" s="3" t="s">
        <v>2134</v>
      </c>
      <c r="E6281" s="3"/>
      <c r="F6281" s="3"/>
      <c r="G6281" s="3"/>
    </row>
    <row r="6282" spans="1:7">
      <c r="A6282" s="2">
        <v>21</v>
      </c>
      <c r="B6282" s="2" t="s">
        <v>5</v>
      </c>
      <c r="C6282" s="3" t="s">
        <v>2135</v>
      </c>
      <c r="D6282" s="3" t="s">
        <v>2136</v>
      </c>
      <c r="E6282" s="3"/>
      <c r="F6282" s="3"/>
      <c r="G6282" s="3"/>
    </row>
    <row r="6283" spans="1:7">
      <c r="A6283" s="2">
        <v>21</v>
      </c>
      <c r="B6283" s="2" t="s">
        <v>5</v>
      </c>
      <c r="C6283" s="3" t="s">
        <v>2137</v>
      </c>
      <c r="D6283" s="3" t="s">
        <v>2138</v>
      </c>
      <c r="E6283" s="3"/>
      <c r="F6283" s="3"/>
      <c r="G6283" s="3"/>
    </row>
    <row r="6284" spans="1:7">
      <c r="A6284" s="2">
        <v>21</v>
      </c>
      <c r="B6284" s="2" t="s">
        <v>5</v>
      </c>
      <c r="C6284" s="3" t="s">
        <v>2139</v>
      </c>
      <c r="D6284" s="3" t="s">
        <v>2140</v>
      </c>
      <c r="E6284" s="3"/>
      <c r="F6284" s="3"/>
      <c r="G6284" s="3"/>
    </row>
    <row r="6285" spans="1:7">
      <c r="A6285" s="2">
        <v>21</v>
      </c>
      <c r="B6285" s="2" t="s">
        <v>5</v>
      </c>
      <c r="C6285" s="3" t="s">
        <v>2141</v>
      </c>
      <c r="D6285" s="3" t="s">
        <v>2142</v>
      </c>
      <c r="E6285" s="3"/>
      <c r="F6285" s="3"/>
      <c r="G6285" s="3"/>
    </row>
    <row r="6286" spans="1:7">
      <c r="A6286" s="2">
        <v>21</v>
      </c>
      <c r="B6286" s="2" t="s">
        <v>5</v>
      </c>
      <c r="C6286" s="3" t="s">
        <v>553</v>
      </c>
      <c r="D6286" s="3" t="s">
        <v>2143</v>
      </c>
      <c r="E6286" s="3"/>
      <c r="F6286" s="3"/>
      <c r="G6286" s="3"/>
    </row>
    <row r="6287" spans="1:7">
      <c r="A6287" s="2">
        <v>21</v>
      </c>
      <c r="B6287" s="2" t="s">
        <v>5</v>
      </c>
      <c r="C6287" s="3" t="s">
        <v>2144</v>
      </c>
      <c r="D6287" s="3" t="s">
        <v>2145</v>
      </c>
      <c r="E6287" s="3"/>
      <c r="F6287" s="3"/>
      <c r="G6287" s="3"/>
    </row>
    <row r="6288" spans="1:7">
      <c r="A6288" s="2">
        <v>21</v>
      </c>
      <c r="B6288" s="2" t="s">
        <v>5</v>
      </c>
      <c r="C6288" s="3" t="s">
        <v>2146</v>
      </c>
      <c r="D6288" s="3" t="s">
        <v>2135</v>
      </c>
      <c r="E6288" s="3"/>
      <c r="F6288" s="3"/>
      <c r="G6288" s="3"/>
    </row>
    <row r="6289" spans="1:7">
      <c r="A6289" s="2">
        <v>21</v>
      </c>
      <c r="B6289" s="2" t="s">
        <v>5</v>
      </c>
      <c r="C6289" s="3" t="s">
        <v>2147</v>
      </c>
      <c r="D6289" s="3" t="s">
        <v>2148</v>
      </c>
      <c r="E6289" s="3"/>
      <c r="F6289" s="3"/>
      <c r="G6289" s="3"/>
    </row>
    <row r="6290" spans="1:7">
      <c r="A6290" s="2">
        <v>21</v>
      </c>
      <c r="B6290" s="2" t="s">
        <v>5</v>
      </c>
      <c r="C6290" s="3" t="s">
        <v>2149</v>
      </c>
      <c r="D6290" s="3" t="s">
        <v>2150</v>
      </c>
      <c r="E6290" s="3"/>
      <c r="F6290" s="3"/>
      <c r="G6290" s="3"/>
    </row>
    <row r="6291" spans="1:7">
      <c r="A6291" s="2">
        <v>21</v>
      </c>
      <c r="B6291" s="2" t="s">
        <v>5</v>
      </c>
      <c r="C6291" s="3" t="s">
        <v>2151</v>
      </c>
      <c r="D6291" s="3" t="s">
        <v>2152</v>
      </c>
      <c r="E6291" s="3"/>
      <c r="F6291" s="3"/>
      <c r="G6291" s="3"/>
    </row>
    <row r="6292" spans="1:7">
      <c r="A6292" s="2">
        <v>21</v>
      </c>
      <c r="B6292" s="2" t="s">
        <v>5</v>
      </c>
      <c r="C6292" s="3" t="s">
        <v>2153</v>
      </c>
      <c r="D6292" s="3" t="s">
        <v>2154</v>
      </c>
      <c r="E6292" s="3"/>
      <c r="F6292" s="3"/>
      <c r="G6292" s="3"/>
    </row>
    <row r="6293" spans="1:7">
      <c r="A6293" s="2">
        <v>21</v>
      </c>
      <c r="B6293" s="2" t="s">
        <v>5</v>
      </c>
      <c r="C6293" s="3" t="s">
        <v>2155</v>
      </c>
      <c r="D6293" s="3" t="s">
        <v>2135</v>
      </c>
      <c r="E6293" s="3"/>
      <c r="F6293" s="3"/>
      <c r="G6293" s="3"/>
    </row>
    <row r="6294" spans="1:7">
      <c r="A6294" s="2">
        <v>21</v>
      </c>
      <c r="B6294" s="2" t="s">
        <v>5</v>
      </c>
      <c r="C6294" s="3" t="s">
        <v>2156</v>
      </c>
      <c r="D6294" s="3" t="s">
        <v>2157</v>
      </c>
      <c r="E6294" s="3"/>
      <c r="F6294" s="3"/>
      <c r="G6294" s="3"/>
    </row>
    <row r="6295" spans="1:7">
      <c r="A6295" s="2">
        <v>21</v>
      </c>
      <c r="B6295" s="2" t="s">
        <v>5</v>
      </c>
      <c r="C6295" s="3" t="s">
        <v>2158</v>
      </c>
      <c r="D6295" s="3" t="s">
        <v>2159</v>
      </c>
      <c r="E6295" s="3"/>
      <c r="F6295" s="3"/>
      <c r="G6295" s="3"/>
    </row>
    <row r="6296" spans="1:7">
      <c r="A6296" s="2">
        <v>21</v>
      </c>
      <c r="B6296" s="2" t="s">
        <v>5</v>
      </c>
      <c r="C6296" s="3" t="s">
        <v>2869</v>
      </c>
      <c r="D6296" s="3" t="s">
        <v>2870</v>
      </c>
      <c r="E6296" s="3"/>
      <c r="F6296" s="3"/>
      <c r="G6296" s="3"/>
    </row>
    <row r="6297" spans="1:7">
      <c r="A6297" s="2">
        <v>21</v>
      </c>
      <c r="B6297" s="2" t="s">
        <v>5</v>
      </c>
      <c r="C6297" s="3" t="s">
        <v>2871</v>
      </c>
      <c r="D6297" s="3" t="s">
        <v>2872</v>
      </c>
      <c r="E6297" s="3"/>
      <c r="F6297" s="3"/>
      <c r="G6297" s="3"/>
    </row>
    <row r="6298" spans="1:7">
      <c r="A6298" s="2">
        <v>21</v>
      </c>
      <c r="B6298" s="2" t="s">
        <v>5</v>
      </c>
      <c r="C6298" s="3" t="s">
        <v>2873</v>
      </c>
      <c r="D6298" s="3" t="s">
        <v>2874</v>
      </c>
      <c r="E6298" s="3"/>
      <c r="F6298" s="3"/>
      <c r="G6298" s="3"/>
    </row>
    <row r="6299" spans="1:7">
      <c r="A6299" s="2">
        <v>21</v>
      </c>
      <c r="B6299" s="2" t="s">
        <v>5</v>
      </c>
      <c r="C6299" s="3" t="s">
        <v>2875</v>
      </c>
      <c r="D6299" s="3" t="s">
        <v>2876</v>
      </c>
      <c r="E6299" s="3"/>
      <c r="F6299" s="3"/>
      <c r="G6299" s="3"/>
    </row>
    <row r="6300" spans="1:7">
      <c r="A6300" s="2">
        <v>21</v>
      </c>
      <c r="B6300" s="2" t="s">
        <v>5</v>
      </c>
      <c r="C6300" s="3" t="s">
        <v>2877</v>
      </c>
      <c r="D6300" s="3" t="s">
        <v>2878</v>
      </c>
      <c r="E6300" s="3"/>
      <c r="F6300" s="3"/>
      <c r="G6300" s="3"/>
    </row>
    <row r="6301" spans="1:7">
      <c r="A6301" s="2">
        <v>21</v>
      </c>
      <c r="B6301" s="2" t="s">
        <v>5</v>
      </c>
      <c r="C6301" s="3" t="s">
        <v>2135</v>
      </c>
      <c r="D6301" s="3" t="s">
        <v>2879</v>
      </c>
      <c r="E6301" s="3"/>
      <c r="F6301" s="3"/>
      <c r="G6301" s="3"/>
    </row>
    <row r="6302" spans="1:7">
      <c r="A6302" s="2">
        <v>21</v>
      </c>
      <c r="B6302" s="2" t="s">
        <v>5</v>
      </c>
      <c r="C6302" s="3" t="s">
        <v>2880</v>
      </c>
      <c r="D6302" s="3" t="s">
        <v>2881</v>
      </c>
      <c r="E6302" s="3"/>
      <c r="F6302" s="3"/>
      <c r="G6302" s="3"/>
    </row>
    <row r="6303" spans="1:7">
      <c r="A6303" s="2">
        <v>21</v>
      </c>
      <c r="B6303" s="2" t="s">
        <v>5</v>
      </c>
      <c r="C6303" s="3" t="s">
        <v>2882</v>
      </c>
      <c r="D6303" s="3" t="s">
        <v>2883</v>
      </c>
      <c r="E6303" s="3"/>
      <c r="F6303" s="3"/>
      <c r="G6303" s="3"/>
    </row>
    <row r="6304" spans="1:7">
      <c r="A6304" s="2">
        <v>21</v>
      </c>
      <c r="B6304" s="2" t="s">
        <v>5</v>
      </c>
      <c r="C6304" s="3" t="s">
        <v>2884</v>
      </c>
      <c r="D6304" s="3" t="s">
        <v>2885</v>
      </c>
      <c r="E6304" s="3"/>
      <c r="F6304" s="3"/>
      <c r="G6304" s="3"/>
    </row>
    <row r="6305" spans="1:7">
      <c r="A6305" s="2">
        <v>21</v>
      </c>
      <c r="B6305" s="2" t="s">
        <v>5</v>
      </c>
      <c r="C6305" s="3" t="s">
        <v>2886</v>
      </c>
      <c r="D6305" s="3" t="s">
        <v>2887</v>
      </c>
      <c r="E6305" s="3"/>
      <c r="F6305" s="3"/>
      <c r="G6305" s="3"/>
    </row>
    <row r="6306" spans="1:7">
      <c r="A6306" s="2">
        <v>21</v>
      </c>
      <c r="B6306" s="2" t="s">
        <v>5</v>
      </c>
      <c r="C6306" s="3" t="s">
        <v>2888</v>
      </c>
      <c r="D6306" s="3" t="s">
        <v>2889</v>
      </c>
      <c r="E6306" s="3"/>
      <c r="F6306" s="3"/>
      <c r="G6306" s="3"/>
    </row>
    <row r="6307" spans="1:7">
      <c r="A6307" s="2">
        <v>21</v>
      </c>
      <c r="B6307" s="2" t="s">
        <v>5</v>
      </c>
      <c r="C6307" s="3" t="s">
        <v>2890</v>
      </c>
      <c r="D6307" s="3" t="s">
        <v>2891</v>
      </c>
      <c r="E6307" s="3"/>
      <c r="F6307" s="3"/>
      <c r="G6307" s="3"/>
    </row>
    <row r="6308" spans="1:7">
      <c r="A6308" s="2">
        <v>21</v>
      </c>
      <c r="B6308" s="2" t="s">
        <v>5</v>
      </c>
      <c r="C6308" s="3" t="s">
        <v>2892</v>
      </c>
      <c r="D6308" s="3" t="s">
        <v>2893</v>
      </c>
      <c r="E6308" s="3"/>
      <c r="F6308" s="3"/>
      <c r="G6308" s="3"/>
    </row>
    <row r="6309" spans="1:7">
      <c r="A6309" s="2">
        <v>21</v>
      </c>
      <c r="B6309" s="2" t="s">
        <v>5</v>
      </c>
      <c r="C6309" s="3" t="s">
        <v>2894</v>
      </c>
      <c r="D6309" s="3" t="s">
        <v>2895</v>
      </c>
      <c r="E6309" s="3"/>
      <c r="F6309" s="3"/>
      <c r="G6309" s="3"/>
    </row>
    <row r="6310" spans="1:7">
      <c r="A6310" s="2">
        <v>21</v>
      </c>
      <c r="B6310" s="2" t="s">
        <v>5</v>
      </c>
      <c r="C6310" s="3" t="s">
        <v>2896</v>
      </c>
      <c r="D6310" s="3" t="s">
        <v>2897</v>
      </c>
      <c r="E6310" s="3"/>
      <c r="F6310" s="3"/>
      <c r="G6310" s="3"/>
    </row>
    <row r="6311" spans="1:7">
      <c r="A6311" s="2">
        <v>21</v>
      </c>
      <c r="B6311" s="2" t="s">
        <v>5</v>
      </c>
      <c r="C6311" s="3" t="s">
        <v>2898</v>
      </c>
      <c r="D6311" s="3" t="s">
        <v>2899</v>
      </c>
      <c r="E6311" s="3"/>
      <c r="F6311" s="3"/>
      <c r="G6311" s="3"/>
    </row>
    <row r="6312" spans="1:7">
      <c r="A6312" s="2">
        <v>21</v>
      </c>
      <c r="B6312" s="2" t="s">
        <v>5</v>
      </c>
      <c r="C6312" s="3" t="s">
        <v>2587</v>
      </c>
      <c r="D6312" s="3" t="s">
        <v>2900</v>
      </c>
      <c r="E6312" s="3"/>
      <c r="F6312" s="3"/>
      <c r="G6312" s="3"/>
    </row>
    <row r="6313" spans="1:7">
      <c r="A6313" s="2">
        <v>21</v>
      </c>
      <c r="B6313" s="2" t="s">
        <v>5</v>
      </c>
      <c r="C6313" s="3" t="s">
        <v>2901</v>
      </c>
      <c r="D6313" s="3" t="s">
        <v>2902</v>
      </c>
      <c r="E6313" s="3"/>
      <c r="F6313" s="3"/>
      <c r="G6313" s="3"/>
    </row>
    <row r="6314" spans="1:7">
      <c r="A6314" s="2">
        <v>21</v>
      </c>
      <c r="B6314" s="2" t="s">
        <v>5</v>
      </c>
      <c r="C6314" s="3" t="s">
        <v>2903</v>
      </c>
      <c r="D6314" s="3" t="s">
        <v>1836</v>
      </c>
      <c r="E6314" s="3"/>
      <c r="F6314" s="3"/>
      <c r="G6314" s="3"/>
    </row>
    <row r="6315" spans="1:7">
      <c r="A6315" s="2">
        <v>21</v>
      </c>
      <c r="B6315" s="2" t="s">
        <v>5</v>
      </c>
      <c r="C6315" s="3" t="s">
        <v>2904</v>
      </c>
      <c r="D6315" s="3" t="s">
        <v>1123</v>
      </c>
      <c r="E6315" s="3"/>
      <c r="F6315" s="3"/>
      <c r="G6315" s="3"/>
    </row>
    <row r="6316" spans="1:7">
      <c r="A6316" s="2">
        <v>21</v>
      </c>
      <c r="B6316" s="2" t="s">
        <v>5</v>
      </c>
      <c r="C6316" s="3" t="s">
        <v>2905</v>
      </c>
      <c r="D6316" s="3" t="s">
        <v>2906</v>
      </c>
      <c r="E6316" s="3"/>
      <c r="F6316" s="3"/>
      <c r="G6316" s="3"/>
    </row>
    <row r="6317" spans="1:7">
      <c r="A6317" s="2">
        <v>21</v>
      </c>
      <c r="B6317" s="2" t="s">
        <v>5</v>
      </c>
      <c r="C6317" s="3" t="s">
        <v>2907</v>
      </c>
      <c r="D6317" s="3" t="s">
        <v>2908</v>
      </c>
      <c r="E6317" s="3"/>
      <c r="F6317" s="3"/>
      <c r="G6317" s="3"/>
    </row>
    <row r="6318" spans="1:7">
      <c r="A6318" s="2">
        <v>21</v>
      </c>
      <c r="B6318" s="2" t="s">
        <v>5</v>
      </c>
      <c r="C6318" s="3" t="s">
        <v>2636</v>
      </c>
      <c r="D6318" s="3" t="s">
        <v>2909</v>
      </c>
      <c r="E6318" s="3"/>
      <c r="F6318" s="3"/>
      <c r="G6318" s="3"/>
    </row>
    <row r="6319" spans="1:7">
      <c r="A6319" s="2">
        <v>21</v>
      </c>
      <c r="B6319" s="2" t="s">
        <v>5</v>
      </c>
      <c r="C6319" s="3" t="s">
        <v>3577</v>
      </c>
      <c r="D6319" s="3" t="s">
        <v>3578</v>
      </c>
      <c r="E6319" s="3"/>
      <c r="F6319" s="3"/>
      <c r="G6319" s="3"/>
    </row>
    <row r="6320" spans="1:7">
      <c r="A6320" s="2">
        <v>21</v>
      </c>
      <c r="B6320" s="2" t="s">
        <v>5</v>
      </c>
      <c r="C6320" s="3" t="s">
        <v>3579</v>
      </c>
      <c r="D6320" s="3" t="s">
        <v>3580</v>
      </c>
      <c r="E6320" s="3"/>
      <c r="F6320" s="3"/>
      <c r="G6320" s="3"/>
    </row>
    <row r="6321" spans="1:7">
      <c r="A6321" s="2">
        <v>21</v>
      </c>
      <c r="B6321" s="2" t="s">
        <v>5</v>
      </c>
      <c r="C6321" s="3" t="s">
        <v>3581</v>
      </c>
      <c r="D6321" s="3" t="s">
        <v>3582</v>
      </c>
      <c r="E6321" s="3"/>
      <c r="F6321" s="3"/>
      <c r="G6321" s="3"/>
    </row>
    <row r="6322" spans="1:7">
      <c r="A6322" s="2">
        <v>21</v>
      </c>
      <c r="B6322" s="2" t="s">
        <v>5</v>
      </c>
      <c r="C6322" s="3" t="s">
        <v>3583</v>
      </c>
      <c r="D6322" s="3" t="s">
        <v>3584</v>
      </c>
      <c r="E6322" s="3"/>
      <c r="F6322" s="3"/>
      <c r="G6322" s="3"/>
    </row>
    <row r="6323" spans="1:7">
      <c r="A6323" s="2">
        <v>21</v>
      </c>
      <c r="B6323" s="2" t="s">
        <v>5</v>
      </c>
      <c r="C6323" s="3" t="s">
        <v>3585</v>
      </c>
      <c r="D6323" s="3" t="s">
        <v>3586</v>
      </c>
      <c r="E6323" s="3"/>
      <c r="F6323" s="3"/>
      <c r="G6323" s="3"/>
    </row>
    <row r="6324" spans="1:7">
      <c r="A6324" s="2">
        <v>21</v>
      </c>
      <c r="B6324" s="2" t="s">
        <v>5</v>
      </c>
      <c r="C6324" s="3" t="s">
        <v>3587</v>
      </c>
      <c r="D6324" s="3" t="s">
        <v>3588</v>
      </c>
      <c r="E6324" s="3"/>
      <c r="F6324" s="3"/>
      <c r="G6324" s="3"/>
    </row>
    <row r="6325" spans="1:7">
      <c r="A6325" s="2">
        <v>21</v>
      </c>
      <c r="B6325" s="2" t="s">
        <v>5</v>
      </c>
      <c r="C6325" s="3" t="s">
        <v>3589</v>
      </c>
      <c r="D6325" s="3" t="s">
        <v>3590</v>
      </c>
      <c r="E6325" s="3"/>
      <c r="F6325" s="3"/>
      <c r="G6325" s="3"/>
    </row>
    <row r="6326" spans="1:7">
      <c r="A6326" s="2">
        <v>21</v>
      </c>
      <c r="B6326" s="2" t="s">
        <v>5</v>
      </c>
      <c r="C6326" s="3">
        <v>101010</v>
      </c>
      <c r="D6326" s="3" t="s">
        <v>3591</v>
      </c>
      <c r="E6326" s="3"/>
      <c r="F6326" s="3"/>
      <c r="G6326" s="3"/>
    </row>
    <row r="6327" spans="1:7">
      <c r="A6327" s="2">
        <v>21</v>
      </c>
      <c r="B6327" s="2" t="s">
        <v>5</v>
      </c>
      <c r="C6327" s="3" t="s">
        <v>3592</v>
      </c>
      <c r="D6327" s="3" t="s">
        <v>3593</v>
      </c>
      <c r="E6327" s="3"/>
      <c r="F6327" s="3"/>
      <c r="G6327" s="3"/>
    </row>
    <row r="6328" spans="1:7">
      <c r="A6328" s="2">
        <v>21</v>
      </c>
      <c r="B6328" s="2" t="s">
        <v>5</v>
      </c>
      <c r="C6328" s="3"/>
      <c r="D6328" s="3" t="s">
        <v>3594</v>
      </c>
      <c r="E6328" s="3"/>
      <c r="F6328" s="3"/>
      <c r="G6328" s="3"/>
    </row>
    <row r="6329" spans="1:7">
      <c r="A6329" s="2">
        <v>21</v>
      </c>
      <c r="B6329" s="2" t="s">
        <v>5</v>
      </c>
      <c r="C6329" s="3" t="s">
        <v>3595</v>
      </c>
      <c r="D6329" s="3" t="s">
        <v>3596</v>
      </c>
      <c r="E6329" s="3"/>
      <c r="F6329" s="3"/>
      <c r="G6329" s="3"/>
    </row>
    <row r="6330" spans="1:7">
      <c r="A6330" s="2">
        <v>21</v>
      </c>
      <c r="B6330" s="2" t="s">
        <v>5</v>
      </c>
      <c r="C6330" s="3" t="s">
        <v>3597</v>
      </c>
      <c r="D6330" s="3" t="s">
        <v>3598</v>
      </c>
      <c r="E6330" s="3"/>
      <c r="F6330" s="3"/>
      <c r="G6330" s="3"/>
    </row>
    <row r="6331" spans="1:7">
      <c r="A6331" s="2">
        <v>21</v>
      </c>
      <c r="B6331" s="2" t="s">
        <v>5</v>
      </c>
      <c r="C6331" s="3" t="s">
        <v>3599</v>
      </c>
      <c r="D6331" s="3" t="s">
        <v>3600</v>
      </c>
      <c r="E6331" s="3"/>
      <c r="F6331" s="3"/>
      <c r="G6331" s="3"/>
    </row>
    <row r="6332" spans="1:7">
      <c r="A6332" s="2">
        <v>21</v>
      </c>
      <c r="B6332" s="2" t="s">
        <v>5</v>
      </c>
      <c r="C6332" s="3" t="s">
        <v>3601</v>
      </c>
      <c r="D6332" s="3" t="s">
        <v>3602</v>
      </c>
      <c r="E6332" s="3"/>
      <c r="F6332" s="3"/>
      <c r="G6332" s="3"/>
    </row>
    <row r="6333" spans="1:7">
      <c r="A6333" s="2">
        <v>21</v>
      </c>
      <c r="B6333" s="2" t="s">
        <v>5</v>
      </c>
      <c r="C6333" s="3" t="s">
        <v>3603</v>
      </c>
      <c r="D6333" s="3" t="s">
        <v>3604</v>
      </c>
      <c r="E6333" s="3"/>
      <c r="F6333" s="3"/>
      <c r="G6333" s="3"/>
    </row>
    <row r="6334" spans="1:7">
      <c r="A6334" s="2">
        <v>21</v>
      </c>
      <c r="B6334" s="2" t="s">
        <v>5</v>
      </c>
      <c r="C6334" s="3" t="s">
        <v>3605</v>
      </c>
      <c r="D6334" s="3" t="s">
        <v>3606</v>
      </c>
      <c r="E6334" s="3"/>
      <c r="F6334" s="3"/>
      <c r="G6334" s="3"/>
    </row>
    <row r="6335" spans="1:7">
      <c r="A6335" s="2">
        <v>21</v>
      </c>
      <c r="B6335" s="2" t="s">
        <v>5</v>
      </c>
      <c r="C6335" s="3" t="s">
        <v>3607</v>
      </c>
      <c r="D6335" s="3" t="s">
        <v>3608</v>
      </c>
      <c r="E6335" s="3"/>
      <c r="F6335" s="3"/>
      <c r="G6335" s="3"/>
    </row>
    <row r="6336" spans="1:7">
      <c r="A6336" s="2">
        <v>21</v>
      </c>
      <c r="B6336" s="2" t="s">
        <v>5</v>
      </c>
      <c r="C6336" s="3" t="s">
        <v>4248</v>
      </c>
      <c r="D6336" s="3" t="s">
        <v>4249</v>
      </c>
      <c r="E6336" s="3"/>
      <c r="F6336" s="3"/>
      <c r="G6336" s="3"/>
    </row>
    <row r="6337" spans="1:7">
      <c r="A6337" s="2">
        <v>21</v>
      </c>
      <c r="B6337" s="2" t="s">
        <v>5</v>
      </c>
      <c r="C6337" s="3" t="s">
        <v>4250</v>
      </c>
      <c r="D6337" s="3" t="s">
        <v>4251</v>
      </c>
      <c r="E6337" s="3"/>
      <c r="F6337" s="3"/>
      <c r="G6337" s="3"/>
    </row>
    <row r="6338" spans="1:7">
      <c r="A6338" s="2">
        <v>21</v>
      </c>
      <c r="B6338" s="2" t="s">
        <v>5</v>
      </c>
      <c r="C6338" s="3" t="s">
        <v>4252</v>
      </c>
      <c r="D6338" s="3" t="s">
        <v>4253</v>
      </c>
      <c r="E6338" s="3"/>
      <c r="F6338" s="3"/>
      <c r="G6338" s="3"/>
    </row>
    <row r="6339" spans="1:7">
      <c r="A6339" s="2">
        <v>21</v>
      </c>
      <c r="B6339" s="2" t="s">
        <v>5</v>
      </c>
      <c r="C6339" s="3" t="s">
        <v>4254</v>
      </c>
      <c r="D6339" s="3" t="s">
        <v>4255</v>
      </c>
      <c r="E6339" s="3"/>
      <c r="F6339" s="3"/>
      <c r="G6339" s="3"/>
    </row>
    <row r="6340" spans="1:7">
      <c r="A6340" s="2">
        <v>21</v>
      </c>
      <c r="B6340" s="2" t="s">
        <v>5</v>
      </c>
      <c r="C6340" s="3" t="s">
        <v>4256</v>
      </c>
      <c r="D6340" s="3" t="s">
        <v>4257</v>
      </c>
      <c r="E6340" s="3"/>
      <c r="F6340" s="3"/>
      <c r="G6340" s="3"/>
    </row>
    <row r="6341" spans="1:7">
      <c r="A6341" s="2">
        <v>21</v>
      </c>
      <c r="B6341" s="2" t="s">
        <v>5</v>
      </c>
      <c r="C6341" s="3" t="s">
        <v>4258</v>
      </c>
      <c r="D6341" s="3" t="s">
        <v>4259</v>
      </c>
      <c r="E6341" s="3"/>
      <c r="F6341" s="3"/>
      <c r="G6341" s="3"/>
    </row>
    <row r="6342" spans="1:7">
      <c r="A6342" s="2">
        <v>21</v>
      </c>
      <c r="B6342" s="2" t="s">
        <v>5</v>
      </c>
      <c r="C6342" s="3" t="s">
        <v>4260</v>
      </c>
      <c r="D6342" s="3" t="s">
        <v>4261</v>
      </c>
      <c r="E6342" s="3"/>
      <c r="F6342" s="3"/>
      <c r="G6342" s="3"/>
    </row>
    <row r="6343" spans="1:7">
      <c r="A6343" s="2">
        <v>21</v>
      </c>
      <c r="B6343" s="2" t="s">
        <v>5</v>
      </c>
      <c r="C6343" s="3" t="s">
        <v>4262</v>
      </c>
      <c r="D6343" s="3" t="s">
        <v>4263</v>
      </c>
      <c r="E6343" s="3"/>
      <c r="F6343" s="3"/>
      <c r="G6343" s="3"/>
    </row>
    <row r="6344" spans="1:7">
      <c r="A6344" s="2">
        <v>21</v>
      </c>
      <c r="B6344" s="2" t="s">
        <v>5</v>
      </c>
      <c r="C6344" s="3" t="s">
        <v>4264</v>
      </c>
      <c r="D6344" s="3" t="s">
        <v>4265</v>
      </c>
      <c r="E6344" s="3"/>
      <c r="F6344" s="3"/>
      <c r="G6344" s="3"/>
    </row>
    <row r="6345" spans="1:7">
      <c r="A6345" s="2">
        <v>21</v>
      </c>
      <c r="B6345" s="2" t="s">
        <v>5</v>
      </c>
      <c r="C6345" s="3" t="s">
        <v>4266</v>
      </c>
      <c r="D6345" s="3" t="s">
        <v>4267</v>
      </c>
      <c r="E6345" s="3"/>
      <c r="F6345" s="3"/>
      <c r="G6345" s="3"/>
    </row>
    <row r="6346" spans="1:7">
      <c r="A6346" s="2">
        <v>21</v>
      </c>
      <c r="B6346" s="2" t="s">
        <v>5</v>
      </c>
      <c r="C6346" s="3" t="s">
        <v>4268</v>
      </c>
      <c r="D6346" s="3" t="s">
        <v>4269</v>
      </c>
      <c r="E6346" s="3"/>
      <c r="F6346" s="3"/>
      <c r="G6346" s="3"/>
    </row>
    <row r="6347" spans="1:7">
      <c r="A6347" s="2">
        <v>21</v>
      </c>
      <c r="B6347" s="2" t="s">
        <v>5</v>
      </c>
      <c r="C6347" s="3" t="s">
        <v>4270</v>
      </c>
      <c r="D6347" s="3" t="s">
        <v>4271</v>
      </c>
      <c r="E6347" s="3"/>
      <c r="F6347" s="3"/>
      <c r="G6347" s="3"/>
    </row>
    <row r="6348" spans="1:7">
      <c r="A6348" s="2">
        <v>21</v>
      </c>
      <c r="B6348" s="2" t="s">
        <v>5</v>
      </c>
      <c r="C6348" s="3" t="s">
        <v>4272</v>
      </c>
      <c r="D6348" s="3" t="s">
        <v>4273</v>
      </c>
      <c r="E6348" s="3"/>
      <c r="F6348" s="3"/>
      <c r="G6348" s="3"/>
    </row>
    <row r="6349" spans="1:7">
      <c r="A6349" s="2">
        <v>21</v>
      </c>
      <c r="B6349" s="2" t="s">
        <v>5</v>
      </c>
      <c r="C6349" s="3"/>
      <c r="D6349" s="3" t="s">
        <v>4274</v>
      </c>
      <c r="E6349" s="3"/>
      <c r="F6349" s="3"/>
      <c r="G6349" s="3"/>
    </row>
    <row r="6350" spans="1:7">
      <c r="A6350" s="2">
        <v>21</v>
      </c>
      <c r="B6350" s="2" t="s">
        <v>5</v>
      </c>
      <c r="C6350" s="3" t="s">
        <v>4275</v>
      </c>
      <c r="D6350" s="3" t="s">
        <v>4276</v>
      </c>
      <c r="E6350" s="3"/>
      <c r="F6350" s="3"/>
      <c r="G6350" s="3"/>
    </row>
    <row r="6351" spans="1:7">
      <c r="A6351" s="2">
        <v>21</v>
      </c>
      <c r="B6351" s="2" t="s">
        <v>5</v>
      </c>
      <c r="C6351" s="3" t="s">
        <v>4277</v>
      </c>
      <c r="D6351" s="3" t="s">
        <v>4278</v>
      </c>
      <c r="E6351" s="3"/>
      <c r="F6351" s="3"/>
      <c r="G6351" s="3"/>
    </row>
    <row r="6352" spans="1:7">
      <c r="A6352" s="2">
        <v>21</v>
      </c>
      <c r="B6352" s="2" t="s">
        <v>5</v>
      </c>
      <c r="C6352" s="3" t="s">
        <v>4279</v>
      </c>
      <c r="D6352" s="3" t="s">
        <v>4280</v>
      </c>
      <c r="E6352" s="3"/>
      <c r="F6352" s="3"/>
      <c r="G6352" s="3"/>
    </row>
    <row r="6353" spans="1:7">
      <c r="A6353" s="2">
        <v>21</v>
      </c>
      <c r="B6353" s="2" t="s">
        <v>5</v>
      </c>
      <c r="C6353" s="3" t="s">
        <v>4281</v>
      </c>
      <c r="D6353" s="3" t="s">
        <v>4282</v>
      </c>
      <c r="E6353" s="3"/>
      <c r="F6353" s="3"/>
      <c r="G6353" s="3"/>
    </row>
    <row r="6354" spans="1:7">
      <c r="A6354" s="2">
        <v>21</v>
      </c>
      <c r="B6354" s="2" t="s">
        <v>5</v>
      </c>
      <c r="C6354" s="3" t="s">
        <v>4933</v>
      </c>
      <c r="D6354" s="3" t="s">
        <v>4934</v>
      </c>
      <c r="E6354" s="3"/>
      <c r="F6354" s="3"/>
      <c r="G6354" s="3"/>
    </row>
    <row r="6355" spans="1:7">
      <c r="A6355" s="2">
        <v>21</v>
      </c>
      <c r="B6355" s="2" t="s">
        <v>5</v>
      </c>
      <c r="C6355" s="3" t="s">
        <v>4935</v>
      </c>
      <c r="D6355" s="3" t="s">
        <v>4936</v>
      </c>
      <c r="E6355" s="3"/>
      <c r="F6355" s="3"/>
      <c r="G6355" s="3"/>
    </row>
    <row r="6356" spans="1:7">
      <c r="A6356" s="2">
        <v>21</v>
      </c>
      <c r="B6356" s="2" t="s">
        <v>5</v>
      </c>
      <c r="C6356" s="3" t="s">
        <v>4937</v>
      </c>
      <c r="D6356" s="3" t="s">
        <v>4938</v>
      </c>
      <c r="E6356" s="3"/>
      <c r="F6356" s="3"/>
      <c r="G6356" s="3"/>
    </row>
    <row r="6357" spans="1:7">
      <c r="A6357" s="2">
        <v>21</v>
      </c>
      <c r="B6357" s="2" t="s">
        <v>5</v>
      </c>
      <c r="C6357" s="3" t="s">
        <v>3329</v>
      </c>
      <c r="D6357" s="3" t="s">
        <v>4939</v>
      </c>
      <c r="E6357" s="3"/>
      <c r="F6357" s="3"/>
      <c r="G6357" s="3"/>
    </row>
    <row r="6358" spans="1:7">
      <c r="A6358" s="2">
        <v>21</v>
      </c>
      <c r="B6358" s="2" t="s">
        <v>5</v>
      </c>
      <c r="C6358" s="3" t="s">
        <v>4940</v>
      </c>
      <c r="D6358" s="3" t="s">
        <v>4941</v>
      </c>
      <c r="E6358" s="3"/>
      <c r="F6358" s="3"/>
      <c r="G6358" s="3"/>
    </row>
    <row r="6359" spans="1:7">
      <c r="A6359" s="2">
        <v>21</v>
      </c>
      <c r="B6359" s="2" t="s">
        <v>5</v>
      </c>
      <c r="C6359" s="3" t="s">
        <v>4942</v>
      </c>
      <c r="D6359" s="3" t="s">
        <v>4943</v>
      </c>
      <c r="E6359" s="3"/>
      <c r="F6359" s="3"/>
      <c r="G6359" s="3"/>
    </row>
    <row r="6360" spans="1:7">
      <c r="A6360" s="2">
        <v>21</v>
      </c>
      <c r="B6360" s="2" t="s">
        <v>5</v>
      </c>
      <c r="C6360" s="3" t="s">
        <v>4944</v>
      </c>
      <c r="D6360" s="3" t="s">
        <v>4945</v>
      </c>
      <c r="E6360" s="3"/>
      <c r="F6360" s="3"/>
      <c r="G6360" s="3"/>
    </row>
    <row r="6361" spans="1:7">
      <c r="A6361" s="2">
        <v>21</v>
      </c>
      <c r="B6361" s="2" t="s">
        <v>5</v>
      </c>
      <c r="C6361" s="3" t="s">
        <v>4946</v>
      </c>
      <c r="D6361" s="3" t="s">
        <v>4947</v>
      </c>
      <c r="E6361" s="3"/>
      <c r="F6361" s="3"/>
      <c r="G6361" s="3"/>
    </row>
    <row r="6362" spans="1:7">
      <c r="A6362" s="2">
        <v>21</v>
      </c>
      <c r="B6362" s="2" t="s">
        <v>5</v>
      </c>
      <c r="C6362" s="3" t="s">
        <v>4948</v>
      </c>
      <c r="D6362" s="3" t="s">
        <v>4949</v>
      </c>
      <c r="E6362" s="3"/>
      <c r="F6362" s="3"/>
      <c r="G6362" s="3"/>
    </row>
    <row r="6363" spans="1:7">
      <c r="A6363" s="2">
        <v>21</v>
      </c>
      <c r="B6363" s="2" t="s">
        <v>5</v>
      </c>
      <c r="C6363" s="3" t="s">
        <v>3597</v>
      </c>
      <c r="D6363" s="3" t="s">
        <v>4950</v>
      </c>
      <c r="E6363" s="3"/>
      <c r="F6363" s="3"/>
      <c r="G6363" s="3"/>
    </row>
    <row r="6364" spans="1:7">
      <c r="A6364" s="2">
        <v>21</v>
      </c>
      <c r="B6364" s="2" t="s">
        <v>5</v>
      </c>
      <c r="C6364" s="3" t="s">
        <v>4951</v>
      </c>
      <c r="D6364" s="3" t="s">
        <v>4952</v>
      </c>
      <c r="E6364" s="3"/>
      <c r="F6364" s="3"/>
      <c r="G6364" s="3"/>
    </row>
    <row r="6365" spans="1:7">
      <c r="A6365" s="2">
        <v>21</v>
      </c>
      <c r="B6365" s="2" t="s">
        <v>5</v>
      </c>
      <c r="C6365" s="3"/>
      <c r="D6365" s="3" t="s">
        <v>4953</v>
      </c>
      <c r="E6365" s="3"/>
      <c r="F6365" s="3"/>
      <c r="G6365" s="3"/>
    </row>
    <row r="6366" spans="1:7">
      <c r="A6366" s="2">
        <v>21</v>
      </c>
      <c r="B6366" s="2" t="s">
        <v>5</v>
      </c>
      <c r="C6366" s="3" t="s">
        <v>4954</v>
      </c>
      <c r="D6366" s="3" t="s">
        <v>4955</v>
      </c>
      <c r="E6366" s="3"/>
      <c r="F6366" s="3"/>
      <c r="G6366" s="3"/>
    </row>
    <row r="6367" spans="1:7">
      <c r="A6367" s="2">
        <v>21</v>
      </c>
      <c r="B6367" s="2" t="s">
        <v>5</v>
      </c>
      <c r="C6367" s="3" t="s">
        <v>4956</v>
      </c>
      <c r="D6367" s="3" t="s">
        <v>4957</v>
      </c>
      <c r="E6367" s="3"/>
      <c r="F6367" s="3"/>
      <c r="G6367" s="3"/>
    </row>
    <row r="6368" spans="1:7">
      <c r="A6368" s="2">
        <v>21</v>
      </c>
      <c r="B6368" s="2" t="s">
        <v>5</v>
      </c>
      <c r="C6368" s="3" t="s">
        <v>4958</v>
      </c>
      <c r="D6368" s="3" t="s">
        <v>4959</v>
      </c>
      <c r="E6368" s="3"/>
      <c r="F6368" s="3"/>
      <c r="G6368" s="3"/>
    </row>
    <row r="6369" spans="1:7">
      <c r="A6369" s="2">
        <v>21</v>
      </c>
      <c r="B6369" s="2" t="s">
        <v>5</v>
      </c>
      <c r="C6369" s="3" t="s">
        <v>4960</v>
      </c>
      <c r="D6369" s="3" t="s">
        <v>4961</v>
      </c>
      <c r="E6369" s="3"/>
      <c r="F6369" s="3"/>
      <c r="G6369" s="3"/>
    </row>
    <row r="6370" spans="1:7">
      <c r="A6370" s="2">
        <v>21</v>
      </c>
      <c r="B6370" s="2" t="s">
        <v>5</v>
      </c>
      <c r="C6370" s="3" t="s">
        <v>4962</v>
      </c>
      <c r="D6370" s="3" t="s">
        <v>4963</v>
      </c>
      <c r="E6370" s="3"/>
      <c r="F6370" s="3"/>
      <c r="G6370" s="3"/>
    </row>
    <row r="6371" spans="1:7">
      <c r="A6371" s="2">
        <v>21</v>
      </c>
      <c r="B6371" s="2" t="s">
        <v>5</v>
      </c>
      <c r="C6371" s="3" t="s">
        <v>4964</v>
      </c>
      <c r="D6371" s="3" t="s">
        <v>4965</v>
      </c>
      <c r="E6371" s="3"/>
      <c r="F6371" s="3"/>
      <c r="G6371" s="3"/>
    </row>
    <row r="6372" spans="1:7">
      <c r="A6372" s="2">
        <v>21</v>
      </c>
      <c r="B6372" s="2" t="s">
        <v>5</v>
      </c>
      <c r="C6372" s="3" t="s">
        <v>2135</v>
      </c>
      <c r="D6372" s="3" t="s">
        <v>4966</v>
      </c>
      <c r="E6372" s="3"/>
      <c r="F6372" s="3"/>
      <c r="G6372" s="3"/>
    </row>
    <row r="6373" spans="1:7">
      <c r="A6373" s="2">
        <v>21</v>
      </c>
      <c r="B6373" s="2" t="s">
        <v>5</v>
      </c>
      <c r="C6373" s="3" t="s">
        <v>4967</v>
      </c>
      <c r="D6373" s="3" t="s">
        <v>4968</v>
      </c>
      <c r="E6373" s="3"/>
      <c r="F6373" s="3"/>
      <c r="G6373" s="3"/>
    </row>
    <row r="6374" spans="1:7">
      <c r="A6374" s="2">
        <v>21</v>
      </c>
      <c r="B6374" s="2" t="s">
        <v>5</v>
      </c>
      <c r="C6374" s="3" t="s">
        <v>4969</v>
      </c>
      <c r="D6374" s="3" t="s">
        <v>4970</v>
      </c>
      <c r="E6374" s="3"/>
      <c r="F6374" s="3"/>
      <c r="G6374" s="3"/>
    </row>
    <row r="6375" spans="1:7">
      <c r="A6375" s="2">
        <v>21</v>
      </c>
      <c r="B6375" s="2" t="s">
        <v>5</v>
      </c>
      <c r="C6375" s="3" t="s">
        <v>4971</v>
      </c>
      <c r="D6375" s="3" t="s">
        <v>4972</v>
      </c>
      <c r="E6375" s="3"/>
      <c r="F6375" s="3"/>
      <c r="G6375" s="3"/>
    </row>
    <row r="6376" spans="1:7">
      <c r="A6376" s="2">
        <v>21</v>
      </c>
      <c r="B6376" s="2" t="s">
        <v>5</v>
      </c>
      <c r="C6376" s="3" t="s">
        <v>5662</v>
      </c>
      <c r="D6376" s="3" t="s">
        <v>5663</v>
      </c>
      <c r="E6376" s="3"/>
      <c r="F6376" s="3"/>
      <c r="G6376" s="3"/>
    </row>
    <row r="6377" spans="1:7">
      <c r="A6377" s="2">
        <v>21</v>
      </c>
      <c r="B6377" s="2" t="s">
        <v>5</v>
      </c>
      <c r="C6377" s="3" t="s">
        <v>5664</v>
      </c>
      <c r="D6377" s="3" t="s">
        <v>5665</v>
      </c>
      <c r="E6377" s="3"/>
      <c r="F6377" s="3"/>
      <c r="G6377" s="3"/>
    </row>
    <row r="6378" spans="1:7">
      <c r="A6378" s="2">
        <v>21</v>
      </c>
      <c r="B6378" s="2" t="s">
        <v>5</v>
      </c>
      <c r="C6378" s="3" t="s">
        <v>5666</v>
      </c>
      <c r="D6378" s="3" t="s">
        <v>3329</v>
      </c>
      <c r="E6378" s="3"/>
      <c r="F6378" s="3"/>
      <c r="G6378" s="3"/>
    </row>
    <row r="6379" spans="1:7">
      <c r="A6379" s="2">
        <v>21</v>
      </c>
      <c r="B6379" s="2" t="s">
        <v>5</v>
      </c>
      <c r="C6379" s="3" t="s">
        <v>5667</v>
      </c>
      <c r="D6379" s="3" t="s">
        <v>5668</v>
      </c>
      <c r="E6379" s="3"/>
      <c r="F6379" s="3"/>
      <c r="G6379" s="3"/>
    </row>
    <row r="6380" spans="1:7">
      <c r="A6380" s="2">
        <v>21</v>
      </c>
      <c r="B6380" s="2" t="s">
        <v>5</v>
      </c>
      <c r="C6380" s="3" t="s">
        <v>5669</v>
      </c>
      <c r="D6380" s="3" t="s">
        <v>5670</v>
      </c>
      <c r="E6380" s="3"/>
      <c r="F6380" s="3"/>
      <c r="G6380" s="3"/>
    </row>
    <row r="6381" spans="1:7">
      <c r="A6381" s="2">
        <v>21</v>
      </c>
      <c r="B6381" s="2" t="s">
        <v>5</v>
      </c>
      <c r="C6381" s="3" t="s">
        <v>5671</v>
      </c>
      <c r="D6381" s="3" t="s">
        <v>5672</v>
      </c>
      <c r="E6381" s="3"/>
      <c r="F6381" s="3"/>
      <c r="G6381" s="3"/>
    </row>
    <row r="6382" spans="1:7">
      <c r="A6382" s="2">
        <v>21</v>
      </c>
      <c r="B6382" s="2" t="s">
        <v>5</v>
      </c>
      <c r="C6382" s="3" t="s">
        <v>5673</v>
      </c>
      <c r="D6382" s="3" t="s">
        <v>5674</v>
      </c>
      <c r="E6382" s="3"/>
      <c r="F6382" s="3"/>
      <c r="G6382" s="3"/>
    </row>
    <row r="6383" spans="1:7">
      <c r="A6383" s="2">
        <v>21</v>
      </c>
      <c r="B6383" s="2" t="s">
        <v>5</v>
      </c>
      <c r="C6383" s="3" t="s">
        <v>5675</v>
      </c>
      <c r="D6383" s="3" t="s">
        <v>5676</v>
      </c>
      <c r="E6383" s="3"/>
      <c r="F6383" s="3"/>
      <c r="G6383" s="3"/>
    </row>
    <row r="6384" spans="1:7">
      <c r="A6384" s="2">
        <v>21</v>
      </c>
      <c r="B6384" s="2" t="s">
        <v>5</v>
      </c>
      <c r="C6384" s="3" t="s">
        <v>5677</v>
      </c>
      <c r="D6384" s="3" t="s">
        <v>5678</v>
      </c>
      <c r="E6384" s="3"/>
      <c r="F6384" s="3"/>
      <c r="G6384" s="3"/>
    </row>
    <row r="6385" spans="1:7">
      <c r="A6385" s="2">
        <v>21</v>
      </c>
      <c r="B6385" s="2" t="s">
        <v>5</v>
      </c>
      <c r="C6385" s="3" t="s">
        <v>5679</v>
      </c>
      <c r="D6385" s="3" t="s">
        <v>5679</v>
      </c>
      <c r="E6385" s="3"/>
      <c r="F6385" s="3"/>
      <c r="G6385" s="3"/>
    </row>
    <row r="6386" spans="1:7">
      <c r="A6386" s="2">
        <v>21</v>
      </c>
      <c r="B6386" s="2" t="s">
        <v>5</v>
      </c>
      <c r="C6386" s="3" t="s">
        <v>5680</v>
      </c>
      <c r="D6386" s="3" t="s">
        <v>5681</v>
      </c>
      <c r="E6386" s="3"/>
      <c r="F6386" s="3"/>
      <c r="G6386" s="3"/>
    </row>
    <row r="6387" spans="1:7">
      <c r="A6387" s="2">
        <v>21</v>
      </c>
      <c r="B6387" s="2" t="s">
        <v>5</v>
      </c>
      <c r="C6387" s="3" t="s">
        <v>5682</v>
      </c>
      <c r="D6387" s="3" t="s">
        <v>5683</v>
      </c>
      <c r="E6387" s="3"/>
      <c r="F6387" s="3"/>
      <c r="G6387" s="3"/>
    </row>
    <row r="6388" spans="1:7">
      <c r="A6388" s="2">
        <v>21</v>
      </c>
      <c r="B6388" s="2" t="s">
        <v>5</v>
      </c>
      <c r="C6388" s="3" t="s">
        <v>5684</v>
      </c>
      <c r="D6388" s="3" t="s">
        <v>5685</v>
      </c>
      <c r="E6388" s="3"/>
      <c r="F6388" s="3"/>
      <c r="G6388" s="3"/>
    </row>
    <row r="6389" spans="1:7">
      <c r="A6389" s="2">
        <v>21</v>
      </c>
      <c r="B6389" s="2" t="s">
        <v>5</v>
      </c>
      <c r="C6389" s="3" t="s">
        <v>5686</v>
      </c>
      <c r="D6389" s="3" t="s">
        <v>5687</v>
      </c>
      <c r="E6389" s="3"/>
      <c r="F6389" s="3"/>
      <c r="G6389" s="3"/>
    </row>
    <row r="6390" spans="1:7">
      <c r="A6390" s="2">
        <v>21</v>
      </c>
      <c r="B6390" s="2" t="s">
        <v>5</v>
      </c>
      <c r="C6390" s="3" t="s">
        <v>5688</v>
      </c>
      <c r="D6390" s="3" t="s">
        <v>5689</v>
      </c>
      <c r="E6390" s="3"/>
      <c r="F6390" s="3"/>
      <c r="G6390" s="3"/>
    </row>
    <row r="6391" spans="1:7">
      <c r="A6391" s="2">
        <v>21</v>
      </c>
      <c r="B6391" s="2" t="s">
        <v>5</v>
      </c>
      <c r="C6391" s="3" t="s">
        <v>5690</v>
      </c>
      <c r="D6391" s="3" t="s">
        <v>5691</v>
      </c>
      <c r="E6391" s="3"/>
      <c r="F6391" s="3"/>
      <c r="G6391" s="3"/>
    </row>
    <row r="6392" spans="1:7">
      <c r="A6392" s="2">
        <v>21</v>
      </c>
      <c r="B6392" s="2" t="s">
        <v>5</v>
      </c>
      <c r="C6392" s="3" t="s">
        <v>5692</v>
      </c>
      <c r="D6392" s="3" t="s">
        <v>5693</v>
      </c>
      <c r="E6392" s="3"/>
      <c r="F6392" s="3"/>
      <c r="G6392" s="3"/>
    </row>
    <row r="6393" spans="1:7">
      <c r="A6393" s="2">
        <v>21</v>
      </c>
      <c r="B6393" s="2" t="s">
        <v>5</v>
      </c>
      <c r="C6393" s="3" t="s">
        <v>5694</v>
      </c>
      <c r="D6393" s="3" t="s">
        <v>5695</v>
      </c>
      <c r="E6393" s="3"/>
      <c r="F6393" s="3"/>
      <c r="G6393" s="3"/>
    </row>
    <row r="6394" spans="1:7">
      <c r="A6394" s="2">
        <v>21</v>
      </c>
      <c r="B6394" s="2" t="s">
        <v>5</v>
      </c>
      <c r="C6394" s="3" t="s">
        <v>5696</v>
      </c>
      <c r="D6394" s="3" t="s">
        <v>5697</v>
      </c>
      <c r="E6394" s="3"/>
      <c r="F6394" s="3"/>
      <c r="G6394" s="3"/>
    </row>
    <row r="6395" spans="1:7">
      <c r="A6395" s="2">
        <v>21</v>
      </c>
      <c r="B6395" s="2" t="s">
        <v>5</v>
      </c>
      <c r="C6395" s="3" t="s">
        <v>5698</v>
      </c>
      <c r="D6395" s="3" t="s">
        <v>5699</v>
      </c>
      <c r="E6395" s="3"/>
      <c r="F6395" s="3"/>
      <c r="G6395" s="3"/>
    </row>
    <row r="6396" spans="1:7">
      <c r="A6396" s="2">
        <v>21</v>
      </c>
      <c r="B6396" s="2" t="s">
        <v>5</v>
      </c>
      <c r="C6396" s="3" t="s">
        <v>5700</v>
      </c>
      <c r="D6396" s="3" t="s">
        <v>5701</v>
      </c>
      <c r="E6396" s="3"/>
      <c r="F6396" s="3"/>
      <c r="G6396" s="3"/>
    </row>
    <row r="6397" spans="1:7">
      <c r="A6397" s="2">
        <v>21</v>
      </c>
      <c r="B6397" s="2" t="s">
        <v>5</v>
      </c>
      <c r="C6397" s="3"/>
      <c r="D6397" s="3" t="s">
        <v>5702</v>
      </c>
      <c r="E6397" s="3"/>
      <c r="F6397" s="3"/>
      <c r="G6397" s="3"/>
    </row>
    <row r="6398" spans="1:7">
      <c r="A6398" s="2">
        <v>21</v>
      </c>
      <c r="B6398" s="2" t="s">
        <v>5</v>
      </c>
      <c r="C6398" s="3" t="s">
        <v>1312</v>
      </c>
      <c r="D6398" s="3" t="s">
        <v>5703</v>
      </c>
      <c r="E6398" s="3"/>
      <c r="F6398" s="3"/>
      <c r="G6398" s="3"/>
    </row>
    <row r="6399" spans="1:7">
      <c r="A6399" s="2">
        <v>21</v>
      </c>
      <c r="B6399" s="2" t="s">
        <v>5</v>
      </c>
      <c r="C6399" s="3" t="s">
        <v>5704</v>
      </c>
      <c r="D6399" s="3" t="s">
        <v>5705</v>
      </c>
      <c r="E6399" s="3"/>
      <c r="F6399" s="3"/>
      <c r="G6399" s="3"/>
    </row>
    <row r="6400" spans="1:7">
      <c r="A6400" s="2">
        <v>21</v>
      </c>
      <c r="B6400" s="2" t="s">
        <v>5</v>
      </c>
      <c r="C6400" s="3" t="s">
        <v>5706</v>
      </c>
      <c r="D6400" s="3" t="s">
        <v>5707</v>
      </c>
      <c r="E6400" s="3"/>
      <c r="F6400" s="3"/>
      <c r="G6400" s="3"/>
    </row>
    <row r="6401" spans="1:7">
      <c r="A6401" s="2">
        <v>21</v>
      </c>
      <c r="B6401" s="2" t="s">
        <v>5</v>
      </c>
      <c r="C6401" s="3" t="s">
        <v>6369</v>
      </c>
      <c r="D6401" s="3" t="s">
        <v>6370</v>
      </c>
      <c r="E6401" s="3"/>
      <c r="F6401" s="3"/>
      <c r="G6401" s="3"/>
    </row>
    <row r="6402" spans="1:7">
      <c r="A6402" s="2">
        <v>21</v>
      </c>
      <c r="B6402" s="2" t="s">
        <v>5</v>
      </c>
      <c r="C6402" s="3" t="s">
        <v>6371</v>
      </c>
      <c r="D6402" s="3" t="s">
        <v>6372</v>
      </c>
      <c r="E6402" s="3"/>
      <c r="F6402" s="3"/>
      <c r="G6402" s="3"/>
    </row>
    <row r="6403" spans="1:7">
      <c r="A6403" s="2">
        <v>21</v>
      </c>
      <c r="B6403" s="2" t="s">
        <v>5</v>
      </c>
      <c r="C6403" s="3" t="s">
        <v>6373</v>
      </c>
      <c r="D6403" s="3" t="s">
        <v>6374</v>
      </c>
      <c r="E6403" s="3"/>
      <c r="F6403" s="3"/>
      <c r="G6403" s="3"/>
    </row>
    <row r="6404" spans="1:7">
      <c r="A6404" s="2">
        <v>21</v>
      </c>
      <c r="B6404" s="2" t="s">
        <v>5</v>
      </c>
      <c r="C6404" s="3" t="s">
        <v>6375</v>
      </c>
      <c r="D6404" s="3" t="s">
        <v>6376</v>
      </c>
      <c r="E6404" s="3"/>
      <c r="F6404" s="3"/>
      <c r="G6404" s="3"/>
    </row>
    <row r="6405" spans="1:7">
      <c r="A6405" s="2">
        <v>21</v>
      </c>
      <c r="B6405" s="2" t="s">
        <v>5</v>
      </c>
      <c r="C6405" s="3" t="s">
        <v>6377</v>
      </c>
      <c r="D6405" s="3" t="s">
        <v>6378</v>
      </c>
      <c r="E6405" s="3"/>
      <c r="F6405" s="3"/>
      <c r="G6405" s="3"/>
    </row>
    <row r="6406" spans="1:7">
      <c r="A6406" s="2">
        <v>21</v>
      </c>
      <c r="B6406" s="2" t="s">
        <v>5</v>
      </c>
      <c r="C6406" s="3" t="s">
        <v>6379</v>
      </c>
      <c r="D6406" s="3" t="s">
        <v>6380</v>
      </c>
      <c r="E6406" s="3"/>
      <c r="F6406" s="3"/>
      <c r="G6406" s="3"/>
    </row>
    <row r="6407" spans="1:7">
      <c r="A6407" s="2">
        <v>21</v>
      </c>
      <c r="B6407" s="2" t="s">
        <v>5</v>
      </c>
      <c r="C6407" s="3" t="s">
        <v>6381</v>
      </c>
      <c r="D6407" s="3" t="s">
        <v>6382</v>
      </c>
      <c r="E6407" s="3"/>
      <c r="F6407" s="3"/>
      <c r="G6407" s="3"/>
    </row>
    <row r="6408" spans="1:7">
      <c r="A6408" s="2">
        <v>21</v>
      </c>
      <c r="B6408" s="2" t="s">
        <v>5</v>
      </c>
      <c r="C6408" s="3"/>
      <c r="D6408" s="3" t="s">
        <v>6383</v>
      </c>
      <c r="E6408" s="3"/>
      <c r="F6408" s="3"/>
      <c r="G6408" s="3"/>
    </row>
    <row r="6409" spans="1:7">
      <c r="A6409" s="2">
        <v>21</v>
      </c>
      <c r="B6409" s="2" t="s">
        <v>5</v>
      </c>
      <c r="C6409" s="3" t="s">
        <v>5576</v>
      </c>
      <c r="D6409" s="3" t="s">
        <v>6384</v>
      </c>
      <c r="E6409" s="3"/>
      <c r="F6409" s="3"/>
      <c r="G6409" s="3"/>
    </row>
    <row r="6410" spans="1:7">
      <c r="A6410" s="2">
        <v>21</v>
      </c>
      <c r="B6410" s="2" t="s">
        <v>5</v>
      </c>
      <c r="C6410" s="3" t="s">
        <v>6385</v>
      </c>
      <c r="D6410" s="3" t="s">
        <v>6386</v>
      </c>
      <c r="E6410" s="3"/>
      <c r="F6410" s="3"/>
      <c r="G6410" s="3"/>
    </row>
    <row r="6411" spans="1:7">
      <c r="A6411" s="2">
        <v>21</v>
      </c>
      <c r="B6411" s="2" t="s">
        <v>5</v>
      </c>
      <c r="C6411" s="3" t="s">
        <v>6387</v>
      </c>
      <c r="D6411" s="3" t="s">
        <v>6388</v>
      </c>
      <c r="E6411" s="3"/>
      <c r="F6411" s="3"/>
      <c r="G6411" s="3"/>
    </row>
    <row r="6412" spans="1:7">
      <c r="A6412" s="2">
        <v>21</v>
      </c>
      <c r="B6412" s="2" t="s">
        <v>5</v>
      </c>
      <c r="C6412" s="3" t="s">
        <v>6389</v>
      </c>
      <c r="D6412" s="3" t="s">
        <v>6390</v>
      </c>
      <c r="E6412" s="3"/>
      <c r="F6412" s="3"/>
      <c r="G6412" s="3"/>
    </row>
    <row r="6413" spans="1:7">
      <c r="A6413" s="2">
        <v>21</v>
      </c>
      <c r="B6413" s="2" t="s">
        <v>5</v>
      </c>
      <c r="C6413" s="3" t="s">
        <v>6391</v>
      </c>
      <c r="D6413" s="3" t="s">
        <v>295</v>
      </c>
      <c r="E6413" s="3"/>
      <c r="F6413" s="3"/>
      <c r="G6413" s="3"/>
    </row>
    <row r="6414" spans="1:7">
      <c r="A6414" s="2">
        <v>21</v>
      </c>
      <c r="B6414" s="2" t="s">
        <v>5</v>
      </c>
      <c r="C6414" s="3" t="s">
        <v>4954</v>
      </c>
      <c r="D6414" s="3" t="s">
        <v>6392</v>
      </c>
      <c r="E6414" s="3"/>
      <c r="F6414" s="3"/>
      <c r="G6414" s="3"/>
    </row>
    <row r="6415" spans="1:7">
      <c r="A6415" s="2">
        <v>21</v>
      </c>
      <c r="B6415" s="2" t="s">
        <v>5</v>
      </c>
      <c r="C6415" s="3" t="s">
        <v>6393</v>
      </c>
      <c r="D6415" s="3" t="s">
        <v>6394</v>
      </c>
      <c r="E6415" s="3"/>
      <c r="F6415" s="3"/>
      <c r="G6415" s="3"/>
    </row>
    <row r="6416" spans="1:7">
      <c r="A6416" s="2">
        <v>21</v>
      </c>
      <c r="B6416" s="2" t="s">
        <v>5</v>
      </c>
      <c r="C6416" s="3" t="s">
        <v>6395</v>
      </c>
      <c r="D6416" s="3" t="s">
        <v>6396</v>
      </c>
      <c r="E6416" s="3"/>
      <c r="F6416" s="3"/>
      <c r="G6416" s="3"/>
    </row>
    <row r="6417" spans="1:7">
      <c r="A6417" s="2">
        <v>21</v>
      </c>
      <c r="B6417" s="2" t="s">
        <v>5</v>
      </c>
      <c r="C6417" s="3" t="s">
        <v>4954</v>
      </c>
      <c r="D6417" s="3" t="s">
        <v>6397</v>
      </c>
      <c r="E6417" s="3"/>
      <c r="F6417" s="3"/>
      <c r="G6417" s="3"/>
    </row>
    <row r="6418" spans="1:7">
      <c r="A6418" s="2">
        <v>21</v>
      </c>
      <c r="B6418" s="2" t="s">
        <v>5</v>
      </c>
      <c r="C6418" s="3" t="s">
        <v>6398</v>
      </c>
      <c r="D6418" s="3" t="s">
        <v>6399</v>
      </c>
      <c r="E6418" s="3"/>
      <c r="F6418" s="3"/>
      <c r="G6418" s="3"/>
    </row>
    <row r="6419" spans="1:7">
      <c r="A6419" s="2">
        <v>21</v>
      </c>
      <c r="B6419" s="2" t="s">
        <v>5</v>
      </c>
      <c r="C6419" s="3" t="s">
        <v>6400</v>
      </c>
      <c r="D6419" s="3" t="s">
        <v>6401</v>
      </c>
      <c r="E6419" s="3"/>
      <c r="F6419" s="3"/>
      <c r="G6419" s="3"/>
    </row>
    <row r="6420" spans="1:7">
      <c r="A6420" s="2">
        <v>21</v>
      </c>
      <c r="B6420" s="2" t="s">
        <v>5</v>
      </c>
      <c r="C6420" s="3" t="s">
        <v>4679</v>
      </c>
      <c r="D6420" s="3" t="s">
        <v>6402</v>
      </c>
      <c r="E6420" s="3"/>
      <c r="F6420" s="3"/>
      <c r="G6420" s="3"/>
    </row>
    <row r="6421" spans="1:7">
      <c r="A6421" s="2">
        <v>21</v>
      </c>
      <c r="B6421" s="2" t="s">
        <v>5</v>
      </c>
      <c r="C6421" s="3" t="s">
        <v>6403</v>
      </c>
      <c r="D6421" s="3" t="s">
        <v>6404</v>
      </c>
      <c r="E6421" s="3"/>
      <c r="F6421" s="3"/>
      <c r="G6421" s="3"/>
    </row>
    <row r="6422" spans="1:7">
      <c r="A6422" s="2">
        <v>21</v>
      </c>
      <c r="B6422" s="2" t="s">
        <v>5</v>
      </c>
      <c r="C6422" s="3" t="s">
        <v>2135</v>
      </c>
      <c r="D6422" s="3" t="s">
        <v>6405</v>
      </c>
      <c r="E6422" s="3"/>
      <c r="F6422" s="3"/>
      <c r="G6422" s="3"/>
    </row>
    <row r="6423" spans="1:7">
      <c r="A6423" s="2">
        <v>21</v>
      </c>
      <c r="B6423" s="2" t="s">
        <v>5</v>
      </c>
      <c r="C6423" s="3" t="s">
        <v>6406</v>
      </c>
      <c r="D6423" s="3" t="s">
        <v>1064</v>
      </c>
      <c r="E6423" s="3"/>
      <c r="F6423" s="3"/>
      <c r="G6423" s="3"/>
    </row>
    <row r="6424" spans="1:7">
      <c r="A6424" s="2">
        <v>21</v>
      </c>
      <c r="B6424" s="2" t="s">
        <v>5</v>
      </c>
      <c r="C6424" s="3" t="s">
        <v>7127</v>
      </c>
      <c r="D6424" s="3" t="s">
        <v>7128</v>
      </c>
      <c r="E6424" s="3"/>
      <c r="F6424" s="3"/>
      <c r="G6424" s="3"/>
    </row>
    <row r="6425" spans="1:7">
      <c r="A6425" s="2">
        <v>21</v>
      </c>
      <c r="B6425" s="2" t="s">
        <v>5</v>
      </c>
      <c r="C6425" s="3" t="s">
        <v>7129</v>
      </c>
      <c r="D6425" s="3" t="s">
        <v>7130</v>
      </c>
      <c r="E6425" s="3"/>
      <c r="F6425" s="3"/>
      <c r="G6425" s="3"/>
    </row>
    <row r="6426" spans="1:7">
      <c r="A6426" s="2">
        <v>21</v>
      </c>
      <c r="B6426" s="2" t="s">
        <v>5</v>
      </c>
      <c r="C6426" s="3" t="s">
        <v>7131</v>
      </c>
      <c r="D6426" s="3" t="s">
        <v>7132</v>
      </c>
      <c r="E6426" s="3"/>
      <c r="F6426" s="3"/>
      <c r="G6426" s="3"/>
    </row>
    <row r="6427" spans="1:7">
      <c r="A6427" s="2">
        <v>21</v>
      </c>
      <c r="B6427" s="2" t="s">
        <v>5</v>
      </c>
      <c r="C6427" s="3" t="s">
        <v>7133</v>
      </c>
      <c r="D6427" s="3" t="s">
        <v>7134</v>
      </c>
      <c r="E6427" s="3"/>
      <c r="F6427" s="3"/>
      <c r="G6427" s="3"/>
    </row>
    <row r="6428" spans="1:7">
      <c r="A6428" s="2">
        <v>21</v>
      </c>
      <c r="B6428" s="2" t="s">
        <v>5</v>
      </c>
      <c r="C6428" s="3" t="s">
        <v>7135</v>
      </c>
      <c r="D6428" s="3" t="s">
        <v>7136</v>
      </c>
      <c r="E6428" s="3"/>
      <c r="F6428" s="3"/>
      <c r="G6428" s="3"/>
    </row>
    <row r="6429" spans="1:7">
      <c r="A6429" s="2">
        <v>21</v>
      </c>
      <c r="B6429" s="2" t="s">
        <v>5</v>
      </c>
      <c r="C6429" s="3" t="s">
        <v>7137</v>
      </c>
      <c r="D6429" s="3" t="s">
        <v>7138</v>
      </c>
      <c r="E6429" s="3"/>
      <c r="F6429" s="3"/>
      <c r="G6429" s="3"/>
    </row>
    <row r="6430" spans="1:7">
      <c r="A6430" s="2">
        <v>21</v>
      </c>
      <c r="B6430" s="2" t="s">
        <v>5</v>
      </c>
      <c r="C6430" s="3" t="s">
        <v>4960</v>
      </c>
      <c r="D6430" s="3" t="s">
        <v>7139</v>
      </c>
      <c r="E6430" s="3"/>
      <c r="F6430" s="3"/>
      <c r="G6430" s="3"/>
    </row>
    <row r="6431" spans="1:7">
      <c r="A6431" s="2">
        <v>21</v>
      </c>
      <c r="B6431" s="2" t="s">
        <v>5</v>
      </c>
      <c r="C6431" s="3" t="s">
        <v>7140</v>
      </c>
      <c r="D6431" s="3" t="s">
        <v>7141</v>
      </c>
      <c r="E6431" s="3"/>
      <c r="F6431" s="3"/>
      <c r="G6431" s="3"/>
    </row>
    <row r="6432" spans="1:7">
      <c r="A6432" s="2">
        <v>21</v>
      </c>
      <c r="B6432" s="2" t="s">
        <v>5</v>
      </c>
      <c r="C6432" s="3" t="s">
        <v>7142</v>
      </c>
      <c r="D6432" s="3" t="s">
        <v>7143</v>
      </c>
      <c r="E6432" s="3"/>
      <c r="F6432" s="3"/>
      <c r="G6432" s="3"/>
    </row>
    <row r="6433" spans="1:7">
      <c r="A6433" s="2">
        <v>21</v>
      </c>
      <c r="B6433" s="2" t="s">
        <v>5</v>
      </c>
      <c r="C6433" s="3" t="s">
        <v>7144</v>
      </c>
      <c r="D6433" s="3" t="s">
        <v>7145</v>
      </c>
      <c r="E6433" s="3"/>
      <c r="F6433" s="3"/>
      <c r="G6433" s="3"/>
    </row>
    <row r="6434" spans="1:7">
      <c r="A6434" s="2">
        <v>21</v>
      </c>
      <c r="B6434" s="2" t="s">
        <v>5</v>
      </c>
      <c r="C6434" s="3" t="s">
        <v>7146</v>
      </c>
      <c r="D6434" s="3" t="s">
        <v>7147</v>
      </c>
      <c r="E6434" s="3"/>
      <c r="F6434" s="3"/>
      <c r="G6434" s="3"/>
    </row>
    <row r="6435" spans="1:7">
      <c r="A6435" s="2">
        <v>21</v>
      </c>
      <c r="B6435" s="2" t="s">
        <v>5</v>
      </c>
      <c r="C6435" s="3"/>
      <c r="D6435" s="3" t="s">
        <v>7148</v>
      </c>
      <c r="E6435" s="3"/>
      <c r="F6435" s="3"/>
      <c r="G6435" s="3"/>
    </row>
    <row r="6436" spans="1:7">
      <c r="A6436" s="2">
        <v>21</v>
      </c>
      <c r="B6436" s="2" t="s">
        <v>5</v>
      </c>
      <c r="C6436" s="3" t="s">
        <v>7149</v>
      </c>
      <c r="D6436" s="3" t="s">
        <v>7150</v>
      </c>
      <c r="E6436" s="3"/>
      <c r="F6436" s="3"/>
      <c r="G6436" s="3"/>
    </row>
    <row r="6437" spans="1:7">
      <c r="A6437" s="2">
        <v>21</v>
      </c>
      <c r="B6437" s="2" t="s">
        <v>5</v>
      </c>
      <c r="C6437" s="3" t="s">
        <v>7151</v>
      </c>
      <c r="D6437" s="3" t="s">
        <v>7152</v>
      </c>
      <c r="E6437" s="3"/>
      <c r="F6437" s="3"/>
      <c r="G6437" s="3"/>
    </row>
    <row r="6438" spans="1:7">
      <c r="A6438" s="2">
        <v>21</v>
      </c>
      <c r="B6438" s="2" t="s">
        <v>5</v>
      </c>
      <c r="C6438" s="3" t="s">
        <v>7153</v>
      </c>
      <c r="D6438" s="3" t="s">
        <v>7154</v>
      </c>
      <c r="E6438" s="3"/>
      <c r="F6438" s="3"/>
      <c r="G6438" s="3"/>
    </row>
    <row r="6439" spans="1:7">
      <c r="A6439" s="2">
        <v>21</v>
      </c>
      <c r="B6439" s="2" t="s">
        <v>5</v>
      </c>
      <c r="C6439" s="3" t="s">
        <v>2903</v>
      </c>
      <c r="D6439" s="3" t="s">
        <v>7155</v>
      </c>
      <c r="E6439" s="3"/>
      <c r="F6439" s="3"/>
      <c r="G6439" s="3"/>
    </row>
    <row r="6440" spans="1:7">
      <c r="A6440" s="2">
        <v>21</v>
      </c>
      <c r="B6440" s="2" t="s">
        <v>5</v>
      </c>
      <c r="C6440" s="3" t="s">
        <v>7156</v>
      </c>
      <c r="D6440" s="3" t="s">
        <v>7157</v>
      </c>
      <c r="E6440" s="3"/>
      <c r="F6440" s="3"/>
      <c r="G6440" s="3"/>
    </row>
    <row r="6441" spans="1:7">
      <c r="A6441" s="2">
        <v>21</v>
      </c>
      <c r="B6441" s="2" t="s">
        <v>5</v>
      </c>
      <c r="C6441" s="3"/>
      <c r="D6441" s="3" t="s">
        <v>7158</v>
      </c>
      <c r="E6441" s="3"/>
      <c r="F6441" s="3"/>
      <c r="G6441" s="3"/>
    </row>
    <row r="6442" spans="1:7">
      <c r="A6442" s="2">
        <v>21</v>
      </c>
      <c r="B6442" s="2" t="s">
        <v>5</v>
      </c>
      <c r="C6442" s="3" t="s">
        <v>7159</v>
      </c>
      <c r="D6442" s="3" t="s">
        <v>7160</v>
      </c>
      <c r="E6442" s="3"/>
      <c r="F6442" s="3"/>
      <c r="G6442" s="3"/>
    </row>
    <row r="6443" spans="1:7">
      <c r="A6443" s="2">
        <v>21</v>
      </c>
      <c r="B6443" s="2" t="s">
        <v>5</v>
      </c>
      <c r="C6443" s="3" t="s">
        <v>7161</v>
      </c>
      <c r="D6443" s="3" t="s">
        <v>7162</v>
      </c>
      <c r="E6443" s="3"/>
      <c r="F6443" s="3"/>
      <c r="G6443" s="3"/>
    </row>
    <row r="6444" spans="1:7">
      <c r="A6444" s="2">
        <v>21</v>
      </c>
      <c r="B6444" s="2" t="s">
        <v>5</v>
      </c>
      <c r="C6444" s="3" t="s">
        <v>7163</v>
      </c>
      <c r="D6444" s="3" t="s">
        <v>7164</v>
      </c>
      <c r="E6444" s="3"/>
      <c r="F6444" s="3"/>
      <c r="G6444" s="3"/>
    </row>
    <row r="6445" spans="1:7">
      <c r="A6445" s="2">
        <v>21</v>
      </c>
      <c r="B6445" s="2" t="s">
        <v>5</v>
      </c>
      <c r="C6445" s="3" t="s">
        <v>7165</v>
      </c>
      <c r="D6445" s="3" t="s">
        <v>7166</v>
      </c>
      <c r="E6445" s="3"/>
      <c r="F6445" s="3"/>
      <c r="G6445" s="3"/>
    </row>
    <row r="6446" spans="1:7">
      <c r="A6446" s="2">
        <v>21</v>
      </c>
      <c r="B6446" s="2" t="s">
        <v>5</v>
      </c>
      <c r="C6446" s="3" t="s">
        <v>7832</v>
      </c>
      <c r="D6446" s="3" t="s">
        <v>7833</v>
      </c>
      <c r="E6446" s="3"/>
      <c r="F6446" s="3"/>
      <c r="G6446" s="3"/>
    </row>
    <row r="6447" spans="1:7">
      <c r="A6447" s="2">
        <v>21</v>
      </c>
      <c r="B6447" s="2" t="s">
        <v>5</v>
      </c>
      <c r="C6447" s="3" t="s">
        <v>7834</v>
      </c>
      <c r="D6447" s="3" t="s">
        <v>7835</v>
      </c>
      <c r="E6447" s="3"/>
      <c r="F6447" s="3"/>
      <c r="G6447" s="3"/>
    </row>
    <row r="6448" spans="1:7">
      <c r="A6448" s="2">
        <v>21</v>
      </c>
      <c r="B6448" s="2" t="s">
        <v>5</v>
      </c>
      <c r="C6448" s="3" t="s">
        <v>7836</v>
      </c>
      <c r="D6448" s="3" t="s">
        <v>7837</v>
      </c>
      <c r="E6448" s="3"/>
      <c r="F6448" s="3"/>
      <c r="G6448" s="3"/>
    </row>
    <row r="6449" spans="1:7">
      <c r="A6449" s="2">
        <v>21</v>
      </c>
      <c r="B6449" s="2" t="s">
        <v>5</v>
      </c>
      <c r="C6449" s="3" t="s">
        <v>7838</v>
      </c>
      <c r="D6449" s="3" t="s">
        <v>7839</v>
      </c>
      <c r="E6449" s="3"/>
      <c r="F6449" s="3"/>
      <c r="G6449" s="3"/>
    </row>
    <row r="6450" spans="1:7">
      <c r="A6450" s="2">
        <v>21</v>
      </c>
      <c r="B6450" s="2" t="s">
        <v>5</v>
      </c>
      <c r="C6450" s="3" t="s">
        <v>7840</v>
      </c>
      <c r="D6450" s="3" t="s">
        <v>7841</v>
      </c>
      <c r="E6450" s="3"/>
      <c r="F6450" s="3"/>
      <c r="G6450" s="3"/>
    </row>
    <row r="6451" spans="1:7">
      <c r="A6451" s="2">
        <v>21</v>
      </c>
      <c r="B6451" s="2" t="s">
        <v>5</v>
      </c>
      <c r="C6451" s="3" t="s">
        <v>7842</v>
      </c>
      <c r="D6451" s="3" t="s">
        <v>7843</v>
      </c>
      <c r="E6451" s="3"/>
      <c r="F6451" s="3"/>
      <c r="G6451" s="3"/>
    </row>
    <row r="6452" spans="1:7">
      <c r="A6452" s="2">
        <v>21</v>
      </c>
      <c r="B6452" s="2" t="s">
        <v>5</v>
      </c>
      <c r="C6452" s="3" t="s">
        <v>7844</v>
      </c>
      <c r="D6452" s="3" t="s">
        <v>7845</v>
      </c>
      <c r="E6452" s="3"/>
      <c r="F6452" s="3"/>
      <c r="G6452" s="3"/>
    </row>
    <row r="6453" spans="1:7">
      <c r="A6453" s="2">
        <v>21</v>
      </c>
      <c r="B6453" s="2" t="s">
        <v>5</v>
      </c>
      <c r="C6453" s="3" t="s">
        <v>7846</v>
      </c>
      <c r="D6453" s="3" t="s">
        <v>3329</v>
      </c>
      <c r="E6453" s="3"/>
      <c r="F6453" s="3"/>
      <c r="G6453" s="3"/>
    </row>
    <row r="6454" spans="1:7">
      <c r="A6454" s="2">
        <v>21</v>
      </c>
      <c r="B6454" s="2" t="s">
        <v>5</v>
      </c>
      <c r="C6454" s="3" t="s">
        <v>3329</v>
      </c>
      <c r="D6454" s="3" t="s">
        <v>7847</v>
      </c>
      <c r="E6454" s="3"/>
      <c r="F6454" s="3"/>
      <c r="G6454" s="3"/>
    </row>
    <row r="6455" spans="1:7">
      <c r="A6455" s="2">
        <v>21</v>
      </c>
      <c r="B6455" s="2" t="s">
        <v>5</v>
      </c>
      <c r="C6455" s="3" t="s">
        <v>2622</v>
      </c>
      <c r="D6455" s="3" t="s">
        <v>7848</v>
      </c>
      <c r="E6455" s="3"/>
      <c r="F6455" s="3"/>
      <c r="G6455" s="3"/>
    </row>
    <row r="6456" spans="1:7">
      <c r="A6456" s="2">
        <v>21</v>
      </c>
      <c r="B6456" s="2" t="s">
        <v>5</v>
      </c>
      <c r="C6456" s="3" t="s">
        <v>7849</v>
      </c>
      <c r="D6456" s="3" t="s">
        <v>7850</v>
      </c>
      <c r="E6456" s="3"/>
      <c r="F6456" s="3"/>
      <c r="G6456" s="3"/>
    </row>
    <row r="6457" spans="1:7">
      <c r="A6457" s="2">
        <v>21</v>
      </c>
      <c r="B6457" s="2" t="s">
        <v>5</v>
      </c>
      <c r="C6457" s="3" t="s">
        <v>7851</v>
      </c>
      <c r="D6457" s="3" t="s">
        <v>7852</v>
      </c>
      <c r="E6457" s="3"/>
      <c r="F6457" s="3"/>
      <c r="G6457" s="3"/>
    </row>
    <row r="6458" spans="1:7">
      <c r="A6458" s="2">
        <v>21</v>
      </c>
      <c r="B6458" s="2" t="s">
        <v>5</v>
      </c>
      <c r="C6458" s="3" t="s">
        <v>3597</v>
      </c>
      <c r="D6458" s="3" t="s">
        <v>7853</v>
      </c>
      <c r="E6458" s="3"/>
      <c r="F6458" s="3"/>
      <c r="G6458" s="3"/>
    </row>
    <row r="6459" spans="1:7">
      <c r="A6459" s="2">
        <v>21</v>
      </c>
      <c r="B6459" s="2" t="s">
        <v>5</v>
      </c>
      <c r="C6459" s="3" t="s">
        <v>7854</v>
      </c>
      <c r="D6459" s="3" t="s">
        <v>7855</v>
      </c>
      <c r="E6459" s="3"/>
      <c r="F6459" s="3"/>
      <c r="G6459" s="3"/>
    </row>
    <row r="6460" spans="1:7">
      <c r="A6460" s="2">
        <v>21</v>
      </c>
      <c r="B6460" s="2" t="s">
        <v>5</v>
      </c>
      <c r="C6460" s="3" t="s">
        <v>7856</v>
      </c>
      <c r="D6460" s="3" t="s">
        <v>4679</v>
      </c>
      <c r="E6460" s="3"/>
      <c r="F6460" s="3"/>
      <c r="G6460" s="3"/>
    </row>
    <row r="6461" spans="1:7">
      <c r="A6461" s="2">
        <v>21</v>
      </c>
      <c r="B6461" s="2" t="s">
        <v>5</v>
      </c>
      <c r="C6461" s="3" t="s">
        <v>7857</v>
      </c>
      <c r="D6461" s="3" t="s">
        <v>7858</v>
      </c>
      <c r="E6461" s="3"/>
      <c r="F6461" s="3"/>
      <c r="G6461" s="3"/>
    </row>
    <row r="6462" spans="1:7">
      <c r="A6462" s="2">
        <v>21</v>
      </c>
      <c r="B6462" s="2" t="s">
        <v>5</v>
      </c>
      <c r="C6462" s="3" t="s">
        <v>7859</v>
      </c>
      <c r="D6462" s="3" t="s">
        <v>7860</v>
      </c>
      <c r="E6462" s="3"/>
      <c r="F6462" s="3"/>
      <c r="G6462" s="3"/>
    </row>
    <row r="6463" spans="1:7">
      <c r="A6463" s="2">
        <v>21</v>
      </c>
      <c r="B6463" s="2" t="s">
        <v>5</v>
      </c>
      <c r="C6463" s="3" t="s">
        <v>7861</v>
      </c>
      <c r="D6463" s="3" t="s">
        <v>7862</v>
      </c>
      <c r="E6463" s="3"/>
      <c r="F6463" s="3"/>
      <c r="G6463" s="3"/>
    </row>
    <row r="6464" spans="1:7">
      <c r="A6464" s="2">
        <v>21</v>
      </c>
      <c r="B6464" s="2" t="s">
        <v>5</v>
      </c>
      <c r="C6464" s="3"/>
      <c r="D6464" s="3" t="s">
        <v>77</v>
      </c>
      <c r="E6464" s="3"/>
      <c r="F6464" s="3"/>
      <c r="G6464" s="3"/>
    </row>
    <row r="6465" spans="1:7">
      <c r="A6465" s="2">
        <v>21</v>
      </c>
      <c r="B6465" s="2" t="s">
        <v>5</v>
      </c>
      <c r="C6465" s="3" t="s">
        <v>7863</v>
      </c>
      <c r="D6465" s="3" t="s">
        <v>7864</v>
      </c>
      <c r="E6465" s="3"/>
      <c r="F6465" s="3"/>
      <c r="G6465" s="3"/>
    </row>
    <row r="6466" spans="1:7">
      <c r="A6466" s="2">
        <v>21</v>
      </c>
      <c r="B6466" s="2" t="s">
        <v>5</v>
      </c>
      <c r="C6466" s="3" t="s">
        <v>4954</v>
      </c>
      <c r="D6466" s="3" t="s">
        <v>7865</v>
      </c>
      <c r="E6466" s="3"/>
      <c r="F6466" s="3"/>
      <c r="G6466" s="3"/>
    </row>
    <row r="6467" spans="1:7">
      <c r="A6467" s="2">
        <v>21</v>
      </c>
      <c r="B6467" s="2" t="s">
        <v>5</v>
      </c>
      <c r="C6467" s="3" t="s">
        <v>7866</v>
      </c>
      <c r="D6467" s="3" t="s">
        <v>7867</v>
      </c>
      <c r="E6467" s="3"/>
      <c r="F6467" s="3"/>
      <c r="G6467" s="3"/>
    </row>
    <row r="6468" spans="1:7">
      <c r="A6468" s="2">
        <v>21</v>
      </c>
      <c r="B6468" s="2" t="s">
        <v>5</v>
      </c>
      <c r="C6468" s="3" t="s">
        <v>7868</v>
      </c>
      <c r="D6468" s="3" t="s">
        <v>7869</v>
      </c>
      <c r="E6468" s="3"/>
      <c r="F6468" s="3"/>
      <c r="G6468" s="3"/>
    </row>
    <row r="6469" spans="1:7">
      <c r="A6469" s="2">
        <v>21</v>
      </c>
      <c r="B6469" s="2" t="s">
        <v>30</v>
      </c>
      <c r="C6469" s="3"/>
      <c r="D6469" s="3" t="s">
        <v>597</v>
      </c>
      <c r="E6469" s="3"/>
      <c r="F6469" s="3"/>
      <c r="G6469" s="3"/>
    </row>
    <row r="6470" spans="1:7">
      <c r="A6470" s="2">
        <v>21</v>
      </c>
      <c r="B6470" s="2" t="s">
        <v>30</v>
      </c>
      <c r="C6470" s="3" t="s">
        <v>598</v>
      </c>
      <c r="D6470" s="3" t="s">
        <v>599</v>
      </c>
      <c r="E6470" s="3"/>
      <c r="F6470" s="3"/>
      <c r="G6470" s="3"/>
    </row>
    <row r="6471" spans="1:7">
      <c r="A6471" s="2">
        <v>21</v>
      </c>
      <c r="B6471" s="2" t="s">
        <v>30</v>
      </c>
      <c r="C6471" s="3" t="s">
        <v>600</v>
      </c>
      <c r="D6471" s="3" t="s">
        <v>601</v>
      </c>
      <c r="E6471" s="3"/>
      <c r="F6471" s="3"/>
      <c r="G6471" s="3"/>
    </row>
    <row r="6472" spans="1:7">
      <c r="A6472" s="2">
        <v>21</v>
      </c>
      <c r="B6472" s="2" t="s">
        <v>30</v>
      </c>
      <c r="C6472" s="3" t="s">
        <v>1418</v>
      </c>
      <c r="D6472" s="3" t="s">
        <v>1419</v>
      </c>
      <c r="E6472" s="3"/>
      <c r="F6472" s="3"/>
      <c r="G6472" s="3"/>
    </row>
    <row r="6473" spans="1:7">
      <c r="A6473" s="2">
        <v>21</v>
      </c>
      <c r="B6473" s="2" t="s">
        <v>30</v>
      </c>
      <c r="C6473" s="3" t="s">
        <v>1420</v>
      </c>
      <c r="D6473" s="3" t="s">
        <v>1421</v>
      </c>
      <c r="E6473" s="3"/>
      <c r="F6473" s="3"/>
      <c r="G6473" s="3"/>
    </row>
    <row r="6474" spans="1:7">
      <c r="A6474" s="2">
        <v>21</v>
      </c>
      <c r="B6474" s="2" t="s">
        <v>30</v>
      </c>
      <c r="C6474" s="3" t="s">
        <v>1422</v>
      </c>
      <c r="D6474" s="3" t="s">
        <v>1423</v>
      </c>
      <c r="E6474" s="3"/>
      <c r="F6474" s="3"/>
      <c r="G6474" s="3"/>
    </row>
    <row r="6475" spans="1:7">
      <c r="A6475" s="2">
        <v>21</v>
      </c>
      <c r="B6475" s="2" t="s">
        <v>30</v>
      </c>
      <c r="C6475" s="3" t="s">
        <v>1424</v>
      </c>
      <c r="D6475" s="3" t="s">
        <v>1425</v>
      </c>
      <c r="E6475" s="3"/>
      <c r="F6475" s="3"/>
      <c r="G6475" s="3"/>
    </row>
    <row r="6476" spans="1:7">
      <c r="A6476" s="2">
        <v>21</v>
      </c>
      <c r="B6476" s="2" t="s">
        <v>30</v>
      </c>
      <c r="C6476" s="3" t="s">
        <v>1426</v>
      </c>
      <c r="D6476" s="3" t="s">
        <v>1427</v>
      </c>
      <c r="E6476" s="3"/>
      <c r="F6476" s="3"/>
      <c r="G6476" s="3"/>
    </row>
    <row r="6477" spans="1:7">
      <c r="A6477" s="2">
        <v>21</v>
      </c>
      <c r="B6477" s="2" t="s">
        <v>30</v>
      </c>
      <c r="C6477" s="3" t="s">
        <v>1428</v>
      </c>
      <c r="D6477" s="3" t="s">
        <v>1429</v>
      </c>
      <c r="E6477" s="3"/>
      <c r="F6477" s="3"/>
      <c r="G6477" s="3"/>
    </row>
    <row r="6478" spans="1:7">
      <c r="A6478" s="2">
        <v>21</v>
      </c>
      <c r="B6478" s="2" t="s">
        <v>30</v>
      </c>
      <c r="C6478" s="3" t="s">
        <v>1430</v>
      </c>
      <c r="D6478" s="3" t="s">
        <v>1431</v>
      </c>
      <c r="E6478" s="3"/>
      <c r="F6478" s="3"/>
      <c r="G6478" s="3"/>
    </row>
    <row r="6479" spans="1:7">
      <c r="A6479" s="2">
        <v>21</v>
      </c>
      <c r="B6479" s="2" t="s">
        <v>30</v>
      </c>
      <c r="C6479" s="3" t="s">
        <v>1432</v>
      </c>
      <c r="D6479" s="3" t="s">
        <v>1433</v>
      </c>
      <c r="E6479" s="3"/>
      <c r="F6479" s="3"/>
      <c r="G6479" s="3"/>
    </row>
    <row r="6480" spans="1:7">
      <c r="A6480" s="2">
        <v>21</v>
      </c>
      <c r="B6480" s="2" t="s">
        <v>30</v>
      </c>
      <c r="C6480" s="3" t="s">
        <v>2160</v>
      </c>
      <c r="D6480" s="3" t="s">
        <v>2161</v>
      </c>
      <c r="E6480" s="3"/>
      <c r="F6480" s="3"/>
      <c r="G6480" s="3"/>
    </row>
    <row r="6481" spans="1:7">
      <c r="A6481" s="2">
        <v>21</v>
      </c>
      <c r="B6481" s="2" t="s">
        <v>30</v>
      </c>
      <c r="C6481" s="3" t="s">
        <v>2162</v>
      </c>
      <c r="D6481" s="3" t="s">
        <v>2163</v>
      </c>
      <c r="E6481" s="3"/>
      <c r="F6481" s="3"/>
      <c r="G6481" s="3"/>
    </row>
    <row r="6482" spans="1:7">
      <c r="A6482" s="2">
        <v>21</v>
      </c>
      <c r="B6482" s="2" t="s">
        <v>30</v>
      </c>
      <c r="C6482" s="3" t="s">
        <v>2164</v>
      </c>
      <c r="D6482" s="3" t="s">
        <v>2165</v>
      </c>
      <c r="E6482" s="3"/>
      <c r="F6482" s="3"/>
      <c r="G6482" s="3"/>
    </row>
    <row r="6483" spans="1:7">
      <c r="A6483" s="2">
        <v>21</v>
      </c>
      <c r="B6483" s="2" t="s">
        <v>30</v>
      </c>
      <c r="C6483" s="3" t="s">
        <v>2166</v>
      </c>
      <c r="D6483" s="3" t="s">
        <v>2167</v>
      </c>
      <c r="E6483" s="3"/>
      <c r="F6483" s="3"/>
      <c r="G6483" s="3"/>
    </row>
    <row r="6484" spans="1:7">
      <c r="A6484" s="2">
        <v>21</v>
      </c>
      <c r="B6484" s="2" t="s">
        <v>30</v>
      </c>
      <c r="C6484" s="3" t="s">
        <v>2910</v>
      </c>
      <c r="D6484" s="3" t="s">
        <v>2911</v>
      </c>
      <c r="E6484" s="3"/>
      <c r="F6484" s="3"/>
      <c r="G6484" s="3"/>
    </row>
    <row r="6485" spans="1:7">
      <c r="A6485" s="2">
        <v>21</v>
      </c>
      <c r="B6485" s="2" t="s">
        <v>30</v>
      </c>
      <c r="C6485" s="3" t="s">
        <v>2912</v>
      </c>
      <c r="D6485" s="3" t="s">
        <v>2913</v>
      </c>
      <c r="E6485" s="3"/>
      <c r="F6485" s="3"/>
      <c r="G6485" s="3"/>
    </row>
    <row r="6486" spans="1:7">
      <c r="A6486" s="2">
        <v>21</v>
      </c>
      <c r="B6486" s="2" t="s">
        <v>30</v>
      </c>
      <c r="C6486" s="3" t="s">
        <v>2541</v>
      </c>
      <c r="D6486" s="3" t="s">
        <v>2914</v>
      </c>
      <c r="E6486" s="3"/>
      <c r="F6486" s="3"/>
      <c r="G6486" s="3"/>
    </row>
    <row r="6487" spans="1:7">
      <c r="A6487" s="2">
        <v>21</v>
      </c>
      <c r="B6487" s="2" t="s">
        <v>30</v>
      </c>
      <c r="C6487" s="3" t="s">
        <v>2915</v>
      </c>
      <c r="D6487" s="3" t="s">
        <v>2916</v>
      </c>
      <c r="E6487" s="3"/>
      <c r="F6487" s="3"/>
      <c r="G6487" s="3"/>
    </row>
    <row r="6488" spans="1:7">
      <c r="A6488" s="2">
        <v>21</v>
      </c>
      <c r="B6488" s="2" t="s">
        <v>30</v>
      </c>
      <c r="C6488" s="3" t="s">
        <v>2917</v>
      </c>
      <c r="D6488" s="3" t="s">
        <v>2918</v>
      </c>
      <c r="E6488" s="3"/>
      <c r="F6488" s="3"/>
      <c r="G6488" s="3"/>
    </row>
    <row r="6489" spans="1:7">
      <c r="A6489" s="2">
        <v>21</v>
      </c>
      <c r="B6489" s="2" t="s">
        <v>30</v>
      </c>
      <c r="C6489" s="3" t="s">
        <v>3609</v>
      </c>
      <c r="D6489" s="3" t="s">
        <v>3610</v>
      </c>
      <c r="E6489" s="3"/>
      <c r="F6489" s="3"/>
      <c r="G6489" s="3"/>
    </row>
    <row r="6490" spans="1:7">
      <c r="A6490" s="2">
        <v>21</v>
      </c>
      <c r="B6490" s="2" t="s">
        <v>30</v>
      </c>
      <c r="C6490" s="3" t="s">
        <v>3611</v>
      </c>
      <c r="D6490" s="3" t="s">
        <v>3612</v>
      </c>
      <c r="E6490" s="3"/>
      <c r="F6490" s="3"/>
      <c r="G6490" s="3"/>
    </row>
    <row r="6491" spans="1:7">
      <c r="A6491" s="2">
        <v>21</v>
      </c>
      <c r="B6491" s="2" t="s">
        <v>30</v>
      </c>
      <c r="C6491" s="3"/>
      <c r="D6491" s="3" t="s">
        <v>3613</v>
      </c>
      <c r="E6491" s="3"/>
      <c r="F6491" s="3"/>
      <c r="G6491" s="3"/>
    </row>
    <row r="6492" spans="1:7">
      <c r="A6492" s="2">
        <v>21</v>
      </c>
      <c r="B6492" s="2" t="s">
        <v>30</v>
      </c>
      <c r="C6492" s="3" t="s">
        <v>3614</v>
      </c>
      <c r="D6492" s="3" t="s">
        <v>3615</v>
      </c>
      <c r="E6492" s="3"/>
      <c r="F6492" s="3"/>
      <c r="G6492" s="3"/>
    </row>
    <row r="6493" spans="1:7">
      <c r="A6493" s="2">
        <v>21</v>
      </c>
      <c r="B6493" s="2" t="s">
        <v>30</v>
      </c>
      <c r="C6493" s="3" t="s">
        <v>3616</v>
      </c>
      <c r="D6493" s="3" t="s">
        <v>3617</v>
      </c>
      <c r="E6493" s="3"/>
      <c r="F6493" s="3"/>
      <c r="G6493" s="3"/>
    </row>
    <row r="6494" spans="1:7">
      <c r="A6494" s="2">
        <v>21</v>
      </c>
      <c r="B6494" s="2" t="s">
        <v>30</v>
      </c>
      <c r="C6494" s="3" t="s">
        <v>4283</v>
      </c>
      <c r="D6494" s="3" t="s">
        <v>4284</v>
      </c>
      <c r="E6494" s="3"/>
      <c r="F6494" s="3"/>
      <c r="G6494" s="3"/>
    </row>
    <row r="6495" spans="1:7">
      <c r="A6495" s="2">
        <v>21</v>
      </c>
      <c r="B6495" s="2" t="s">
        <v>30</v>
      </c>
      <c r="C6495" s="3" t="s">
        <v>4285</v>
      </c>
      <c r="D6495" s="3" t="s">
        <v>4286</v>
      </c>
      <c r="E6495" s="3"/>
      <c r="F6495" s="3"/>
      <c r="G6495" s="3"/>
    </row>
    <row r="6496" spans="1:7">
      <c r="A6496" s="2">
        <v>21</v>
      </c>
      <c r="B6496" s="2" t="s">
        <v>30</v>
      </c>
      <c r="C6496" s="3" t="s">
        <v>4287</v>
      </c>
      <c r="D6496" s="3" t="s">
        <v>4288</v>
      </c>
      <c r="E6496" s="3"/>
      <c r="F6496" s="3"/>
      <c r="G6496" s="3"/>
    </row>
    <row r="6497" spans="1:7">
      <c r="A6497" s="2">
        <v>21</v>
      </c>
      <c r="B6497" s="2" t="s">
        <v>30</v>
      </c>
      <c r="C6497" s="3" t="s">
        <v>4289</v>
      </c>
      <c r="D6497" s="3" t="s">
        <v>4290</v>
      </c>
      <c r="E6497" s="3"/>
      <c r="F6497" s="3"/>
      <c r="G6497" s="3"/>
    </row>
    <row r="6498" spans="1:7">
      <c r="A6498" s="2">
        <v>21</v>
      </c>
      <c r="B6498" s="2" t="s">
        <v>30</v>
      </c>
      <c r="C6498" s="3" t="s">
        <v>4291</v>
      </c>
      <c r="D6498" s="3" t="s">
        <v>4292</v>
      </c>
      <c r="E6498" s="3"/>
      <c r="F6498" s="3"/>
      <c r="G6498" s="3"/>
    </row>
    <row r="6499" spans="1:7">
      <c r="A6499" s="2">
        <v>21</v>
      </c>
      <c r="B6499" s="2" t="s">
        <v>30</v>
      </c>
      <c r="C6499" s="3" t="s">
        <v>4293</v>
      </c>
      <c r="D6499" s="3" t="s">
        <v>4294</v>
      </c>
      <c r="E6499" s="3"/>
      <c r="F6499" s="3"/>
      <c r="G6499" s="3"/>
    </row>
    <row r="6500" spans="1:7">
      <c r="A6500" s="2">
        <v>21</v>
      </c>
      <c r="B6500" s="2" t="s">
        <v>30</v>
      </c>
      <c r="C6500" s="3" t="s">
        <v>4295</v>
      </c>
      <c r="D6500" s="3" t="s">
        <v>4296</v>
      </c>
      <c r="E6500" s="3"/>
      <c r="F6500" s="3"/>
      <c r="G6500" s="3"/>
    </row>
    <row r="6501" spans="1:7">
      <c r="A6501" s="2">
        <v>21</v>
      </c>
      <c r="B6501" s="2" t="s">
        <v>30</v>
      </c>
      <c r="C6501" s="3" t="s">
        <v>4297</v>
      </c>
      <c r="D6501" s="3" t="s">
        <v>4298</v>
      </c>
      <c r="E6501" s="3"/>
      <c r="F6501" s="3"/>
      <c r="G6501" s="3"/>
    </row>
    <row r="6502" spans="1:7">
      <c r="A6502" s="2">
        <v>21</v>
      </c>
      <c r="B6502" s="2" t="s">
        <v>30</v>
      </c>
      <c r="C6502" s="3" t="s">
        <v>4299</v>
      </c>
      <c r="D6502" s="3" t="s">
        <v>4300</v>
      </c>
      <c r="E6502" s="3"/>
      <c r="F6502" s="3"/>
      <c r="G6502" s="3"/>
    </row>
    <row r="6503" spans="1:7">
      <c r="A6503" s="2">
        <v>21</v>
      </c>
      <c r="B6503" s="2" t="s">
        <v>30</v>
      </c>
      <c r="C6503" s="3" t="s">
        <v>4301</v>
      </c>
      <c r="D6503" s="3" t="s">
        <v>4302</v>
      </c>
      <c r="E6503" s="3"/>
      <c r="F6503" s="3"/>
      <c r="G6503" s="3"/>
    </row>
    <row r="6504" spans="1:7">
      <c r="A6504" s="2">
        <v>21</v>
      </c>
      <c r="B6504" s="2" t="s">
        <v>30</v>
      </c>
      <c r="C6504" s="3" t="s">
        <v>4973</v>
      </c>
      <c r="D6504" s="3" t="s">
        <v>4974</v>
      </c>
      <c r="E6504" s="3"/>
      <c r="F6504" s="3"/>
      <c r="G6504" s="3"/>
    </row>
    <row r="6505" spans="1:7">
      <c r="A6505" s="2">
        <v>21</v>
      </c>
      <c r="B6505" s="2" t="s">
        <v>30</v>
      </c>
      <c r="C6505" s="3" t="s">
        <v>4975</v>
      </c>
      <c r="D6505" s="3" t="s">
        <v>4976</v>
      </c>
      <c r="E6505" s="3"/>
      <c r="F6505" s="3"/>
      <c r="G6505" s="3"/>
    </row>
    <row r="6506" spans="1:7">
      <c r="A6506" s="2">
        <v>21</v>
      </c>
      <c r="B6506" s="2" t="s">
        <v>30</v>
      </c>
      <c r="C6506" s="3" t="s">
        <v>4977</v>
      </c>
      <c r="D6506" s="3" t="s">
        <v>4978</v>
      </c>
      <c r="E6506" s="3"/>
      <c r="F6506" s="3"/>
      <c r="G6506" s="3"/>
    </row>
    <row r="6507" spans="1:7">
      <c r="A6507" s="2">
        <v>21</v>
      </c>
      <c r="B6507" s="2" t="s">
        <v>30</v>
      </c>
      <c r="C6507" s="3" t="s">
        <v>4979</v>
      </c>
      <c r="D6507" s="3" t="s">
        <v>4980</v>
      </c>
      <c r="E6507" s="3"/>
      <c r="F6507" s="3"/>
      <c r="G6507" s="3"/>
    </row>
    <row r="6508" spans="1:7">
      <c r="A6508" s="2">
        <v>21</v>
      </c>
      <c r="B6508" s="2" t="s">
        <v>30</v>
      </c>
      <c r="C6508" s="3" t="s">
        <v>4981</v>
      </c>
      <c r="D6508" s="3" t="s">
        <v>4982</v>
      </c>
      <c r="E6508" s="3"/>
      <c r="F6508" s="3"/>
      <c r="G6508" s="3"/>
    </row>
    <row r="6509" spans="1:7">
      <c r="A6509" s="2">
        <v>21</v>
      </c>
      <c r="B6509" s="2" t="s">
        <v>30</v>
      </c>
      <c r="C6509" s="3" t="s">
        <v>4983</v>
      </c>
      <c r="D6509" s="3" t="s">
        <v>4984</v>
      </c>
      <c r="E6509" s="3"/>
      <c r="F6509" s="3"/>
      <c r="G6509" s="3"/>
    </row>
    <row r="6510" spans="1:7">
      <c r="A6510" s="2">
        <v>21</v>
      </c>
      <c r="B6510" s="2" t="s">
        <v>30</v>
      </c>
      <c r="C6510" s="3" t="s">
        <v>4985</v>
      </c>
      <c r="D6510" s="3" t="s">
        <v>4986</v>
      </c>
      <c r="E6510" s="3"/>
      <c r="F6510" s="3"/>
      <c r="G6510" s="3"/>
    </row>
    <row r="6511" spans="1:7">
      <c r="A6511" s="2">
        <v>21</v>
      </c>
      <c r="B6511" s="2" t="s">
        <v>30</v>
      </c>
      <c r="C6511" s="3" t="s">
        <v>5708</v>
      </c>
      <c r="D6511" s="3" t="s">
        <v>5709</v>
      </c>
      <c r="E6511" s="3"/>
      <c r="F6511" s="3"/>
      <c r="G6511" s="3"/>
    </row>
    <row r="6512" spans="1:7">
      <c r="A6512" s="2">
        <v>21</v>
      </c>
      <c r="B6512" s="2" t="s">
        <v>30</v>
      </c>
      <c r="C6512" s="3" t="s">
        <v>5710</v>
      </c>
      <c r="D6512" s="3" t="s">
        <v>5711</v>
      </c>
      <c r="E6512" s="3"/>
      <c r="F6512" s="3"/>
      <c r="G6512" s="3"/>
    </row>
    <row r="6513" spans="1:7">
      <c r="A6513" s="2">
        <v>21</v>
      </c>
      <c r="B6513" s="2" t="s">
        <v>30</v>
      </c>
      <c r="C6513" s="3" t="s">
        <v>5712</v>
      </c>
      <c r="D6513" s="3" t="s">
        <v>5713</v>
      </c>
      <c r="E6513" s="3"/>
      <c r="F6513" s="3"/>
      <c r="G6513" s="3"/>
    </row>
    <row r="6514" spans="1:7">
      <c r="A6514" s="2">
        <v>21</v>
      </c>
      <c r="B6514" s="2" t="s">
        <v>30</v>
      </c>
      <c r="C6514" s="3" t="s">
        <v>5714</v>
      </c>
      <c r="D6514" s="3" t="s">
        <v>5715</v>
      </c>
      <c r="E6514" s="3"/>
      <c r="F6514" s="3"/>
      <c r="G6514" s="3"/>
    </row>
    <row r="6515" spans="1:7">
      <c r="A6515" s="2">
        <v>21</v>
      </c>
      <c r="B6515" s="2" t="s">
        <v>30</v>
      </c>
      <c r="C6515" s="3" t="s">
        <v>5716</v>
      </c>
      <c r="D6515" s="3" t="s">
        <v>5717</v>
      </c>
      <c r="E6515" s="3"/>
      <c r="F6515" s="3"/>
      <c r="G6515" s="3"/>
    </row>
    <row r="6516" spans="1:7">
      <c r="A6516" s="2">
        <v>21</v>
      </c>
      <c r="B6516" s="2" t="s">
        <v>30</v>
      </c>
      <c r="C6516" s="3" t="s">
        <v>6407</v>
      </c>
      <c r="D6516" s="3" t="s">
        <v>6408</v>
      </c>
      <c r="E6516" s="3"/>
      <c r="F6516" s="3"/>
      <c r="G6516" s="3"/>
    </row>
    <row r="6517" spans="1:7">
      <c r="A6517" s="2">
        <v>21</v>
      </c>
      <c r="B6517" s="2" t="s">
        <v>30</v>
      </c>
      <c r="C6517" s="3" t="s">
        <v>6409</v>
      </c>
      <c r="D6517" s="3" t="s">
        <v>6410</v>
      </c>
      <c r="E6517" s="3"/>
      <c r="F6517" s="3"/>
      <c r="G6517" s="3"/>
    </row>
    <row r="6518" spans="1:7">
      <c r="A6518" s="2">
        <v>21</v>
      </c>
      <c r="B6518" s="2" t="s">
        <v>30</v>
      </c>
      <c r="C6518" s="3" t="s">
        <v>6411</v>
      </c>
      <c r="D6518" s="3" t="s">
        <v>6412</v>
      </c>
      <c r="E6518" s="3"/>
      <c r="F6518" s="3"/>
      <c r="G6518" s="3"/>
    </row>
    <row r="6519" spans="1:7">
      <c r="A6519" s="2">
        <v>21</v>
      </c>
      <c r="B6519" s="2" t="s">
        <v>30</v>
      </c>
      <c r="C6519" s="3" t="s">
        <v>6413</v>
      </c>
      <c r="D6519" s="3" t="s">
        <v>6414</v>
      </c>
      <c r="E6519" s="3"/>
      <c r="F6519" s="3"/>
      <c r="G6519" s="3"/>
    </row>
    <row r="6520" spans="1:7">
      <c r="A6520" s="2">
        <v>21</v>
      </c>
      <c r="B6520" s="2" t="s">
        <v>30</v>
      </c>
      <c r="C6520" s="3" t="s">
        <v>6415</v>
      </c>
      <c r="D6520" s="3" t="s">
        <v>6416</v>
      </c>
      <c r="E6520" s="3"/>
      <c r="F6520" s="3"/>
      <c r="G6520" s="3"/>
    </row>
    <row r="6521" spans="1:7">
      <c r="A6521" s="2">
        <v>21</v>
      </c>
      <c r="B6521" s="2" t="s">
        <v>30</v>
      </c>
      <c r="C6521" s="3" t="s">
        <v>6417</v>
      </c>
      <c r="D6521" s="3" t="s">
        <v>6418</v>
      </c>
      <c r="E6521" s="3"/>
      <c r="F6521" s="3"/>
      <c r="G6521" s="3"/>
    </row>
    <row r="6522" spans="1:7">
      <c r="A6522" s="2">
        <v>21</v>
      </c>
      <c r="B6522" s="2" t="s">
        <v>30</v>
      </c>
      <c r="C6522" s="3" t="s">
        <v>6419</v>
      </c>
      <c r="D6522" s="3" t="s">
        <v>6420</v>
      </c>
      <c r="E6522" s="3"/>
      <c r="F6522" s="3"/>
      <c r="G6522" s="3"/>
    </row>
    <row r="6523" spans="1:7">
      <c r="A6523" s="2">
        <v>21</v>
      </c>
      <c r="B6523" s="2" t="s">
        <v>30</v>
      </c>
      <c r="C6523" s="3" t="s">
        <v>7167</v>
      </c>
      <c r="D6523" s="3" t="s">
        <v>7168</v>
      </c>
      <c r="E6523" s="3"/>
      <c r="F6523" s="3"/>
      <c r="G6523" s="3"/>
    </row>
    <row r="6524" spans="1:7">
      <c r="A6524" s="2">
        <v>21</v>
      </c>
      <c r="B6524" s="2" t="s">
        <v>30</v>
      </c>
      <c r="C6524" s="3" t="s">
        <v>7169</v>
      </c>
      <c r="D6524" s="3" t="s">
        <v>7170</v>
      </c>
      <c r="E6524" s="3"/>
      <c r="F6524" s="3"/>
      <c r="G6524" s="3"/>
    </row>
    <row r="6525" spans="1:7">
      <c r="A6525" s="2">
        <v>21</v>
      </c>
      <c r="B6525" s="2" t="s">
        <v>30</v>
      </c>
      <c r="C6525" s="3"/>
      <c r="D6525" s="3" t="s">
        <v>7148</v>
      </c>
      <c r="E6525" s="3"/>
      <c r="F6525" s="3"/>
      <c r="G6525" s="3"/>
    </row>
    <row r="6526" spans="1:7">
      <c r="A6526" s="2">
        <v>21</v>
      </c>
      <c r="B6526" s="2" t="s">
        <v>30</v>
      </c>
      <c r="C6526" s="3" t="s">
        <v>7171</v>
      </c>
      <c r="D6526" s="3" t="s">
        <v>7172</v>
      </c>
      <c r="E6526" s="3"/>
      <c r="F6526" s="3"/>
      <c r="G6526" s="3"/>
    </row>
    <row r="6527" spans="1:7">
      <c r="A6527" s="2">
        <v>21</v>
      </c>
      <c r="B6527" s="2" t="s">
        <v>30</v>
      </c>
      <c r="C6527" s="3" t="s">
        <v>7173</v>
      </c>
      <c r="D6527" s="3" t="s">
        <v>7174</v>
      </c>
      <c r="E6527" s="3"/>
      <c r="F6527" s="3"/>
      <c r="G6527" s="3"/>
    </row>
    <row r="6528" spans="1:7">
      <c r="A6528" s="2">
        <v>21</v>
      </c>
      <c r="B6528" s="2" t="s">
        <v>30</v>
      </c>
      <c r="C6528" s="3" t="s">
        <v>7175</v>
      </c>
      <c r="D6528" s="3" t="s">
        <v>7176</v>
      </c>
      <c r="E6528" s="3"/>
      <c r="F6528" s="3"/>
      <c r="G6528" s="3"/>
    </row>
    <row r="6529" spans="1:7">
      <c r="A6529" s="2">
        <v>21</v>
      </c>
      <c r="B6529" s="2" t="s">
        <v>30</v>
      </c>
      <c r="C6529" s="3" t="s">
        <v>7177</v>
      </c>
      <c r="D6529" s="3" t="s">
        <v>7178</v>
      </c>
      <c r="E6529" s="3"/>
      <c r="F6529" s="3"/>
      <c r="G6529" s="3"/>
    </row>
    <row r="6530" spans="1:7">
      <c r="A6530" s="2">
        <v>21</v>
      </c>
      <c r="B6530" s="2" t="s">
        <v>30</v>
      </c>
      <c r="C6530" s="3" t="s">
        <v>7179</v>
      </c>
      <c r="D6530" s="3" t="s">
        <v>7180</v>
      </c>
      <c r="E6530" s="3"/>
      <c r="F6530" s="3"/>
      <c r="G6530" s="3"/>
    </row>
    <row r="6531" spans="1:7">
      <c r="A6531" s="2">
        <v>21</v>
      </c>
      <c r="B6531" s="2" t="s">
        <v>30</v>
      </c>
      <c r="C6531" s="3" t="s">
        <v>7181</v>
      </c>
      <c r="D6531" s="3" t="s">
        <v>7182</v>
      </c>
      <c r="E6531" s="3"/>
      <c r="F6531" s="3"/>
      <c r="G6531" s="3"/>
    </row>
    <row r="6532" spans="1:7">
      <c r="A6532" s="2">
        <v>21</v>
      </c>
      <c r="B6532" s="2" t="s">
        <v>30</v>
      </c>
      <c r="C6532" s="3"/>
      <c r="D6532" s="3" t="s">
        <v>7183</v>
      </c>
      <c r="E6532" s="3"/>
      <c r="F6532" s="3"/>
      <c r="G6532" s="3"/>
    </row>
    <row r="6533" spans="1:7">
      <c r="A6533" s="2">
        <v>21</v>
      </c>
      <c r="B6533" s="2" t="s">
        <v>30</v>
      </c>
      <c r="C6533" s="3" t="s">
        <v>7870</v>
      </c>
      <c r="D6533" s="3" t="s">
        <v>7871</v>
      </c>
      <c r="E6533" s="3"/>
      <c r="F6533" s="3"/>
      <c r="G6533" s="3"/>
    </row>
    <row r="6534" spans="1:7">
      <c r="A6534" s="2">
        <v>22</v>
      </c>
      <c r="B6534" s="2" t="s">
        <v>5</v>
      </c>
      <c r="C6534" s="3" t="s">
        <v>602</v>
      </c>
      <c r="D6534" s="3"/>
      <c r="E6534" s="3"/>
      <c r="F6534" s="3"/>
      <c r="G6534" s="3"/>
    </row>
    <row r="6535" spans="1:7">
      <c r="A6535" s="2">
        <v>22</v>
      </c>
      <c r="B6535" s="2" t="s">
        <v>5</v>
      </c>
      <c r="C6535" s="3" t="s">
        <v>603</v>
      </c>
      <c r="D6535" s="3"/>
      <c r="E6535" s="3"/>
      <c r="F6535" s="3"/>
      <c r="G6535" s="3"/>
    </row>
    <row r="6536" spans="1:7">
      <c r="A6536" s="2">
        <v>22</v>
      </c>
      <c r="B6536" s="2" t="s">
        <v>5</v>
      </c>
      <c r="C6536" s="3" t="s">
        <v>604</v>
      </c>
      <c r="D6536" s="3"/>
      <c r="E6536" s="3"/>
      <c r="F6536" s="3"/>
      <c r="G6536" s="3"/>
    </row>
    <row r="6537" spans="1:7">
      <c r="A6537" s="2">
        <v>22</v>
      </c>
      <c r="B6537" s="2" t="s">
        <v>5</v>
      </c>
      <c r="C6537" s="3" t="s">
        <v>605</v>
      </c>
      <c r="D6537" s="3"/>
      <c r="E6537" s="3"/>
      <c r="F6537" s="3"/>
      <c r="G6537" s="3"/>
    </row>
    <row r="6538" spans="1:7">
      <c r="A6538" s="2">
        <v>22</v>
      </c>
      <c r="B6538" s="2" t="s">
        <v>5</v>
      </c>
      <c r="C6538" s="3" t="s">
        <v>606</v>
      </c>
      <c r="D6538" s="3"/>
      <c r="E6538" s="3"/>
      <c r="F6538" s="3"/>
      <c r="G6538" s="3"/>
    </row>
    <row r="6539" spans="1:7">
      <c r="A6539" s="2">
        <v>22</v>
      </c>
      <c r="B6539" s="2" t="s">
        <v>5</v>
      </c>
      <c r="C6539" s="3" t="s">
        <v>1434</v>
      </c>
      <c r="D6539" s="3"/>
      <c r="E6539" s="3"/>
      <c r="F6539" s="3"/>
      <c r="G6539" s="3"/>
    </row>
    <row r="6540" spans="1:7">
      <c r="A6540" s="2">
        <v>22</v>
      </c>
      <c r="B6540" s="2" t="s">
        <v>5</v>
      </c>
      <c r="C6540" s="3" t="s">
        <v>1435</v>
      </c>
      <c r="D6540" s="3"/>
      <c r="E6540" s="3"/>
      <c r="F6540" s="3"/>
      <c r="G6540" s="3"/>
    </row>
    <row r="6541" spans="1:7">
      <c r="A6541" s="2">
        <v>22</v>
      </c>
      <c r="B6541" s="2" t="s">
        <v>5</v>
      </c>
      <c r="C6541" s="3" t="s">
        <v>1436</v>
      </c>
      <c r="D6541" s="3"/>
      <c r="E6541" s="3"/>
      <c r="F6541" s="3"/>
      <c r="G6541" s="3"/>
    </row>
    <row r="6542" spans="1:7">
      <c r="A6542" s="2">
        <v>22</v>
      </c>
      <c r="B6542" s="2" t="s">
        <v>5</v>
      </c>
      <c r="C6542" s="3" t="s">
        <v>1437</v>
      </c>
      <c r="D6542" s="3"/>
      <c r="E6542" s="3"/>
      <c r="F6542" s="3"/>
      <c r="G6542" s="3"/>
    </row>
    <row r="6543" spans="1:7">
      <c r="A6543" s="2">
        <v>22</v>
      </c>
      <c r="B6543" s="2" t="s">
        <v>5</v>
      </c>
      <c r="C6543" s="3" t="s">
        <v>1438</v>
      </c>
      <c r="D6543" s="3"/>
      <c r="E6543" s="3"/>
      <c r="F6543" s="3"/>
      <c r="G6543" s="3"/>
    </row>
    <row r="6544" spans="1:7">
      <c r="A6544" s="2">
        <v>22</v>
      </c>
      <c r="B6544" s="2" t="s">
        <v>5</v>
      </c>
      <c r="C6544" s="3" t="s">
        <v>1439</v>
      </c>
      <c r="D6544" s="3"/>
      <c r="E6544" s="3"/>
      <c r="F6544" s="3"/>
      <c r="G6544" s="3"/>
    </row>
    <row r="6545" spans="1:7">
      <c r="A6545" s="2">
        <v>22</v>
      </c>
      <c r="B6545" s="2" t="s">
        <v>5</v>
      </c>
      <c r="C6545" s="3" t="s">
        <v>2168</v>
      </c>
      <c r="D6545" s="3"/>
      <c r="E6545" s="3"/>
      <c r="F6545" s="3"/>
      <c r="G6545" s="3"/>
    </row>
    <row r="6546" spans="1:7">
      <c r="A6546" s="2">
        <v>22</v>
      </c>
      <c r="B6546" s="2" t="s">
        <v>5</v>
      </c>
      <c r="C6546" s="3" t="s">
        <v>1439</v>
      </c>
      <c r="D6546" s="3"/>
      <c r="E6546" s="3"/>
      <c r="F6546" s="3"/>
      <c r="G6546" s="3"/>
    </row>
    <row r="6547" spans="1:7">
      <c r="A6547" s="2">
        <v>22</v>
      </c>
      <c r="B6547" s="2" t="s">
        <v>5</v>
      </c>
      <c r="C6547" s="3"/>
      <c r="D6547" s="3"/>
      <c r="E6547" s="3"/>
      <c r="F6547" s="3"/>
      <c r="G6547" s="3"/>
    </row>
    <row r="6548" spans="1:7">
      <c r="A6548" s="2">
        <v>22</v>
      </c>
      <c r="B6548" s="2" t="s">
        <v>5</v>
      </c>
      <c r="C6548" s="3" t="s">
        <v>2919</v>
      </c>
      <c r="D6548" s="3"/>
      <c r="E6548" s="3"/>
      <c r="F6548" s="3"/>
      <c r="G6548" s="3"/>
    </row>
    <row r="6549" spans="1:7">
      <c r="A6549" s="2">
        <v>22</v>
      </c>
      <c r="B6549" s="2" t="s">
        <v>5</v>
      </c>
      <c r="C6549" s="3" t="s">
        <v>3618</v>
      </c>
      <c r="D6549" s="3"/>
      <c r="E6549" s="3"/>
      <c r="F6549" s="3"/>
      <c r="G6549" s="3"/>
    </row>
    <row r="6550" spans="1:7">
      <c r="A6550" s="2">
        <v>22</v>
      </c>
      <c r="B6550" s="2" t="s">
        <v>5</v>
      </c>
      <c r="C6550" s="3" t="s">
        <v>3619</v>
      </c>
      <c r="D6550" s="3"/>
      <c r="E6550" s="3"/>
      <c r="F6550" s="3"/>
      <c r="G6550" s="3"/>
    </row>
    <row r="6551" spans="1:7">
      <c r="A6551" s="2">
        <v>22</v>
      </c>
      <c r="B6551" s="2" t="s">
        <v>5</v>
      </c>
      <c r="C6551" s="3" t="s">
        <v>3620</v>
      </c>
      <c r="D6551" s="3"/>
      <c r="E6551" s="3"/>
      <c r="F6551" s="3"/>
      <c r="G6551" s="3"/>
    </row>
    <row r="6552" spans="1:7">
      <c r="A6552" s="2">
        <v>22</v>
      </c>
      <c r="B6552" s="2" t="s">
        <v>5</v>
      </c>
      <c r="C6552" s="3"/>
      <c r="D6552" s="3"/>
      <c r="E6552" s="3"/>
      <c r="F6552" s="3"/>
      <c r="G6552" s="3"/>
    </row>
    <row r="6553" spans="1:7">
      <c r="A6553" s="2">
        <v>22</v>
      </c>
      <c r="B6553" s="2" t="s">
        <v>5</v>
      </c>
      <c r="C6553" s="3" t="s">
        <v>3621</v>
      </c>
      <c r="D6553" s="3"/>
      <c r="E6553" s="3"/>
      <c r="F6553" s="3"/>
      <c r="G6553" s="3"/>
    </row>
    <row r="6554" spans="1:7">
      <c r="A6554" s="2">
        <v>22</v>
      </c>
      <c r="B6554" s="2" t="s">
        <v>5</v>
      </c>
      <c r="C6554" s="3" t="s">
        <v>4303</v>
      </c>
      <c r="D6554" s="3"/>
      <c r="E6554" s="3"/>
      <c r="F6554" s="3"/>
      <c r="G6554" s="3"/>
    </row>
    <row r="6555" spans="1:7">
      <c r="A6555" s="2">
        <v>22</v>
      </c>
      <c r="B6555" s="2" t="s">
        <v>5</v>
      </c>
      <c r="C6555" s="3" t="s">
        <v>4987</v>
      </c>
      <c r="D6555" s="3"/>
      <c r="E6555" s="3"/>
      <c r="F6555" s="3"/>
      <c r="G6555" s="3"/>
    </row>
    <row r="6556" spans="1:7">
      <c r="A6556" s="2">
        <v>22</v>
      </c>
      <c r="B6556" s="2" t="s">
        <v>5</v>
      </c>
      <c r="C6556" s="3" t="s">
        <v>4988</v>
      </c>
      <c r="D6556" s="3"/>
      <c r="E6556" s="3"/>
      <c r="F6556" s="3"/>
      <c r="G6556" s="3"/>
    </row>
    <row r="6557" spans="1:7">
      <c r="A6557" s="2">
        <v>22</v>
      </c>
      <c r="B6557" s="2" t="s">
        <v>5</v>
      </c>
      <c r="C6557" s="3" t="s">
        <v>4989</v>
      </c>
      <c r="D6557" s="3"/>
      <c r="E6557" s="3"/>
      <c r="F6557" s="3"/>
      <c r="G6557" s="3"/>
    </row>
    <row r="6558" spans="1:7">
      <c r="A6558" s="2">
        <v>22</v>
      </c>
      <c r="B6558" s="2" t="s">
        <v>5</v>
      </c>
      <c r="C6558" s="3" t="s">
        <v>4990</v>
      </c>
      <c r="D6558" s="3"/>
      <c r="E6558" s="3"/>
      <c r="F6558" s="3"/>
      <c r="G6558" s="3"/>
    </row>
    <row r="6559" spans="1:7">
      <c r="A6559" s="2">
        <v>22</v>
      </c>
      <c r="B6559" s="2" t="s">
        <v>5</v>
      </c>
      <c r="C6559" s="3" t="s">
        <v>4994</v>
      </c>
      <c r="D6559" s="3"/>
      <c r="E6559" s="3"/>
      <c r="F6559" s="3"/>
      <c r="G6559" s="3"/>
    </row>
    <row r="6560" spans="1:7">
      <c r="A6560" s="2">
        <v>22</v>
      </c>
      <c r="B6560" s="2" t="s">
        <v>5</v>
      </c>
      <c r="C6560" s="3">
        <v>2</v>
      </c>
      <c r="D6560" s="3"/>
      <c r="E6560" s="3"/>
      <c r="F6560" s="3"/>
      <c r="G6560" s="3"/>
    </row>
    <row r="6561" spans="1:7">
      <c r="A6561" s="2">
        <v>22</v>
      </c>
      <c r="B6561" s="2" t="s">
        <v>5</v>
      </c>
      <c r="C6561" s="3" t="s">
        <v>6421</v>
      </c>
      <c r="D6561" s="3"/>
      <c r="E6561" s="3"/>
      <c r="F6561" s="3"/>
      <c r="G6561" s="3"/>
    </row>
    <row r="6562" spans="1:7">
      <c r="A6562" s="2">
        <v>22</v>
      </c>
      <c r="B6562" s="2" t="s">
        <v>5</v>
      </c>
      <c r="C6562" s="3" t="s">
        <v>6422</v>
      </c>
      <c r="D6562" s="3"/>
      <c r="E6562" s="3"/>
      <c r="F6562" s="3"/>
      <c r="G6562" s="3"/>
    </row>
    <row r="6563" spans="1:7">
      <c r="A6563" s="2">
        <v>22</v>
      </c>
      <c r="B6563" s="2" t="s">
        <v>5</v>
      </c>
      <c r="C6563" s="3" t="s">
        <v>6423</v>
      </c>
      <c r="D6563" s="3"/>
      <c r="E6563" s="3"/>
      <c r="F6563" s="3"/>
      <c r="G6563" s="3"/>
    </row>
    <row r="6564" spans="1:7">
      <c r="A6564" s="2">
        <v>22</v>
      </c>
      <c r="B6564" s="2" t="s">
        <v>5</v>
      </c>
      <c r="C6564" s="3" t="s">
        <v>7184</v>
      </c>
      <c r="D6564" s="3"/>
      <c r="E6564" s="3"/>
      <c r="F6564" s="3"/>
      <c r="G6564" s="3"/>
    </row>
    <row r="6565" spans="1:7">
      <c r="A6565" s="2">
        <v>22</v>
      </c>
      <c r="B6565" s="2" t="s">
        <v>5</v>
      </c>
      <c r="C6565" s="3" t="s">
        <v>7872</v>
      </c>
      <c r="D6565" s="3"/>
      <c r="E6565" s="3"/>
      <c r="F6565" s="3"/>
      <c r="G6565" s="3"/>
    </row>
    <row r="6566" spans="1:7">
      <c r="A6566" s="2">
        <v>22</v>
      </c>
      <c r="B6566" s="2" t="s">
        <v>5</v>
      </c>
      <c r="C6566" s="3" t="s">
        <v>7873</v>
      </c>
      <c r="D6566" s="3"/>
      <c r="E6566" s="3"/>
      <c r="F6566" s="3"/>
      <c r="G6566" s="3"/>
    </row>
    <row r="6567" spans="1:7">
      <c r="A6567" s="2">
        <v>22</v>
      </c>
      <c r="B6567" s="2" t="s">
        <v>5</v>
      </c>
      <c r="C6567" s="3" t="s">
        <v>7874</v>
      </c>
      <c r="D6567" s="3"/>
      <c r="E6567" s="3"/>
      <c r="F6567" s="3"/>
      <c r="G6567" s="3"/>
    </row>
    <row r="6568" spans="1:7">
      <c r="A6568" s="2">
        <v>22</v>
      </c>
      <c r="B6568" s="2" t="s">
        <v>5</v>
      </c>
      <c r="C6568" s="3" t="s">
        <v>7875</v>
      </c>
      <c r="D6568" s="3"/>
      <c r="E6568" s="3"/>
      <c r="F6568" s="3"/>
      <c r="G6568" s="3"/>
    </row>
    <row r="6569" spans="1:7">
      <c r="A6569" s="2">
        <v>22</v>
      </c>
      <c r="B6569" s="2" t="s">
        <v>5</v>
      </c>
      <c r="C6569" s="3" t="s">
        <v>7876</v>
      </c>
      <c r="D6569" s="3"/>
      <c r="E6569" s="3"/>
      <c r="F6569" s="3"/>
      <c r="G6569" s="3"/>
    </row>
    <row r="6570" spans="1:7">
      <c r="A6570" s="2">
        <v>22</v>
      </c>
      <c r="B6570" s="2" t="s">
        <v>30</v>
      </c>
      <c r="C6570" s="3" t="s">
        <v>607</v>
      </c>
      <c r="D6570" s="3" t="s">
        <v>608</v>
      </c>
      <c r="E6570" s="3"/>
      <c r="F6570" s="3"/>
      <c r="G6570" s="3"/>
    </row>
    <row r="6571" spans="1:7">
      <c r="A6571" s="2">
        <v>22</v>
      </c>
      <c r="B6571" s="2" t="s">
        <v>30</v>
      </c>
      <c r="C6571" s="3" t="s">
        <v>609</v>
      </c>
      <c r="D6571" s="3" t="s">
        <v>610</v>
      </c>
      <c r="E6571" s="3"/>
      <c r="F6571" s="3"/>
      <c r="G6571" s="3"/>
    </row>
    <row r="6572" spans="1:7">
      <c r="A6572" s="2">
        <v>22</v>
      </c>
      <c r="B6572" s="2" t="s">
        <v>30</v>
      </c>
      <c r="C6572" s="3" t="s">
        <v>611</v>
      </c>
      <c r="D6572" s="3" t="s">
        <v>612</v>
      </c>
      <c r="E6572" s="3"/>
      <c r="F6572" s="3"/>
      <c r="G6572" s="3"/>
    </row>
    <row r="6573" spans="1:7">
      <c r="A6573" s="2">
        <v>22</v>
      </c>
      <c r="B6573" s="2" t="s">
        <v>30</v>
      </c>
      <c r="C6573" s="3" t="s">
        <v>613</v>
      </c>
      <c r="D6573" s="3" t="s">
        <v>614</v>
      </c>
      <c r="E6573" s="3"/>
      <c r="F6573" s="3"/>
      <c r="G6573" s="3"/>
    </row>
    <row r="6574" spans="1:7">
      <c r="A6574" s="2">
        <v>22</v>
      </c>
      <c r="B6574" s="2" t="s">
        <v>30</v>
      </c>
      <c r="C6574" s="3" t="s">
        <v>615</v>
      </c>
      <c r="D6574" s="3" t="s">
        <v>616</v>
      </c>
      <c r="E6574" s="3"/>
      <c r="F6574" s="3"/>
      <c r="G6574" s="3"/>
    </row>
    <row r="6575" spans="1:7">
      <c r="A6575" s="2">
        <v>22</v>
      </c>
      <c r="B6575" s="2" t="s">
        <v>30</v>
      </c>
      <c r="C6575" s="3" t="s">
        <v>1440</v>
      </c>
      <c r="D6575" s="3" t="s">
        <v>1441</v>
      </c>
      <c r="E6575" s="3"/>
      <c r="F6575" s="3"/>
      <c r="G6575" s="3"/>
    </row>
    <row r="6576" spans="1:7">
      <c r="A6576" s="2">
        <v>22</v>
      </c>
      <c r="B6576" s="2" t="s">
        <v>30</v>
      </c>
      <c r="C6576" s="3" t="s">
        <v>1442</v>
      </c>
      <c r="D6576" s="3" t="s">
        <v>1443</v>
      </c>
      <c r="E6576" s="3"/>
      <c r="F6576" s="3"/>
      <c r="G6576" s="3"/>
    </row>
    <row r="6577" spans="1:7">
      <c r="A6577" s="2">
        <v>22</v>
      </c>
      <c r="B6577" s="2" t="s">
        <v>30</v>
      </c>
      <c r="C6577" s="3" t="s">
        <v>1444</v>
      </c>
      <c r="D6577" s="3" t="s">
        <v>1445</v>
      </c>
      <c r="E6577" s="3"/>
      <c r="F6577" s="3"/>
      <c r="G6577" s="3"/>
    </row>
    <row r="6578" spans="1:7">
      <c r="A6578" s="2">
        <v>22</v>
      </c>
      <c r="B6578" s="2" t="s">
        <v>30</v>
      </c>
      <c r="C6578" s="3" t="s">
        <v>1446</v>
      </c>
      <c r="D6578" s="3" t="s">
        <v>1447</v>
      </c>
      <c r="E6578" s="3"/>
      <c r="F6578" s="3"/>
      <c r="G6578" s="3"/>
    </row>
    <row r="6579" spans="1:7">
      <c r="A6579" s="2">
        <v>22</v>
      </c>
      <c r="B6579" s="2" t="s">
        <v>30</v>
      </c>
      <c r="C6579" s="3" t="s">
        <v>1412</v>
      </c>
      <c r="D6579" s="3" t="s">
        <v>1413</v>
      </c>
      <c r="E6579" s="3"/>
      <c r="F6579" s="3"/>
      <c r="G6579" s="3"/>
    </row>
    <row r="6580" spans="1:7">
      <c r="A6580" s="2">
        <v>22</v>
      </c>
      <c r="B6580" s="2" t="s">
        <v>30</v>
      </c>
      <c r="C6580" s="3" t="s">
        <v>2169</v>
      </c>
      <c r="D6580" s="3" t="s">
        <v>2170</v>
      </c>
      <c r="E6580" s="3"/>
      <c r="F6580" s="3"/>
      <c r="G6580" s="3"/>
    </row>
    <row r="6581" spans="1:7">
      <c r="A6581" s="2">
        <v>22</v>
      </c>
      <c r="B6581" s="2" t="s">
        <v>30</v>
      </c>
      <c r="C6581" s="3" t="s">
        <v>2171</v>
      </c>
      <c r="D6581" s="3" t="s">
        <v>2172</v>
      </c>
      <c r="E6581" s="3"/>
      <c r="F6581" s="3"/>
      <c r="G6581" s="3"/>
    </row>
    <row r="6582" spans="1:7">
      <c r="A6582" s="2">
        <v>22</v>
      </c>
      <c r="B6582" s="2" t="s">
        <v>30</v>
      </c>
      <c r="C6582" s="3" t="s">
        <v>2173</v>
      </c>
      <c r="D6582" s="3" t="s">
        <v>2174</v>
      </c>
      <c r="E6582" s="3"/>
      <c r="F6582" s="3"/>
      <c r="G6582" s="3"/>
    </row>
    <row r="6583" spans="1:7">
      <c r="A6583" s="2">
        <v>22</v>
      </c>
      <c r="B6583" s="2" t="s">
        <v>30</v>
      </c>
      <c r="C6583" s="3" t="s">
        <v>2175</v>
      </c>
      <c r="D6583" s="3" t="s">
        <v>2176</v>
      </c>
      <c r="E6583" s="3"/>
      <c r="F6583" s="3"/>
      <c r="G6583" s="3"/>
    </row>
    <row r="6584" spans="1:7">
      <c r="A6584" s="2">
        <v>22</v>
      </c>
      <c r="B6584" s="2" t="s">
        <v>30</v>
      </c>
      <c r="C6584" s="3" t="s">
        <v>2177</v>
      </c>
      <c r="D6584" s="3" t="s">
        <v>238</v>
      </c>
      <c r="E6584" s="3"/>
      <c r="F6584" s="3"/>
      <c r="G6584" s="3"/>
    </row>
    <row r="6585" spans="1:7">
      <c r="A6585" s="2">
        <v>22</v>
      </c>
      <c r="B6585" s="2" t="s">
        <v>30</v>
      </c>
      <c r="C6585" s="3" t="s">
        <v>2178</v>
      </c>
      <c r="D6585" s="3" t="s">
        <v>2179</v>
      </c>
      <c r="E6585" s="3"/>
      <c r="F6585" s="3"/>
      <c r="G6585" s="3"/>
    </row>
    <row r="6586" spans="1:7">
      <c r="A6586" s="2">
        <v>22</v>
      </c>
      <c r="B6586" s="2" t="s">
        <v>30</v>
      </c>
      <c r="C6586" s="3" t="s">
        <v>2180</v>
      </c>
      <c r="D6586" s="3" t="s">
        <v>2181</v>
      </c>
      <c r="E6586" s="3"/>
      <c r="F6586" s="3"/>
      <c r="G6586" s="3"/>
    </row>
    <row r="6587" spans="1:7">
      <c r="A6587" s="2">
        <v>22</v>
      </c>
      <c r="B6587" s="2" t="s">
        <v>30</v>
      </c>
      <c r="C6587" s="3" t="s">
        <v>2182</v>
      </c>
      <c r="D6587" s="3" t="s">
        <v>165</v>
      </c>
      <c r="E6587" s="3"/>
      <c r="F6587" s="3"/>
      <c r="G6587" s="3"/>
    </row>
    <row r="6588" spans="1:7">
      <c r="A6588" s="2">
        <v>22</v>
      </c>
      <c r="B6588" s="2" t="s">
        <v>30</v>
      </c>
      <c r="C6588" s="3" t="s">
        <v>2920</v>
      </c>
      <c r="D6588" s="3" t="s">
        <v>2921</v>
      </c>
      <c r="E6588" s="3"/>
      <c r="F6588" s="3"/>
      <c r="G6588" s="3"/>
    </row>
    <row r="6589" spans="1:7">
      <c r="A6589" s="2">
        <v>22</v>
      </c>
      <c r="B6589" s="2" t="s">
        <v>30</v>
      </c>
      <c r="C6589" s="3" t="s">
        <v>2922</v>
      </c>
      <c r="D6589" s="3" t="s">
        <v>2923</v>
      </c>
      <c r="E6589" s="3"/>
      <c r="F6589" s="3"/>
      <c r="G6589" s="3"/>
    </row>
    <row r="6590" spans="1:7">
      <c r="A6590" s="2">
        <v>22</v>
      </c>
      <c r="B6590" s="2" t="s">
        <v>30</v>
      </c>
      <c r="C6590" s="3" t="s">
        <v>2924</v>
      </c>
      <c r="D6590" s="3" t="s">
        <v>2925</v>
      </c>
      <c r="E6590" s="3"/>
      <c r="F6590" s="3"/>
      <c r="G6590" s="3"/>
    </row>
    <row r="6591" spans="1:7">
      <c r="A6591" s="2">
        <v>22</v>
      </c>
      <c r="B6591" s="2" t="s">
        <v>30</v>
      </c>
      <c r="C6591" s="3" t="s">
        <v>2926</v>
      </c>
      <c r="D6591" s="3" t="s">
        <v>2927</v>
      </c>
      <c r="E6591" s="3"/>
      <c r="F6591" s="3"/>
      <c r="G6591" s="3"/>
    </row>
    <row r="6592" spans="1:7">
      <c r="A6592" s="2">
        <v>22</v>
      </c>
      <c r="B6592" s="2" t="s">
        <v>30</v>
      </c>
      <c r="C6592" s="3" t="s">
        <v>2928</v>
      </c>
      <c r="D6592" s="3" t="s">
        <v>2929</v>
      </c>
      <c r="E6592" s="3"/>
      <c r="F6592" s="3"/>
      <c r="G6592" s="3"/>
    </row>
    <row r="6593" spans="1:7">
      <c r="A6593" s="2">
        <v>22</v>
      </c>
      <c r="B6593" s="2" t="s">
        <v>30</v>
      </c>
      <c r="C6593" s="3"/>
      <c r="D6593" s="3" t="s">
        <v>2930</v>
      </c>
      <c r="E6593" s="3"/>
      <c r="F6593" s="3"/>
      <c r="G6593" s="3"/>
    </row>
    <row r="6594" spans="1:7">
      <c r="A6594" s="2">
        <v>22</v>
      </c>
      <c r="B6594" s="2" t="s">
        <v>30</v>
      </c>
      <c r="C6594" s="3" t="s">
        <v>2931</v>
      </c>
      <c r="D6594" s="3" t="s">
        <v>2932</v>
      </c>
      <c r="E6594" s="3"/>
      <c r="F6594" s="3"/>
      <c r="G6594" s="3"/>
    </row>
    <row r="6595" spans="1:7">
      <c r="A6595" s="2">
        <v>22</v>
      </c>
      <c r="B6595" s="2" t="s">
        <v>30</v>
      </c>
      <c r="C6595" s="3" t="s">
        <v>2933</v>
      </c>
      <c r="D6595" s="3" t="s">
        <v>2934</v>
      </c>
      <c r="E6595" s="3"/>
      <c r="F6595" s="3"/>
      <c r="G6595" s="3"/>
    </row>
    <row r="6596" spans="1:7">
      <c r="A6596" s="2">
        <v>22</v>
      </c>
      <c r="B6596" s="2" t="s">
        <v>30</v>
      </c>
      <c r="C6596" s="3" t="s">
        <v>2177</v>
      </c>
      <c r="D6596" s="3" t="s">
        <v>2935</v>
      </c>
      <c r="E6596" s="3"/>
      <c r="F6596" s="3"/>
      <c r="G6596" s="3"/>
    </row>
    <row r="6597" spans="1:7">
      <c r="A6597" s="2">
        <v>22</v>
      </c>
      <c r="B6597" s="2" t="s">
        <v>30</v>
      </c>
      <c r="C6597" s="3" t="s">
        <v>2936</v>
      </c>
      <c r="D6597" s="3" t="s">
        <v>2937</v>
      </c>
      <c r="E6597" s="3"/>
      <c r="F6597" s="3"/>
      <c r="G6597" s="3"/>
    </row>
    <row r="6598" spans="1:7">
      <c r="A6598" s="2">
        <v>22</v>
      </c>
      <c r="B6598" s="2" t="s">
        <v>30</v>
      </c>
      <c r="C6598" s="3" t="s">
        <v>2177</v>
      </c>
      <c r="D6598" s="3" t="s">
        <v>238</v>
      </c>
      <c r="E6598" s="3"/>
      <c r="F6598" s="3"/>
      <c r="G6598" s="3"/>
    </row>
    <row r="6599" spans="1:7">
      <c r="A6599" s="2">
        <v>22</v>
      </c>
      <c r="B6599" s="2" t="s">
        <v>30</v>
      </c>
      <c r="C6599" s="3" t="s">
        <v>2177</v>
      </c>
      <c r="D6599" s="3" t="s">
        <v>3622</v>
      </c>
      <c r="E6599" s="3"/>
      <c r="F6599" s="3"/>
      <c r="G6599" s="3"/>
    </row>
    <row r="6600" spans="1:7">
      <c r="A6600" s="2">
        <v>22</v>
      </c>
      <c r="B6600" s="2" t="s">
        <v>30</v>
      </c>
      <c r="C6600" s="3" t="s">
        <v>2177</v>
      </c>
      <c r="D6600" s="3" t="s">
        <v>3623</v>
      </c>
      <c r="E6600" s="3"/>
      <c r="F6600" s="3"/>
      <c r="G6600" s="3"/>
    </row>
    <row r="6601" spans="1:7">
      <c r="A6601" s="2">
        <v>22</v>
      </c>
      <c r="B6601" s="2" t="s">
        <v>30</v>
      </c>
      <c r="C6601" s="3" t="s">
        <v>3624</v>
      </c>
      <c r="D6601" s="3" t="s">
        <v>1447</v>
      </c>
      <c r="E6601" s="3"/>
      <c r="F6601" s="3"/>
      <c r="G6601" s="3"/>
    </row>
    <row r="6602" spans="1:7">
      <c r="A6602" s="2">
        <v>22</v>
      </c>
      <c r="B6602" s="2" t="s">
        <v>30</v>
      </c>
      <c r="C6602" s="3" t="s">
        <v>3625</v>
      </c>
      <c r="D6602" s="3" t="s">
        <v>3626</v>
      </c>
      <c r="E6602" s="3"/>
      <c r="F6602" s="3"/>
      <c r="G6602" s="3"/>
    </row>
    <row r="6603" spans="1:7">
      <c r="A6603" s="2">
        <v>22</v>
      </c>
      <c r="B6603" s="2" t="s">
        <v>30</v>
      </c>
      <c r="C6603" s="3" t="s">
        <v>3627</v>
      </c>
      <c r="D6603" s="3" t="s">
        <v>3628</v>
      </c>
      <c r="E6603" s="3"/>
      <c r="F6603" s="3"/>
      <c r="G6603" s="3"/>
    </row>
    <row r="6604" spans="1:7">
      <c r="A6604" s="2">
        <v>22</v>
      </c>
      <c r="B6604" s="2" t="s">
        <v>30</v>
      </c>
      <c r="C6604" s="3" t="s">
        <v>3629</v>
      </c>
      <c r="D6604" s="3" t="s">
        <v>3630</v>
      </c>
      <c r="E6604" s="3"/>
      <c r="F6604" s="3"/>
      <c r="G6604" s="3"/>
    </row>
    <row r="6605" spans="1:7">
      <c r="A6605" s="2">
        <v>22</v>
      </c>
      <c r="B6605" s="2" t="s">
        <v>30</v>
      </c>
      <c r="C6605" s="3" t="s">
        <v>3631</v>
      </c>
      <c r="D6605" s="3" t="s">
        <v>3632</v>
      </c>
      <c r="E6605" s="3"/>
      <c r="F6605" s="3"/>
      <c r="G6605" s="3"/>
    </row>
    <row r="6606" spans="1:7">
      <c r="A6606" s="2">
        <v>22</v>
      </c>
      <c r="B6606" s="2" t="s">
        <v>30</v>
      </c>
      <c r="C6606" s="3" t="s">
        <v>3633</v>
      </c>
      <c r="D6606" s="3" t="s">
        <v>3634</v>
      </c>
      <c r="E6606" s="3"/>
      <c r="F6606" s="3"/>
      <c r="G6606" s="3"/>
    </row>
    <row r="6607" spans="1:7">
      <c r="A6607" s="2">
        <v>22</v>
      </c>
      <c r="B6607" s="2" t="s">
        <v>30</v>
      </c>
      <c r="C6607" s="3"/>
      <c r="D6607" s="3" t="s">
        <v>3635</v>
      </c>
      <c r="E6607" s="3"/>
      <c r="F6607" s="3"/>
      <c r="G6607" s="3"/>
    </row>
    <row r="6608" spans="1:7">
      <c r="A6608" s="2">
        <v>22</v>
      </c>
      <c r="B6608" s="2" t="s">
        <v>30</v>
      </c>
      <c r="C6608" s="3" t="s">
        <v>3636</v>
      </c>
      <c r="D6608" s="3" t="s">
        <v>3637</v>
      </c>
      <c r="E6608" s="3"/>
      <c r="F6608" s="3"/>
      <c r="G6608" s="3"/>
    </row>
    <row r="6609" spans="1:7">
      <c r="A6609" s="2">
        <v>22</v>
      </c>
      <c r="B6609" s="2" t="s">
        <v>30</v>
      </c>
      <c r="C6609" s="3" t="s">
        <v>3638</v>
      </c>
      <c r="D6609" s="3" t="s">
        <v>3639</v>
      </c>
      <c r="E6609" s="3"/>
      <c r="F6609" s="3"/>
      <c r="G6609" s="3"/>
    </row>
    <row r="6610" spans="1:7">
      <c r="A6610" s="2">
        <v>22</v>
      </c>
      <c r="B6610" s="2" t="s">
        <v>30</v>
      </c>
      <c r="C6610" s="3" t="s">
        <v>4304</v>
      </c>
      <c r="D6610" s="3" t="s">
        <v>4305</v>
      </c>
      <c r="E6610" s="3"/>
      <c r="F6610" s="3"/>
      <c r="G6610" s="3"/>
    </row>
    <row r="6611" spans="1:7">
      <c r="A6611" s="2">
        <v>22</v>
      </c>
      <c r="B6611" s="2" t="s">
        <v>30</v>
      </c>
      <c r="C6611" s="3" t="s">
        <v>4306</v>
      </c>
      <c r="D6611" s="3" t="s">
        <v>4307</v>
      </c>
      <c r="E6611" s="3"/>
      <c r="F6611" s="3"/>
      <c r="G6611" s="3"/>
    </row>
    <row r="6612" spans="1:7">
      <c r="A6612" s="2">
        <v>22</v>
      </c>
      <c r="B6612" s="2" t="s">
        <v>30</v>
      </c>
      <c r="C6612" s="3" t="s">
        <v>2177</v>
      </c>
      <c r="D6612" s="3" t="s">
        <v>2177</v>
      </c>
      <c r="E6612" s="3"/>
      <c r="F6612" s="3"/>
      <c r="G6612" s="3"/>
    </row>
    <row r="6613" spans="1:7">
      <c r="A6613" s="2">
        <v>22</v>
      </c>
      <c r="B6613" s="2" t="s">
        <v>30</v>
      </c>
      <c r="C6613" s="3" t="s">
        <v>4308</v>
      </c>
      <c r="D6613" s="3" t="s">
        <v>4263</v>
      </c>
      <c r="E6613" s="3"/>
      <c r="F6613" s="3"/>
      <c r="G6613" s="3"/>
    </row>
    <row r="6614" spans="1:7">
      <c r="A6614" s="2">
        <v>22</v>
      </c>
      <c r="B6614" s="2" t="s">
        <v>30</v>
      </c>
      <c r="C6614" s="3" t="s">
        <v>4309</v>
      </c>
      <c r="D6614" s="3" t="s">
        <v>2927</v>
      </c>
      <c r="E6614" s="3"/>
      <c r="F6614" s="3"/>
      <c r="G6614" s="3"/>
    </row>
    <row r="6615" spans="1:7">
      <c r="A6615" s="2">
        <v>22</v>
      </c>
      <c r="B6615" s="2" t="s">
        <v>30</v>
      </c>
      <c r="C6615" s="3" t="s">
        <v>4310</v>
      </c>
      <c r="D6615" s="3" t="s">
        <v>4310</v>
      </c>
      <c r="E6615" s="3"/>
      <c r="F6615" s="3"/>
      <c r="G6615" s="3"/>
    </row>
    <row r="6616" spans="1:7">
      <c r="A6616" s="2">
        <v>22</v>
      </c>
      <c r="B6616" s="2" t="s">
        <v>30</v>
      </c>
      <c r="C6616" s="3"/>
      <c r="D6616" s="3" t="s">
        <v>4311</v>
      </c>
      <c r="E6616" s="3"/>
      <c r="F6616" s="3"/>
      <c r="G6616" s="3"/>
    </row>
    <row r="6617" spans="1:7">
      <c r="A6617" s="2">
        <v>22</v>
      </c>
      <c r="B6617" s="2" t="s">
        <v>30</v>
      </c>
      <c r="C6617" s="3" t="s">
        <v>4991</v>
      </c>
      <c r="D6617" s="3" t="s">
        <v>1447</v>
      </c>
      <c r="E6617" s="3"/>
      <c r="F6617" s="3"/>
      <c r="G6617" s="3"/>
    </row>
    <row r="6618" spans="1:7">
      <c r="A6618" s="2">
        <v>22</v>
      </c>
      <c r="B6618" s="2" t="s">
        <v>30</v>
      </c>
      <c r="C6618" s="3" t="s">
        <v>4992</v>
      </c>
      <c r="D6618" s="3" t="s">
        <v>4993</v>
      </c>
      <c r="E6618" s="3"/>
      <c r="F6618" s="3"/>
      <c r="G6618" s="3"/>
    </row>
    <row r="6619" spans="1:7">
      <c r="A6619" s="2">
        <v>22</v>
      </c>
      <c r="B6619" s="2" t="s">
        <v>30</v>
      </c>
      <c r="C6619" s="3" t="s">
        <v>4994</v>
      </c>
      <c r="D6619" s="3" t="s">
        <v>4995</v>
      </c>
      <c r="E6619" s="3"/>
      <c r="F6619" s="3"/>
      <c r="G6619" s="3"/>
    </row>
    <row r="6620" spans="1:7">
      <c r="A6620" s="2">
        <v>22</v>
      </c>
      <c r="B6620" s="2" t="s">
        <v>30</v>
      </c>
      <c r="C6620" s="3" t="s">
        <v>4996</v>
      </c>
      <c r="D6620" s="3" t="s">
        <v>4997</v>
      </c>
      <c r="E6620" s="3"/>
      <c r="F6620" s="3"/>
      <c r="G6620" s="3"/>
    </row>
    <row r="6621" spans="1:7">
      <c r="A6621" s="2">
        <v>22</v>
      </c>
      <c r="B6621" s="2" t="s">
        <v>30</v>
      </c>
      <c r="C6621" s="3" t="s">
        <v>4998</v>
      </c>
      <c r="D6621" s="3" t="s">
        <v>4999</v>
      </c>
      <c r="E6621" s="3"/>
      <c r="F6621" s="3"/>
      <c r="G6621" s="3"/>
    </row>
    <row r="6622" spans="1:7">
      <c r="A6622" s="2">
        <v>22</v>
      </c>
      <c r="B6622" s="2" t="s">
        <v>30</v>
      </c>
      <c r="C6622" s="3" t="s">
        <v>5000</v>
      </c>
      <c r="D6622" s="3" t="s">
        <v>5001</v>
      </c>
      <c r="E6622" s="3"/>
      <c r="F6622" s="3"/>
      <c r="G6622" s="3"/>
    </row>
    <row r="6623" spans="1:7">
      <c r="A6623" s="2">
        <v>22</v>
      </c>
      <c r="B6623" s="2" t="s">
        <v>30</v>
      </c>
      <c r="C6623" s="3" t="s">
        <v>4995</v>
      </c>
      <c r="D6623" s="3" t="s">
        <v>5002</v>
      </c>
      <c r="E6623" s="3"/>
      <c r="F6623" s="3"/>
      <c r="G6623" s="3"/>
    </row>
    <row r="6624" spans="1:7">
      <c r="A6624" s="2">
        <v>22</v>
      </c>
      <c r="B6624" s="2" t="s">
        <v>30</v>
      </c>
      <c r="C6624" s="3" t="s">
        <v>2177</v>
      </c>
      <c r="D6624" s="3" t="s">
        <v>5003</v>
      </c>
      <c r="E6624" s="3"/>
      <c r="F6624" s="3"/>
      <c r="G6624" s="3"/>
    </row>
    <row r="6625" spans="1:7">
      <c r="A6625" s="2">
        <v>22</v>
      </c>
      <c r="B6625" s="2" t="s">
        <v>30</v>
      </c>
      <c r="C6625" s="3" t="s">
        <v>5180</v>
      </c>
      <c r="D6625" s="3" t="s">
        <v>5718</v>
      </c>
      <c r="E6625" s="3"/>
      <c r="F6625" s="3"/>
      <c r="G6625" s="3"/>
    </row>
    <row r="6626" spans="1:7">
      <c r="A6626" s="2">
        <v>22</v>
      </c>
      <c r="B6626" s="2" t="s">
        <v>30</v>
      </c>
      <c r="C6626" s="3" t="s">
        <v>5719</v>
      </c>
      <c r="D6626" s="3" t="s">
        <v>1064</v>
      </c>
      <c r="E6626" s="3"/>
      <c r="F6626" s="3"/>
      <c r="G6626" s="3"/>
    </row>
    <row r="6627" spans="1:7">
      <c r="A6627" s="2">
        <v>22</v>
      </c>
      <c r="B6627" s="2" t="s">
        <v>30</v>
      </c>
      <c r="C6627" s="3" t="s">
        <v>5720</v>
      </c>
      <c r="D6627" s="3" t="s">
        <v>5721</v>
      </c>
      <c r="E6627" s="3"/>
      <c r="F6627" s="3"/>
      <c r="G6627" s="3"/>
    </row>
    <row r="6628" spans="1:7">
      <c r="A6628" s="2">
        <v>22</v>
      </c>
      <c r="B6628" s="2" t="s">
        <v>30</v>
      </c>
      <c r="C6628" s="3"/>
      <c r="D6628" s="3" t="s">
        <v>5722</v>
      </c>
      <c r="E6628" s="3"/>
      <c r="F6628" s="3"/>
      <c r="G6628" s="3"/>
    </row>
    <row r="6629" spans="1:7">
      <c r="A6629" s="2">
        <v>22</v>
      </c>
      <c r="B6629" s="2" t="s">
        <v>30</v>
      </c>
      <c r="C6629" s="3" t="s">
        <v>5723</v>
      </c>
      <c r="D6629" s="3" t="s">
        <v>2177</v>
      </c>
      <c r="E6629" s="3"/>
      <c r="F6629" s="3"/>
      <c r="G6629" s="3"/>
    </row>
    <row r="6630" spans="1:7">
      <c r="A6630" s="2">
        <v>22</v>
      </c>
      <c r="B6630" s="2" t="s">
        <v>30</v>
      </c>
      <c r="C6630" s="3" t="s">
        <v>5724</v>
      </c>
      <c r="D6630" s="3" t="s">
        <v>2177</v>
      </c>
      <c r="E6630" s="3"/>
      <c r="F6630" s="3"/>
      <c r="G6630" s="3"/>
    </row>
    <row r="6631" spans="1:7">
      <c r="A6631" s="2">
        <v>22</v>
      </c>
      <c r="B6631" s="2" t="s">
        <v>30</v>
      </c>
      <c r="C6631" s="3" t="s">
        <v>5725</v>
      </c>
      <c r="D6631" s="3" t="s">
        <v>5726</v>
      </c>
      <c r="E6631" s="3"/>
      <c r="F6631" s="3"/>
      <c r="G6631" s="3"/>
    </row>
    <row r="6632" spans="1:7">
      <c r="A6632" s="2">
        <v>22</v>
      </c>
      <c r="B6632" s="2" t="s">
        <v>30</v>
      </c>
      <c r="C6632" s="3" t="s">
        <v>5727</v>
      </c>
      <c r="D6632" s="3" t="s">
        <v>5728</v>
      </c>
      <c r="E6632" s="3"/>
      <c r="F6632" s="3"/>
      <c r="G6632" s="3"/>
    </row>
    <row r="6633" spans="1:7">
      <c r="A6633" s="2">
        <v>22</v>
      </c>
      <c r="B6633" s="2" t="s">
        <v>30</v>
      </c>
      <c r="C6633" s="3" t="s">
        <v>6424</v>
      </c>
      <c r="D6633" s="3" t="s">
        <v>6425</v>
      </c>
      <c r="E6633" s="3"/>
      <c r="F6633" s="3"/>
      <c r="G6633" s="3"/>
    </row>
    <row r="6634" spans="1:7">
      <c r="A6634" s="2">
        <v>22</v>
      </c>
      <c r="B6634" s="2" t="s">
        <v>30</v>
      </c>
      <c r="C6634" s="3" t="s">
        <v>6426</v>
      </c>
      <c r="D6634" s="3" t="s">
        <v>6427</v>
      </c>
      <c r="E6634" s="3"/>
      <c r="F6634" s="3"/>
      <c r="G6634" s="3"/>
    </row>
    <row r="6635" spans="1:7">
      <c r="A6635" s="2">
        <v>22</v>
      </c>
      <c r="B6635" s="2" t="s">
        <v>30</v>
      </c>
      <c r="C6635" s="3" t="s">
        <v>6428</v>
      </c>
      <c r="D6635" s="3" t="s">
        <v>6429</v>
      </c>
      <c r="E6635" s="3"/>
      <c r="F6635" s="3"/>
      <c r="G6635" s="3"/>
    </row>
    <row r="6636" spans="1:7">
      <c r="A6636" s="2">
        <v>22</v>
      </c>
      <c r="B6636" s="2" t="s">
        <v>30</v>
      </c>
      <c r="C6636" s="3" t="s">
        <v>667</v>
      </c>
      <c r="D6636" s="3" t="s">
        <v>6430</v>
      </c>
      <c r="E6636" s="3"/>
      <c r="F6636" s="3"/>
      <c r="G6636" s="3"/>
    </row>
    <row r="6637" spans="1:7">
      <c r="A6637" s="2">
        <v>22</v>
      </c>
      <c r="B6637" s="2" t="s">
        <v>30</v>
      </c>
      <c r="C6637" s="3"/>
      <c r="D6637" s="3" t="s">
        <v>6431</v>
      </c>
      <c r="E6637" s="3"/>
      <c r="F6637" s="3"/>
      <c r="G6637" s="3"/>
    </row>
    <row r="6638" spans="1:7">
      <c r="A6638" s="2">
        <v>22</v>
      </c>
      <c r="B6638" s="2" t="s">
        <v>30</v>
      </c>
      <c r="C6638" s="3" t="s">
        <v>6432</v>
      </c>
      <c r="D6638" s="3" t="s">
        <v>3198</v>
      </c>
      <c r="E6638" s="3"/>
      <c r="F6638" s="3"/>
      <c r="G6638" s="3"/>
    </row>
    <row r="6639" spans="1:7">
      <c r="A6639" s="2">
        <v>22</v>
      </c>
      <c r="B6639" s="2" t="s">
        <v>30</v>
      </c>
      <c r="C6639" s="3" t="s">
        <v>7185</v>
      </c>
      <c r="D6639" s="3" t="s">
        <v>7186</v>
      </c>
      <c r="E6639" s="3"/>
      <c r="F6639" s="3"/>
      <c r="G6639" s="3"/>
    </row>
    <row r="6640" spans="1:7">
      <c r="A6640" s="2">
        <v>22</v>
      </c>
      <c r="B6640" s="2" t="s">
        <v>30</v>
      </c>
      <c r="C6640" s="3" t="s">
        <v>7187</v>
      </c>
      <c r="D6640" s="3" t="s">
        <v>7188</v>
      </c>
      <c r="E6640" s="3"/>
      <c r="F6640" s="3"/>
      <c r="G6640" s="3"/>
    </row>
    <row r="6641" spans="1:7">
      <c r="A6641" s="2">
        <v>22</v>
      </c>
      <c r="B6641" s="2" t="s">
        <v>30</v>
      </c>
      <c r="C6641" s="3" t="s">
        <v>7189</v>
      </c>
      <c r="D6641" s="3" t="s">
        <v>7190</v>
      </c>
      <c r="E6641" s="3"/>
      <c r="F6641" s="3"/>
      <c r="G6641" s="3"/>
    </row>
    <row r="6642" spans="1:7">
      <c r="A6642" s="2">
        <v>22</v>
      </c>
      <c r="B6642" s="2" t="s">
        <v>30</v>
      </c>
      <c r="C6642" s="3" t="s">
        <v>7877</v>
      </c>
      <c r="D6642" s="3" t="s">
        <v>7878</v>
      </c>
      <c r="E6642" s="3"/>
      <c r="F6642" s="3"/>
      <c r="G6642" s="3"/>
    </row>
    <row r="6643" spans="1:7">
      <c r="A6643" s="2">
        <v>22</v>
      </c>
      <c r="B6643" s="2" t="s">
        <v>30</v>
      </c>
      <c r="C6643" s="3" t="s">
        <v>7879</v>
      </c>
      <c r="D6643" s="3" t="s">
        <v>7880</v>
      </c>
      <c r="E6643" s="3"/>
      <c r="F6643" s="3"/>
      <c r="G6643" s="3"/>
    </row>
    <row r="6644" spans="1:7">
      <c r="A6644" s="2">
        <v>22</v>
      </c>
      <c r="B6644" s="2" t="s">
        <v>30</v>
      </c>
      <c r="C6644" s="3" t="s">
        <v>7881</v>
      </c>
      <c r="D6644" s="3" t="s">
        <v>7882</v>
      </c>
      <c r="E6644" s="3"/>
      <c r="F6644" s="3"/>
      <c r="G6644" s="3"/>
    </row>
    <row r="6645" spans="1:7">
      <c r="A6645" s="2">
        <v>22</v>
      </c>
      <c r="B6645" s="2" t="s">
        <v>30</v>
      </c>
      <c r="C6645" s="3" t="s">
        <v>7883</v>
      </c>
      <c r="D6645" s="3" t="s">
        <v>7884</v>
      </c>
      <c r="E6645" s="3"/>
      <c r="F6645" s="3"/>
      <c r="G6645" s="3"/>
    </row>
    <row r="6646" spans="1:7">
      <c r="A6646" s="2">
        <v>22</v>
      </c>
      <c r="B6646" s="2" t="s">
        <v>30</v>
      </c>
      <c r="C6646" s="3" t="s">
        <v>7885</v>
      </c>
      <c r="D6646" s="3" t="s">
        <v>7886</v>
      </c>
      <c r="E6646" s="3"/>
      <c r="F6646" s="3"/>
      <c r="G6646" s="3"/>
    </row>
    <row r="6647" spans="1:7">
      <c r="A6647" s="2">
        <v>22</v>
      </c>
      <c r="B6647" s="2" t="s">
        <v>30</v>
      </c>
      <c r="C6647" s="3" t="s">
        <v>7887</v>
      </c>
      <c r="D6647" s="3" t="s">
        <v>7888</v>
      </c>
      <c r="E6647" s="3"/>
      <c r="F6647" s="3"/>
      <c r="G6647" s="3"/>
    </row>
    <row r="6648" spans="1:7">
      <c r="A6648" s="2">
        <v>22</v>
      </c>
      <c r="B6648" s="2" t="s">
        <v>8</v>
      </c>
      <c r="C6648" s="3"/>
      <c r="D6648" s="3" t="s">
        <v>617</v>
      </c>
      <c r="E6648" s="3"/>
      <c r="F6648" s="3"/>
      <c r="G6648" s="3"/>
    </row>
    <row r="6649" spans="1:7">
      <c r="A6649" s="2">
        <v>22</v>
      </c>
      <c r="B6649" s="2" t="s">
        <v>8</v>
      </c>
      <c r="C6649" s="3" t="s">
        <v>618</v>
      </c>
      <c r="D6649" s="3" t="s">
        <v>619</v>
      </c>
      <c r="E6649" s="3"/>
      <c r="F6649" s="3"/>
      <c r="G6649" s="3"/>
    </row>
    <row r="6650" spans="1:7">
      <c r="A6650" s="2">
        <v>22</v>
      </c>
      <c r="B6650" s="2" t="s">
        <v>8</v>
      </c>
      <c r="C6650" s="3" t="s">
        <v>620</v>
      </c>
      <c r="D6650" s="3" t="s">
        <v>621</v>
      </c>
      <c r="E6650" s="3"/>
      <c r="F6650" s="3"/>
      <c r="G6650" s="3"/>
    </row>
    <row r="6651" spans="1:7">
      <c r="A6651" s="2">
        <v>22</v>
      </c>
      <c r="B6651" s="2" t="s">
        <v>8</v>
      </c>
      <c r="C6651" s="3" t="s">
        <v>622</v>
      </c>
      <c r="D6651" s="3" t="s">
        <v>623</v>
      </c>
      <c r="E6651" s="3"/>
      <c r="F6651" s="3"/>
      <c r="G6651" s="3"/>
    </row>
    <row r="6652" spans="1:7">
      <c r="A6652" s="2">
        <v>22</v>
      </c>
      <c r="B6652" s="2" t="s">
        <v>8</v>
      </c>
      <c r="C6652" s="3" t="s">
        <v>624</v>
      </c>
      <c r="D6652" s="3" t="s">
        <v>625</v>
      </c>
      <c r="E6652" s="3"/>
      <c r="F6652" s="3"/>
      <c r="G6652" s="3"/>
    </row>
    <row r="6653" spans="1:7">
      <c r="A6653" s="2">
        <v>22</v>
      </c>
      <c r="B6653" s="2" t="s">
        <v>8</v>
      </c>
      <c r="C6653" s="3" t="s">
        <v>626</v>
      </c>
      <c r="D6653" s="3" t="s">
        <v>627</v>
      </c>
      <c r="E6653" s="3"/>
      <c r="F6653" s="3"/>
      <c r="G6653" s="3"/>
    </row>
    <row r="6654" spans="1:7">
      <c r="A6654" s="2">
        <v>22</v>
      </c>
      <c r="B6654" s="2" t="s">
        <v>8</v>
      </c>
      <c r="C6654" s="3" t="s">
        <v>628</v>
      </c>
      <c r="D6654" s="3" t="s">
        <v>629</v>
      </c>
      <c r="E6654" s="3"/>
      <c r="F6654" s="3"/>
      <c r="G6654" s="3"/>
    </row>
    <row r="6655" spans="1:7">
      <c r="A6655" s="2">
        <v>22</v>
      </c>
      <c r="B6655" s="2" t="s">
        <v>8</v>
      </c>
      <c r="C6655" s="3" t="s">
        <v>630</v>
      </c>
      <c r="D6655" s="3" t="s">
        <v>631</v>
      </c>
      <c r="E6655" s="3"/>
      <c r="F6655" s="3"/>
      <c r="G6655" s="3"/>
    </row>
    <row r="6656" spans="1:7">
      <c r="A6656" s="2">
        <v>22</v>
      </c>
      <c r="B6656" s="2" t="s">
        <v>8</v>
      </c>
      <c r="C6656" s="3" t="s">
        <v>632</v>
      </c>
      <c r="D6656" s="3" t="s">
        <v>633</v>
      </c>
      <c r="E6656" s="3"/>
      <c r="F6656" s="3"/>
      <c r="G6656" s="3"/>
    </row>
    <row r="6657" spans="1:7">
      <c r="A6657" s="2">
        <v>22</v>
      </c>
      <c r="B6657" s="2" t="s">
        <v>8</v>
      </c>
      <c r="C6657" s="3" t="s">
        <v>634</v>
      </c>
      <c r="D6657" s="3" t="s">
        <v>635</v>
      </c>
      <c r="E6657" s="3"/>
      <c r="F6657" s="3"/>
      <c r="G6657" s="3"/>
    </row>
    <row r="6658" spans="1:7">
      <c r="A6658" s="2">
        <v>22</v>
      </c>
      <c r="B6658" s="2" t="s">
        <v>8</v>
      </c>
      <c r="C6658" s="3" t="s">
        <v>636</v>
      </c>
      <c r="D6658" s="3" t="s">
        <v>637</v>
      </c>
      <c r="E6658" s="3"/>
      <c r="F6658" s="3"/>
      <c r="G6658" s="3"/>
    </row>
    <row r="6659" spans="1:7">
      <c r="A6659" s="2">
        <v>22</v>
      </c>
      <c r="B6659" s="2" t="s">
        <v>8</v>
      </c>
      <c r="C6659" s="3" t="s">
        <v>638</v>
      </c>
      <c r="D6659" s="3" t="s">
        <v>639</v>
      </c>
      <c r="E6659" s="3"/>
      <c r="F6659" s="3"/>
      <c r="G6659" s="3"/>
    </row>
    <row r="6660" spans="1:7">
      <c r="A6660" s="2">
        <v>22</v>
      </c>
      <c r="B6660" s="2" t="s">
        <v>8</v>
      </c>
      <c r="C6660" s="3" t="s">
        <v>640</v>
      </c>
      <c r="D6660" s="3" t="s">
        <v>641</v>
      </c>
      <c r="E6660" s="3"/>
      <c r="F6660" s="3"/>
      <c r="G6660" s="3"/>
    </row>
    <row r="6661" spans="1:7">
      <c r="A6661" s="2">
        <v>22</v>
      </c>
      <c r="B6661" s="2" t="s">
        <v>8</v>
      </c>
      <c r="C6661" s="3" t="s">
        <v>642</v>
      </c>
      <c r="D6661" s="3" t="s">
        <v>643</v>
      </c>
      <c r="E6661" s="3"/>
      <c r="F6661" s="3"/>
      <c r="G6661" s="3"/>
    </row>
    <row r="6662" spans="1:7">
      <c r="A6662" s="2">
        <v>22</v>
      </c>
      <c r="B6662" s="2" t="s">
        <v>8</v>
      </c>
      <c r="C6662" s="3" t="s">
        <v>644</v>
      </c>
      <c r="D6662" s="3" t="s">
        <v>645</v>
      </c>
      <c r="E6662" s="3"/>
      <c r="F6662" s="3"/>
      <c r="G6662" s="3"/>
    </row>
    <row r="6663" spans="1:7">
      <c r="A6663" s="2">
        <v>22</v>
      </c>
      <c r="B6663" s="2" t="s">
        <v>8</v>
      </c>
      <c r="C6663" s="3" t="s">
        <v>646</v>
      </c>
      <c r="D6663" s="3" t="s">
        <v>647</v>
      </c>
      <c r="E6663" s="3"/>
      <c r="F6663" s="3"/>
      <c r="G6663" s="3"/>
    </row>
    <row r="6664" spans="1:7">
      <c r="A6664" s="2">
        <v>22</v>
      </c>
      <c r="B6664" s="2" t="s">
        <v>8</v>
      </c>
      <c r="C6664" s="3" t="s">
        <v>648</v>
      </c>
      <c r="D6664" s="3" t="s">
        <v>649</v>
      </c>
      <c r="E6664" s="3"/>
      <c r="F6664" s="3"/>
      <c r="G6664" s="3"/>
    </row>
    <row r="6665" spans="1:7">
      <c r="A6665" s="2">
        <v>22</v>
      </c>
      <c r="B6665" s="2" t="s">
        <v>8</v>
      </c>
      <c r="C6665" s="3" t="s">
        <v>650</v>
      </c>
      <c r="D6665" s="3" t="s">
        <v>651</v>
      </c>
      <c r="E6665" s="3"/>
      <c r="F6665" s="3"/>
      <c r="G6665" s="3"/>
    </row>
    <row r="6666" spans="1:7">
      <c r="A6666" s="2">
        <v>22</v>
      </c>
      <c r="B6666" s="2" t="s">
        <v>8</v>
      </c>
      <c r="C6666" s="3" t="s">
        <v>652</v>
      </c>
      <c r="D6666" s="3" t="s">
        <v>653</v>
      </c>
      <c r="E6666" s="3"/>
      <c r="F6666" s="3"/>
      <c r="G6666" s="3"/>
    </row>
    <row r="6667" spans="1:7">
      <c r="A6667" s="2">
        <v>22</v>
      </c>
      <c r="B6667" s="2" t="s">
        <v>8</v>
      </c>
      <c r="C6667" s="3"/>
      <c r="D6667" s="3" t="s">
        <v>654</v>
      </c>
      <c r="E6667" s="3"/>
      <c r="F6667" s="3"/>
      <c r="G6667" s="3"/>
    </row>
    <row r="6668" spans="1:7">
      <c r="A6668" s="2">
        <v>22</v>
      </c>
      <c r="B6668" s="2" t="s">
        <v>8</v>
      </c>
      <c r="C6668" s="3" t="s">
        <v>655</v>
      </c>
      <c r="D6668" s="3" t="s">
        <v>656</v>
      </c>
      <c r="E6668" s="3"/>
      <c r="F6668" s="3"/>
      <c r="G6668" s="3"/>
    </row>
    <row r="6669" spans="1:7">
      <c r="A6669" s="2">
        <v>22</v>
      </c>
      <c r="B6669" s="2" t="s">
        <v>8</v>
      </c>
      <c r="C6669" s="3" t="s">
        <v>657</v>
      </c>
      <c r="D6669" s="3" t="s">
        <v>658</v>
      </c>
      <c r="E6669" s="3"/>
      <c r="F6669" s="3"/>
      <c r="G6669" s="3"/>
    </row>
    <row r="6670" spans="1:7">
      <c r="A6670" s="2">
        <v>22</v>
      </c>
      <c r="B6670" s="2" t="s">
        <v>8</v>
      </c>
      <c r="C6670" s="3" t="s">
        <v>1448</v>
      </c>
      <c r="D6670" s="3" t="s">
        <v>975</v>
      </c>
      <c r="E6670" s="3"/>
      <c r="F6670" s="3"/>
      <c r="G6670" s="3"/>
    </row>
    <row r="6671" spans="1:7">
      <c r="A6671" s="2">
        <v>22</v>
      </c>
      <c r="B6671" s="2" t="s">
        <v>8</v>
      </c>
      <c r="C6671" s="3" t="s">
        <v>1449</v>
      </c>
      <c r="D6671" s="3" t="s">
        <v>1450</v>
      </c>
      <c r="E6671" s="3"/>
      <c r="F6671" s="3"/>
      <c r="G6671" s="3"/>
    </row>
    <row r="6672" spans="1:7">
      <c r="A6672" s="2">
        <v>22</v>
      </c>
      <c r="B6672" s="2" t="s">
        <v>8</v>
      </c>
      <c r="C6672" s="3" t="s">
        <v>1451</v>
      </c>
      <c r="D6672" s="3" t="s">
        <v>1452</v>
      </c>
      <c r="E6672" s="3"/>
      <c r="F6672" s="3"/>
      <c r="G6672" s="3"/>
    </row>
    <row r="6673" spans="1:7">
      <c r="A6673" s="2">
        <v>22</v>
      </c>
      <c r="B6673" s="2" t="s">
        <v>8</v>
      </c>
      <c r="C6673" s="3" t="s">
        <v>1453</v>
      </c>
      <c r="D6673" s="3" t="s">
        <v>1454</v>
      </c>
      <c r="E6673" s="3"/>
      <c r="F6673" s="3"/>
      <c r="G6673" s="3"/>
    </row>
    <row r="6674" spans="1:7">
      <c r="A6674" s="2">
        <v>22</v>
      </c>
      <c r="B6674" s="2" t="s">
        <v>8</v>
      </c>
      <c r="C6674" s="3" t="s">
        <v>1455</v>
      </c>
      <c r="D6674" s="3" t="s">
        <v>1456</v>
      </c>
      <c r="E6674" s="3"/>
      <c r="F6674" s="3"/>
      <c r="G6674" s="3"/>
    </row>
    <row r="6675" spans="1:7">
      <c r="A6675" s="2">
        <v>22</v>
      </c>
      <c r="B6675" s="2" t="s">
        <v>8</v>
      </c>
      <c r="C6675" s="3" t="s">
        <v>1457</v>
      </c>
      <c r="D6675" s="3" t="s">
        <v>1458</v>
      </c>
      <c r="E6675" s="3"/>
      <c r="F6675" s="3"/>
      <c r="G6675" s="3"/>
    </row>
    <row r="6676" spans="1:7">
      <c r="A6676" s="2">
        <v>22</v>
      </c>
      <c r="B6676" s="2" t="s">
        <v>8</v>
      </c>
      <c r="C6676" s="3" t="s">
        <v>1459</v>
      </c>
      <c r="D6676" s="3" t="s">
        <v>1460</v>
      </c>
      <c r="E6676" s="3"/>
      <c r="F6676" s="3"/>
      <c r="G6676" s="3"/>
    </row>
    <row r="6677" spans="1:7">
      <c r="A6677" s="2">
        <v>22</v>
      </c>
      <c r="B6677" s="2" t="s">
        <v>8</v>
      </c>
      <c r="C6677" s="3" t="s">
        <v>1461</v>
      </c>
      <c r="D6677" s="3" t="s">
        <v>1462</v>
      </c>
      <c r="E6677" s="3"/>
      <c r="F6677" s="3"/>
      <c r="G6677" s="3"/>
    </row>
    <row r="6678" spans="1:7">
      <c r="A6678" s="2">
        <v>22</v>
      </c>
      <c r="B6678" s="2" t="s">
        <v>8</v>
      </c>
      <c r="C6678" s="3" t="s">
        <v>1463</v>
      </c>
      <c r="D6678" s="3" t="s">
        <v>1464</v>
      </c>
      <c r="E6678" s="3"/>
      <c r="F6678" s="3"/>
      <c r="G6678" s="3"/>
    </row>
    <row r="6679" spans="1:7">
      <c r="A6679" s="2">
        <v>22</v>
      </c>
      <c r="B6679" s="2" t="s">
        <v>8</v>
      </c>
      <c r="C6679" s="3" t="s">
        <v>1465</v>
      </c>
      <c r="D6679" s="3" t="s">
        <v>1466</v>
      </c>
      <c r="E6679" s="3"/>
      <c r="F6679" s="3"/>
      <c r="G6679" s="3"/>
    </row>
    <row r="6680" spans="1:7">
      <c r="A6680" s="2">
        <v>22</v>
      </c>
      <c r="B6680" s="2" t="s">
        <v>8</v>
      </c>
      <c r="C6680" s="3" t="s">
        <v>1467</v>
      </c>
      <c r="D6680" s="3" t="s">
        <v>1468</v>
      </c>
      <c r="E6680" s="3"/>
      <c r="F6680" s="3"/>
      <c r="G6680" s="3"/>
    </row>
    <row r="6681" spans="1:7">
      <c r="A6681" s="2">
        <v>22</v>
      </c>
      <c r="B6681" s="2" t="s">
        <v>8</v>
      </c>
      <c r="C6681" s="3" t="s">
        <v>1469</v>
      </c>
      <c r="D6681" s="3" t="s">
        <v>1470</v>
      </c>
      <c r="E6681" s="3"/>
      <c r="F6681" s="3"/>
      <c r="G6681" s="3"/>
    </row>
    <row r="6682" spans="1:7">
      <c r="A6682" s="2">
        <v>22</v>
      </c>
      <c r="B6682" s="2" t="s">
        <v>8</v>
      </c>
      <c r="C6682" s="3" t="s">
        <v>1471</v>
      </c>
      <c r="D6682" s="3" t="s">
        <v>1472</v>
      </c>
      <c r="E6682" s="3"/>
      <c r="F6682" s="3"/>
      <c r="G6682" s="3"/>
    </row>
    <row r="6683" spans="1:7">
      <c r="A6683" s="2">
        <v>22</v>
      </c>
      <c r="B6683" s="2" t="s">
        <v>8</v>
      </c>
      <c r="C6683" s="3" t="s">
        <v>1473</v>
      </c>
      <c r="D6683" s="3" t="s">
        <v>1474</v>
      </c>
      <c r="E6683" s="3"/>
      <c r="F6683" s="3"/>
      <c r="G6683" s="3"/>
    </row>
    <row r="6684" spans="1:7">
      <c r="A6684" s="2">
        <v>22</v>
      </c>
      <c r="B6684" s="2" t="s">
        <v>8</v>
      </c>
      <c r="C6684" s="3" t="s">
        <v>1475</v>
      </c>
      <c r="D6684" s="3" t="s">
        <v>1476</v>
      </c>
      <c r="E6684" s="3"/>
      <c r="F6684" s="3"/>
      <c r="G6684" s="3"/>
    </row>
    <row r="6685" spans="1:7">
      <c r="A6685" s="2">
        <v>22</v>
      </c>
      <c r="B6685" s="2" t="s">
        <v>8</v>
      </c>
      <c r="C6685" s="3" t="s">
        <v>1477</v>
      </c>
      <c r="D6685" s="3" t="s">
        <v>1478</v>
      </c>
      <c r="E6685" s="3"/>
      <c r="F6685" s="3"/>
      <c r="G6685" s="3"/>
    </row>
    <row r="6686" spans="1:7">
      <c r="A6686" s="2">
        <v>22</v>
      </c>
      <c r="B6686" s="2" t="s">
        <v>8</v>
      </c>
      <c r="C6686" s="3" t="s">
        <v>1479</v>
      </c>
      <c r="D6686" s="3" t="s">
        <v>1480</v>
      </c>
      <c r="E6686" s="3"/>
      <c r="F6686" s="3"/>
      <c r="G6686" s="3"/>
    </row>
    <row r="6687" spans="1:7">
      <c r="A6687" s="2">
        <v>22</v>
      </c>
      <c r="B6687" s="2" t="s">
        <v>8</v>
      </c>
      <c r="C6687" s="3" t="s">
        <v>1481</v>
      </c>
      <c r="D6687" s="3" t="s">
        <v>1482</v>
      </c>
      <c r="E6687" s="3"/>
      <c r="F6687" s="3"/>
      <c r="G6687" s="3"/>
    </row>
    <row r="6688" spans="1:7">
      <c r="A6688" s="2">
        <v>22</v>
      </c>
      <c r="B6688" s="2" t="s">
        <v>8</v>
      </c>
      <c r="C6688" s="3" t="s">
        <v>2183</v>
      </c>
      <c r="D6688" s="3" t="s">
        <v>1324</v>
      </c>
      <c r="E6688" s="3"/>
      <c r="F6688" s="3"/>
      <c r="G6688" s="3"/>
    </row>
    <row r="6689" spans="1:7">
      <c r="A6689" s="2">
        <v>22</v>
      </c>
      <c r="B6689" s="2" t="s">
        <v>8</v>
      </c>
      <c r="C6689" s="3" t="s">
        <v>2184</v>
      </c>
      <c r="D6689" s="3" t="s">
        <v>2185</v>
      </c>
      <c r="E6689" s="3"/>
      <c r="F6689" s="3"/>
      <c r="G6689" s="3"/>
    </row>
    <row r="6690" spans="1:7">
      <c r="A6690" s="2">
        <v>22</v>
      </c>
      <c r="B6690" s="2" t="s">
        <v>8</v>
      </c>
      <c r="C6690" s="3" t="s">
        <v>2186</v>
      </c>
      <c r="D6690" s="3" t="s">
        <v>2187</v>
      </c>
      <c r="E6690" s="3"/>
      <c r="F6690" s="3"/>
      <c r="G6690" s="3"/>
    </row>
    <row r="6691" spans="1:7">
      <c r="A6691" s="2">
        <v>22</v>
      </c>
      <c r="B6691" s="2" t="s">
        <v>8</v>
      </c>
      <c r="C6691" s="3" t="s">
        <v>2188</v>
      </c>
      <c r="D6691" s="3" t="s">
        <v>2189</v>
      </c>
      <c r="E6691" s="3"/>
      <c r="F6691" s="3"/>
      <c r="G6691" s="3"/>
    </row>
    <row r="6692" spans="1:7">
      <c r="A6692" s="2">
        <v>22</v>
      </c>
      <c r="B6692" s="2" t="s">
        <v>8</v>
      </c>
      <c r="C6692" s="3" t="s">
        <v>2190</v>
      </c>
      <c r="D6692" s="3" t="s">
        <v>2191</v>
      </c>
      <c r="E6692" s="3"/>
      <c r="F6692" s="3"/>
      <c r="G6692" s="3"/>
    </row>
    <row r="6693" spans="1:7">
      <c r="A6693" s="2">
        <v>22</v>
      </c>
      <c r="B6693" s="2" t="s">
        <v>8</v>
      </c>
      <c r="C6693" s="3" t="s">
        <v>2192</v>
      </c>
      <c r="D6693" s="3" t="s">
        <v>2193</v>
      </c>
      <c r="E6693" s="3"/>
      <c r="F6693" s="3"/>
      <c r="G6693" s="3"/>
    </row>
    <row r="6694" spans="1:7">
      <c r="A6694" s="2">
        <v>22</v>
      </c>
      <c r="B6694" s="2" t="s">
        <v>8</v>
      </c>
      <c r="C6694" s="3" t="s">
        <v>2194</v>
      </c>
      <c r="D6694" s="3" t="s">
        <v>2195</v>
      </c>
      <c r="E6694" s="3"/>
      <c r="F6694" s="3"/>
      <c r="G6694" s="3"/>
    </row>
    <row r="6695" spans="1:7">
      <c r="A6695" s="2">
        <v>22</v>
      </c>
      <c r="B6695" s="2" t="s">
        <v>8</v>
      </c>
      <c r="C6695" s="3" t="s">
        <v>2196</v>
      </c>
      <c r="D6695" s="3" t="s">
        <v>2197</v>
      </c>
      <c r="E6695" s="3"/>
      <c r="F6695" s="3"/>
      <c r="G6695" s="3"/>
    </row>
    <row r="6696" spans="1:7">
      <c r="A6696" s="2">
        <v>22</v>
      </c>
      <c r="B6696" s="2" t="s">
        <v>8</v>
      </c>
      <c r="C6696" s="3" t="s">
        <v>2198</v>
      </c>
      <c r="D6696" s="3" t="s">
        <v>2199</v>
      </c>
      <c r="E6696" s="3"/>
      <c r="F6696" s="3"/>
      <c r="G6696" s="3"/>
    </row>
    <row r="6697" spans="1:7">
      <c r="A6697" s="2">
        <v>22</v>
      </c>
      <c r="B6697" s="2" t="s">
        <v>8</v>
      </c>
      <c r="C6697" s="3"/>
      <c r="D6697" s="3" t="s">
        <v>2200</v>
      </c>
      <c r="E6697" s="3"/>
      <c r="F6697" s="3"/>
      <c r="G6697" s="3"/>
    </row>
    <row r="6698" spans="1:7">
      <c r="A6698" s="2">
        <v>22</v>
      </c>
      <c r="B6698" s="2" t="s">
        <v>8</v>
      </c>
      <c r="C6698" s="3" t="s">
        <v>2201</v>
      </c>
      <c r="D6698" s="3" t="s">
        <v>2202</v>
      </c>
      <c r="E6698" s="3"/>
      <c r="F6698" s="3"/>
      <c r="G6698" s="3"/>
    </row>
    <row r="6699" spans="1:7">
      <c r="A6699" s="2">
        <v>22</v>
      </c>
      <c r="B6699" s="2" t="s">
        <v>8</v>
      </c>
      <c r="C6699" s="3" t="s">
        <v>2203</v>
      </c>
      <c r="D6699" s="3" t="s">
        <v>2204</v>
      </c>
      <c r="E6699" s="3"/>
      <c r="F6699" s="3"/>
      <c r="G6699" s="3"/>
    </row>
    <row r="6700" spans="1:7">
      <c r="A6700" s="2">
        <v>22</v>
      </c>
      <c r="B6700" s="2" t="s">
        <v>8</v>
      </c>
      <c r="C6700" s="3" t="s">
        <v>2203</v>
      </c>
      <c r="D6700" s="3" t="s">
        <v>2205</v>
      </c>
      <c r="E6700" s="3"/>
      <c r="F6700" s="3"/>
      <c r="G6700" s="3"/>
    </row>
    <row r="6701" spans="1:7">
      <c r="A6701" s="2">
        <v>22</v>
      </c>
      <c r="B6701" s="2" t="s">
        <v>8</v>
      </c>
      <c r="C6701" s="3" t="s">
        <v>2206</v>
      </c>
      <c r="D6701" s="3" t="s">
        <v>2207</v>
      </c>
      <c r="E6701" s="3"/>
      <c r="F6701" s="3"/>
      <c r="G6701" s="3"/>
    </row>
    <row r="6702" spans="1:7">
      <c r="A6702" s="2">
        <v>22</v>
      </c>
      <c r="B6702" s="2" t="s">
        <v>8</v>
      </c>
      <c r="C6702" s="3" t="s">
        <v>2208</v>
      </c>
      <c r="D6702" s="3" t="s">
        <v>2209</v>
      </c>
      <c r="E6702" s="3"/>
      <c r="F6702" s="3"/>
      <c r="G6702" s="3"/>
    </row>
    <row r="6703" spans="1:7">
      <c r="A6703" s="2">
        <v>22</v>
      </c>
      <c r="B6703" s="2" t="s">
        <v>8</v>
      </c>
      <c r="C6703" s="3" t="s">
        <v>2210</v>
      </c>
      <c r="D6703" s="3" t="s">
        <v>2211</v>
      </c>
      <c r="E6703" s="3"/>
      <c r="F6703" s="3"/>
      <c r="G6703" s="3"/>
    </row>
    <row r="6704" spans="1:7">
      <c r="A6704" s="2">
        <v>22</v>
      </c>
      <c r="B6704" s="2" t="s">
        <v>8</v>
      </c>
      <c r="C6704" s="3" t="s">
        <v>2212</v>
      </c>
      <c r="D6704" s="3" t="s">
        <v>2213</v>
      </c>
      <c r="E6704" s="3"/>
      <c r="F6704" s="3"/>
      <c r="G6704" s="3"/>
    </row>
    <row r="6705" spans="1:7">
      <c r="A6705" s="2">
        <v>22</v>
      </c>
      <c r="B6705" s="2" t="s">
        <v>8</v>
      </c>
      <c r="C6705" s="3" t="s">
        <v>2214</v>
      </c>
      <c r="D6705" s="3" t="s">
        <v>2215</v>
      </c>
      <c r="E6705" s="3"/>
      <c r="F6705" s="3"/>
      <c r="G6705" s="3"/>
    </row>
    <row r="6706" spans="1:7">
      <c r="A6706" s="2">
        <v>22</v>
      </c>
      <c r="B6706" s="2" t="s">
        <v>8</v>
      </c>
      <c r="C6706" s="3" t="s">
        <v>2216</v>
      </c>
      <c r="D6706" s="3" t="s">
        <v>2217</v>
      </c>
      <c r="E6706" s="3"/>
      <c r="F6706" s="3"/>
      <c r="G6706" s="3"/>
    </row>
    <row r="6707" spans="1:7">
      <c r="A6707" s="2">
        <v>22</v>
      </c>
      <c r="B6707" s="2" t="s">
        <v>8</v>
      </c>
      <c r="C6707" s="3" t="s">
        <v>2218</v>
      </c>
      <c r="D6707" s="3" t="s">
        <v>2219</v>
      </c>
      <c r="E6707" s="3"/>
      <c r="F6707" s="3"/>
      <c r="G6707" s="3"/>
    </row>
    <row r="6708" spans="1:7">
      <c r="A6708" s="2">
        <v>22</v>
      </c>
      <c r="B6708" s="2" t="s">
        <v>8</v>
      </c>
      <c r="C6708" s="3" t="s">
        <v>2220</v>
      </c>
      <c r="D6708" s="3" t="s">
        <v>2221</v>
      </c>
      <c r="E6708" s="3"/>
      <c r="F6708" s="3"/>
      <c r="G6708" s="3"/>
    </row>
    <row r="6709" spans="1:7">
      <c r="A6709" s="2">
        <v>22</v>
      </c>
      <c r="B6709" s="2" t="s">
        <v>8</v>
      </c>
      <c r="C6709" s="3" t="s">
        <v>2222</v>
      </c>
      <c r="D6709" s="3" t="s">
        <v>2223</v>
      </c>
      <c r="E6709" s="3"/>
      <c r="F6709" s="3"/>
      <c r="G6709" s="3"/>
    </row>
    <row r="6710" spans="1:7">
      <c r="A6710" s="2">
        <v>22</v>
      </c>
      <c r="B6710" s="2" t="s">
        <v>8</v>
      </c>
      <c r="C6710" s="3" t="s">
        <v>2224</v>
      </c>
      <c r="D6710" s="3" t="s">
        <v>2225</v>
      </c>
      <c r="E6710" s="3"/>
      <c r="F6710" s="3"/>
      <c r="G6710" s="3"/>
    </row>
    <row r="6711" spans="1:7">
      <c r="A6711" s="2">
        <v>22</v>
      </c>
      <c r="B6711" s="2" t="s">
        <v>8</v>
      </c>
      <c r="C6711" s="3" t="s">
        <v>2226</v>
      </c>
      <c r="D6711" s="3" t="s">
        <v>2227</v>
      </c>
      <c r="E6711" s="3"/>
      <c r="F6711" s="3"/>
      <c r="G6711" s="3"/>
    </row>
    <row r="6712" spans="1:7">
      <c r="A6712" s="2">
        <v>22</v>
      </c>
      <c r="B6712" s="2" t="s">
        <v>8</v>
      </c>
      <c r="C6712" s="3" t="s">
        <v>2228</v>
      </c>
      <c r="D6712" s="3" t="s">
        <v>2229</v>
      </c>
      <c r="E6712" s="3"/>
      <c r="F6712" s="3"/>
      <c r="G6712" s="3"/>
    </row>
    <row r="6713" spans="1:7">
      <c r="A6713" s="2">
        <v>22</v>
      </c>
      <c r="B6713" s="2" t="s">
        <v>8</v>
      </c>
      <c r="C6713" s="3" t="s">
        <v>2230</v>
      </c>
      <c r="D6713" s="3" t="s">
        <v>2231</v>
      </c>
      <c r="E6713" s="3"/>
      <c r="F6713" s="3"/>
      <c r="G6713" s="3"/>
    </row>
    <row r="6714" spans="1:7">
      <c r="A6714" s="2">
        <v>22</v>
      </c>
      <c r="B6714" s="2" t="s">
        <v>8</v>
      </c>
      <c r="C6714" s="3" t="s">
        <v>2232</v>
      </c>
      <c r="D6714" s="3" t="s">
        <v>2233</v>
      </c>
      <c r="E6714" s="3"/>
      <c r="F6714" s="3"/>
      <c r="G6714" s="3"/>
    </row>
    <row r="6715" spans="1:7">
      <c r="A6715" s="2">
        <v>22</v>
      </c>
      <c r="B6715" s="2" t="s">
        <v>8</v>
      </c>
      <c r="C6715" s="3" t="s">
        <v>2234</v>
      </c>
      <c r="D6715" s="3" t="s">
        <v>2235</v>
      </c>
      <c r="E6715" s="3"/>
      <c r="F6715" s="3"/>
      <c r="G6715" s="3"/>
    </row>
    <row r="6716" spans="1:7">
      <c r="A6716" s="2">
        <v>22</v>
      </c>
      <c r="B6716" s="2" t="s">
        <v>8</v>
      </c>
      <c r="C6716" s="3" t="s">
        <v>2938</v>
      </c>
      <c r="D6716" s="3" t="s">
        <v>2939</v>
      </c>
      <c r="E6716" s="3"/>
      <c r="F6716" s="3"/>
      <c r="G6716" s="3"/>
    </row>
    <row r="6717" spans="1:7">
      <c r="A6717" s="2">
        <v>22</v>
      </c>
      <c r="B6717" s="2" t="s">
        <v>8</v>
      </c>
      <c r="C6717" s="3" t="s">
        <v>2940</v>
      </c>
      <c r="D6717" s="3" t="s">
        <v>2941</v>
      </c>
      <c r="E6717" s="3"/>
      <c r="F6717" s="3"/>
      <c r="G6717" s="3"/>
    </row>
    <row r="6718" spans="1:7">
      <c r="A6718" s="2">
        <v>22</v>
      </c>
      <c r="B6718" s="2" t="s">
        <v>8</v>
      </c>
      <c r="C6718" s="3" t="s">
        <v>2942</v>
      </c>
      <c r="D6718" s="3" t="s">
        <v>2943</v>
      </c>
      <c r="E6718" s="3"/>
      <c r="F6718" s="3"/>
      <c r="G6718" s="3"/>
    </row>
    <row r="6719" spans="1:7">
      <c r="A6719" s="2">
        <v>22</v>
      </c>
      <c r="B6719" s="2" t="s">
        <v>8</v>
      </c>
      <c r="C6719" s="3" t="s">
        <v>2944</v>
      </c>
      <c r="D6719" s="3" t="s">
        <v>2945</v>
      </c>
      <c r="E6719" s="3"/>
      <c r="F6719" s="3"/>
      <c r="G6719" s="3"/>
    </row>
    <row r="6720" spans="1:7">
      <c r="A6720" s="2">
        <v>22</v>
      </c>
      <c r="B6720" s="2" t="s">
        <v>8</v>
      </c>
      <c r="C6720" s="3" t="s">
        <v>2946</v>
      </c>
      <c r="D6720" s="3" t="s">
        <v>2947</v>
      </c>
      <c r="E6720" s="3"/>
      <c r="F6720" s="3"/>
      <c r="G6720" s="3"/>
    </row>
    <row r="6721" spans="1:7">
      <c r="A6721" s="2">
        <v>22</v>
      </c>
      <c r="B6721" s="2" t="s">
        <v>8</v>
      </c>
      <c r="C6721" s="3" t="s">
        <v>2948</v>
      </c>
      <c r="D6721" s="3" t="s">
        <v>2949</v>
      </c>
      <c r="E6721" s="3"/>
      <c r="F6721" s="3"/>
      <c r="G6721" s="3"/>
    </row>
    <row r="6722" spans="1:7">
      <c r="A6722" s="2">
        <v>22</v>
      </c>
      <c r="B6722" s="2" t="s">
        <v>8</v>
      </c>
      <c r="C6722" s="3" t="s">
        <v>2950</v>
      </c>
      <c r="D6722" s="3" t="s">
        <v>2951</v>
      </c>
      <c r="E6722" s="3"/>
      <c r="F6722" s="3"/>
      <c r="G6722" s="3"/>
    </row>
    <row r="6723" spans="1:7">
      <c r="A6723" s="2">
        <v>22</v>
      </c>
      <c r="B6723" s="2" t="s">
        <v>8</v>
      </c>
      <c r="C6723" s="3"/>
      <c r="D6723" s="3" t="s">
        <v>2952</v>
      </c>
      <c r="E6723" s="3"/>
      <c r="F6723" s="3"/>
      <c r="G6723" s="3"/>
    </row>
    <row r="6724" spans="1:7">
      <c r="A6724" s="2">
        <v>22</v>
      </c>
      <c r="B6724" s="2" t="s">
        <v>8</v>
      </c>
      <c r="C6724" s="3" t="s">
        <v>622</v>
      </c>
      <c r="D6724" s="3" t="s">
        <v>2953</v>
      </c>
      <c r="E6724" s="3"/>
      <c r="F6724" s="3"/>
      <c r="G6724" s="3"/>
    </row>
    <row r="6725" spans="1:7">
      <c r="A6725" s="2">
        <v>22</v>
      </c>
      <c r="B6725" s="2" t="s">
        <v>8</v>
      </c>
      <c r="C6725" s="3" t="s">
        <v>2954</v>
      </c>
      <c r="D6725" s="3" t="s">
        <v>2955</v>
      </c>
      <c r="E6725" s="3"/>
      <c r="F6725" s="3"/>
      <c r="G6725" s="3"/>
    </row>
    <row r="6726" spans="1:7">
      <c r="A6726" s="2">
        <v>22</v>
      </c>
      <c r="B6726" s="2" t="s">
        <v>8</v>
      </c>
      <c r="C6726" s="3" t="s">
        <v>2956</v>
      </c>
      <c r="D6726" s="3" t="s">
        <v>2957</v>
      </c>
      <c r="E6726" s="3"/>
      <c r="F6726" s="3"/>
      <c r="G6726" s="3"/>
    </row>
    <row r="6727" spans="1:7">
      <c r="A6727" s="2">
        <v>22</v>
      </c>
      <c r="B6727" s="2" t="s">
        <v>8</v>
      </c>
      <c r="C6727" s="3" t="s">
        <v>2958</v>
      </c>
      <c r="D6727" s="3" t="s">
        <v>2959</v>
      </c>
      <c r="E6727" s="3"/>
      <c r="F6727" s="3"/>
      <c r="G6727" s="3"/>
    </row>
    <row r="6728" spans="1:7">
      <c r="A6728" s="2">
        <v>22</v>
      </c>
      <c r="B6728" s="2" t="s">
        <v>8</v>
      </c>
      <c r="C6728" s="3" t="s">
        <v>2960</v>
      </c>
      <c r="D6728" s="3" t="s">
        <v>2961</v>
      </c>
      <c r="E6728" s="3"/>
      <c r="F6728" s="3"/>
      <c r="G6728" s="3"/>
    </row>
    <row r="6729" spans="1:7">
      <c r="A6729" s="2">
        <v>22</v>
      </c>
      <c r="B6729" s="2" t="s">
        <v>8</v>
      </c>
      <c r="C6729" s="3" t="s">
        <v>2962</v>
      </c>
      <c r="D6729" s="3" t="s">
        <v>2963</v>
      </c>
      <c r="E6729" s="3"/>
      <c r="F6729" s="3"/>
      <c r="G6729" s="3"/>
    </row>
    <row r="6730" spans="1:7">
      <c r="A6730" s="2">
        <v>22</v>
      </c>
      <c r="B6730" s="2" t="s">
        <v>8</v>
      </c>
      <c r="C6730" s="3" t="s">
        <v>2964</v>
      </c>
      <c r="D6730" s="3" t="s">
        <v>1123</v>
      </c>
      <c r="E6730" s="3"/>
      <c r="F6730" s="3"/>
      <c r="G6730" s="3"/>
    </row>
    <row r="6731" spans="1:7">
      <c r="A6731" s="2">
        <v>22</v>
      </c>
      <c r="B6731" s="2" t="s">
        <v>8</v>
      </c>
      <c r="C6731" s="3" t="s">
        <v>2965</v>
      </c>
      <c r="D6731" s="3" t="s">
        <v>2966</v>
      </c>
      <c r="E6731" s="3"/>
      <c r="F6731" s="3"/>
      <c r="G6731" s="3"/>
    </row>
    <row r="6732" spans="1:7">
      <c r="A6732" s="2">
        <v>22</v>
      </c>
      <c r="B6732" s="2" t="s">
        <v>8</v>
      </c>
      <c r="C6732" s="3" t="s">
        <v>2967</v>
      </c>
      <c r="D6732" s="3" t="s">
        <v>2968</v>
      </c>
      <c r="E6732" s="3"/>
      <c r="F6732" s="3"/>
      <c r="G6732" s="3"/>
    </row>
    <row r="6733" spans="1:7">
      <c r="A6733" s="2">
        <v>22</v>
      </c>
      <c r="B6733" s="2" t="s">
        <v>8</v>
      </c>
      <c r="C6733" s="3"/>
      <c r="D6733" s="3" t="s">
        <v>2823</v>
      </c>
      <c r="E6733" s="3"/>
      <c r="F6733" s="3"/>
      <c r="G6733" s="3"/>
    </row>
    <row r="6734" spans="1:7">
      <c r="A6734" s="2">
        <v>22</v>
      </c>
      <c r="B6734" s="2" t="s">
        <v>8</v>
      </c>
      <c r="C6734" s="3" t="s">
        <v>2634</v>
      </c>
      <c r="D6734" s="3" t="s">
        <v>2969</v>
      </c>
      <c r="E6734" s="3"/>
      <c r="F6734" s="3"/>
      <c r="G6734" s="3"/>
    </row>
    <row r="6735" spans="1:7">
      <c r="A6735" s="2">
        <v>22</v>
      </c>
      <c r="B6735" s="2" t="s">
        <v>8</v>
      </c>
      <c r="C6735" s="3" t="s">
        <v>2970</v>
      </c>
      <c r="D6735" s="3" t="s">
        <v>2971</v>
      </c>
      <c r="E6735" s="3"/>
      <c r="F6735" s="3"/>
      <c r="G6735" s="3"/>
    </row>
    <row r="6736" spans="1:7">
      <c r="A6736" s="2">
        <v>22</v>
      </c>
      <c r="B6736" s="2" t="s">
        <v>8</v>
      </c>
      <c r="C6736" s="3" t="s">
        <v>2972</v>
      </c>
      <c r="D6736" s="3" t="s">
        <v>2973</v>
      </c>
      <c r="E6736" s="3"/>
      <c r="F6736" s="3"/>
      <c r="G6736" s="3"/>
    </row>
    <row r="6737" spans="1:7">
      <c r="A6737" s="2">
        <v>22</v>
      </c>
      <c r="B6737" s="2" t="s">
        <v>8</v>
      </c>
      <c r="C6737" s="3" t="s">
        <v>2974</v>
      </c>
      <c r="D6737" s="3" t="s">
        <v>2975</v>
      </c>
      <c r="E6737" s="3"/>
      <c r="F6737" s="3"/>
      <c r="G6737" s="3"/>
    </row>
    <row r="6738" spans="1:7">
      <c r="A6738" s="2">
        <v>22</v>
      </c>
      <c r="B6738" s="2" t="s">
        <v>8</v>
      </c>
      <c r="C6738" s="3" t="s">
        <v>2976</v>
      </c>
      <c r="D6738" s="3" t="s">
        <v>2977</v>
      </c>
      <c r="E6738" s="3"/>
      <c r="F6738" s="3"/>
      <c r="G6738" s="3"/>
    </row>
    <row r="6739" spans="1:7">
      <c r="A6739" s="2">
        <v>22</v>
      </c>
      <c r="B6739" s="2" t="s">
        <v>8</v>
      </c>
      <c r="C6739" s="3" t="s">
        <v>2978</v>
      </c>
      <c r="D6739" s="3" t="s">
        <v>2979</v>
      </c>
      <c r="E6739" s="3"/>
      <c r="F6739" s="3"/>
      <c r="G6739" s="3"/>
    </row>
    <row r="6740" spans="1:7">
      <c r="A6740" s="2">
        <v>22</v>
      </c>
      <c r="B6740" s="2" t="s">
        <v>8</v>
      </c>
      <c r="C6740" s="3" t="s">
        <v>2980</v>
      </c>
      <c r="D6740" s="3" t="s">
        <v>2981</v>
      </c>
      <c r="E6740" s="3"/>
      <c r="F6740" s="3"/>
      <c r="G6740" s="3"/>
    </row>
    <row r="6741" spans="1:7">
      <c r="A6741" s="2">
        <v>22</v>
      </c>
      <c r="B6741" s="2" t="s">
        <v>8</v>
      </c>
      <c r="C6741" s="3" t="s">
        <v>2982</v>
      </c>
      <c r="D6741" s="3" t="s">
        <v>2983</v>
      </c>
      <c r="E6741" s="3"/>
      <c r="F6741" s="3"/>
      <c r="G6741" s="3"/>
    </row>
    <row r="6742" spans="1:7">
      <c r="A6742" s="2">
        <v>22</v>
      </c>
      <c r="B6742" s="2" t="s">
        <v>8</v>
      </c>
      <c r="C6742" s="3" t="s">
        <v>2984</v>
      </c>
      <c r="D6742" s="3" t="s">
        <v>2985</v>
      </c>
      <c r="E6742" s="3"/>
      <c r="F6742" s="3"/>
      <c r="G6742" s="3"/>
    </row>
    <row r="6743" spans="1:7">
      <c r="A6743" s="2">
        <v>22</v>
      </c>
      <c r="B6743" s="2" t="s">
        <v>8</v>
      </c>
      <c r="C6743" s="3" t="s">
        <v>2986</v>
      </c>
      <c r="D6743" s="3" t="s">
        <v>2987</v>
      </c>
      <c r="E6743" s="3"/>
      <c r="F6743" s="3"/>
      <c r="G6743" s="3"/>
    </row>
    <row r="6744" spans="1:7">
      <c r="A6744" s="2">
        <v>22</v>
      </c>
      <c r="B6744" s="2" t="s">
        <v>8</v>
      </c>
      <c r="C6744" s="3" t="s">
        <v>2988</v>
      </c>
      <c r="D6744" s="3" t="s">
        <v>2989</v>
      </c>
      <c r="E6744" s="3"/>
      <c r="F6744" s="3"/>
      <c r="G6744" s="3"/>
    </row>
    <row r="6745" spans="1:7">
      <c r="A6745" s="2">
        <v>22</v>
      </c>
      <c r="B6745" s="2" t="s">
        <v>8</v>
      </c>
      <c r="C6745" s="3" t="s">
        <v>2990</v>
      </c>
      <c r="D6745" s="3" t="s">
        <v>2991</v>
      </c>
      <c r="E6745" s="3"/>
      <c r="F6745" s="3"/>
      <c r="G6745" s="3"/>
    </row>
    <row r="6746" spans="1:7">
      <c r="A6746" s="2">
        <v>22</v>
      </c>
      <c r="B6746" s="2" t="s">
        <v>8</v>
      </c>
      <c r="C6746" s="3" t="s">
        <v>2992</v>
      </c>
      <c r="D6746" s="3" t="s">
        <v>2993</v>
      </c>
      <c r="E6746" s="3"/>
      <c r="F6746" s="3"/>
      <c r="G6746" s="3"/>
    </row>
    <row r="6747" spans="1:7">
      <c r="A6747" s="2">
        <v>22</v>
      </c>
      <c r="B6747" s="2" t="s">
        <v>8</v>
      </c>
      <c r="C6747" s="3" t="s">
        <v>3640</v>
      </c>
      <c r="D6747" s="3" t="s">
        <v>3641</v>
      </c>
      <c r="E6747" s="3"/>
      <c r="F6747" s="3"/>
      <c r="G6747" s="3"/>
    </row>
    <row r="6748" spans="1:7">
      <c r="A6748" s="2">
        <v>22</v>
      </c>
      <c r="B6748" s="2" t="s">
        <v>8</v>
      </c>
      <c r="C6748" s="3" t="s">
        <v>3642</v>
      </c>
      <c r="D6748" s="3" t="s">
        <v>3643</v>
      </c>
      <c r="E6748" s="3"/>
      <c r="F6748" s="3"/>
      <c r="G6748" s="3"/>
    </row>
    <row r="6749" spans="1:7">
      <c r="A6749" s="2">
        <v>22</v>
      </c>
      <c r="B6749" s="2" t="s">
        <v>8</v>
      </c>
      <c r="C6749" s="3" t="s">
        <v>3644</v>
      </c>
      <c r="D6749" s="3" t="s">
        <v>3645</v>
      </c>
      <c r="E6749" s="3"/>
      <c r="F6749" s="3"/>
      <c r="G6749" s="3"/>
    </row>
    <row r="6750" spans="1:7">
      <c r="A6750" s="2">
        <v>22</v>
      </c>
      <c r="B6750" s="2" t="s">
        <v>8</v>
      </c>
      <c r="C6750" s="3" t="s">
        <v>3646</v>
      </c>
      <c r="D6750" s="3" t="s">
        <v>3647</v>
      </c>
      <c r="E6750" s="3"/>
      <c r="F6750" s="3"/>
      <c r="G6750" s="3"/>
    </row>
    <row r="6751" spans="1:7">
      <c r="A6751" s="2">
        <v>22</v>
      </c>
      <c r="B6751" s="2" t="s">
        <v>8</v>
      </c>
      <c r="C6751" s="3" t="s">
        <v>3648</v>
      </c>
      <c r="D6751" s="3" t="s">
        <v>3649</v>
      </c>
      <c r="E6751" s="3"/>
      <c r="F6751" s="3"/>
      <c r="G6751" s="3"/>
    </row>
    <row r="6752" spans="1:7">
      <c r="A6752" s="2">
        <v>22</v>
      </c>
      <c r="B6752" s="2" t="s">
        <v>8</v>
      </c>
      <c r="C6752" s="3" t="s">
        <v>3650</v>
      </c>
      <c r="D6752" s="3" t="s">
        <v>3651</v>
      </c>
      <c r="E6752" s="3"/>
      <c r="F6752" s="3"/>
      <c r="G6752" s="3"/>
    </row>
    <row r="6753" spans="1:7">
      <c r="A6753" s="2">
        <v>22</v>
      </c>
      <c r="B6753" s="2" t="s">
        <v>8</v>
      </c>
      <c r="C6753" s="3" t="s">
        <v>3652</v>
      </c>
      <c r="D6753" s="3" t="s">
        <v>3653</v>
      </c>
      <c r="E6753" s="3"/>
      <c r="F6753" s="3"/>
      <c r="G6753" s="3"/>
    </row>
    <row r="6754" spans="1:7">
      <c r="A6754" s="2">
        <v>22</v>
      </c>
      <c r="B6754" s="2" t="s">
        <v>8</v>
      </c>
      <c r="C6754" s="3" t="s">
        <v>3654</v>
      </c>
      <c r="D6754" s="3" t="s">
        <v>3655</v>
      </c>
      <c r="E6754" s="3"/>
      <c r="F6754" s="3"/>
      <c r="G6754" s="3"/>
    </row>
    <row r="6755" spans="1:7">
      <c r="A6755" s="2">
        <v>22</v>
      </c>
      <c r="B6755" s="2" t="s">
        <v>8</v>
      </c>
      <c r="C6755" s="3" t="s">
        <v>3656</v>
      </c>
      <c r="D6755" s="3" t="s">
        <v>3657</v>
      </c>
      <c r="E6755" s="3"/>
      <c r="F6755" s="3"/>
      <c r="G6755" s="3"/>
    </row>
    <row r="6756" spans="1:7">
      <c r="A6756" s="2">
        <v>22</v>
      </c>
      <c r="B6756" s="2" t="s">
        <v>8</v>
      </c>
      <c r="C6756" s="3" t="s">
        <v>3658</v>
      </c>
      <c r="D6756" s="3" t="s">
        <v>3659</v>
      </c>
      <c r="E6756" s="3"/>
      <c r="F6756" s="3"/>
      <c r="G6756" s="3"/>
    </row>
    <row r="6757" spans="1:7">
      <c r="A6757" s="2">
        <v>22</v>
      </c>
      <c r="B6757" s="2" t="s">
        <v>8</v>
      </c>
      <c r="C6757" s="3" t="s">
        <v>3660</v>
      </c>
      <c r="D6757" s="3" t="s">
        <v>3661</v>
      </c>
      <c r="E6757" s="3"/>
      <c r="F6757" s="3"/>
      <c r="G6757" s="3"/>
    </row>
    <row r="6758" spans="1:7">
      <c r="A6758" s="2">
        <v>22</v>
      </c>
      <c r="B6758" s="2" t="s">
        <v>8</v>
      </c>
      <c r="C6758" s="3"/>
      <c r="D6758" s="3" t="s">
        <v>3662</v>
      </c>
      <c r="E6758" s="3"/>
      <c r="F6758" s="3"/>
      <c r="G6758" s="3"/>
    </row>
    <row r="6759" spans="1:7">
      <c r="A6759" s="2">
        <v>22</v>
      </c>
      <c r="B6759" s="2" t="s">
        <v>8</v>
      </c>
      <c r="C6759" s="3" t="s">
        <v>3663</v>
      </c>
      <c r="D6759" s="3" t="s">
        <v>3664</v>
      </c>
      <c r="E6759" s="3"/>
      <c r="F6759" s="3"/>
      <c r="G6759" s="3"/>
    </row>
    <row r="6760" spans="1:7">
      <c r="A6760" s="2">
        <v>22</v>
      </c>
      <c r="B6760" s="2" t="s">
        <v>8</v>
      </c>
      <c r="C6760" s="3" t="s">
        <v>3665</v>
      </c>
      <c r="D6760" s="3" t="s">
        <v>3666</v>
      </c>
      <c r="E6760" s="3"/>
      <c r="F6760" s="3"/>
      <c r="G6760" s="3"/>
    </row>
    <row r="6761" spans="1:7">
      <c r="A6761" s="2">
        <v>22</v>
      </c>
      <c r="B6761" s="2" t="s">
        <v>8</v>
      </c>
      <c r="C6761" s="3" t="s">
        <v>3667</v>
      </c>
      <c r="D6761" s="3" t="s">
        <v>3668</v>
      </c>
      <c r="E6761" s="3"/>
      <c r="F6761" s="3"/>
      <c r="G6761" s="3"/>
    </row>
    <row r="6762" spans="1:7">
      <c r="A6762" s="2">
        <v>22</v>
      </c>
      <c r="B6762" s="2" t="s">
        <v>8</v>
      </c>
      <c r="C6762" s="3"/>
      <c r="D6762" s="3" t="s">
        <v>3669</v>
      </c>
      <c r="E6762" s="3"/>
      <c r="F6762" s="3"/>
      <c r="G6762" s="3"/>
    </row>
    <row r="6763" spans="1:7">
      <c r="A6763" s="2">
        <v>22</v>
      </c>
      <c r="B6763" s="2" t="s">
        <v>8</v>
      </c>
      <c r="C6763" s="3" t="s">
        <v>3670</v>
      </c>
      <c r="D6763" s="3" t="s">
        <v>3671</v>
      </c>
      <c r="E6763" s="3"/>
      <c r="F6763" s="3"/>
      <c r="G6763" s="3"/>
    </row>
    <row r="6764" spans="1:7">
      <c r="A6764" s="2">
        <v>22</v>
      </c>
      <c r="B6764" s="2" t="s">
        <v>8</v>
      </c>
      <c r="C6764" s="3" t="s">
        <v>3672</v>
      </c>
      <c r="D6764" s="3" t="s">
        <v>3673</v>
      </c>
      <c r="E6764" s="3"/>
      <c r="F6764" s="3"/>
      <c r="G6764" s="3"/>
    </row>
    <row r="6765" spans="1:7">
      <c r="A6765" s="2">
        <v>22</v>
      </c>
      <c r="B6765" s="2" t="s">
        <v>8</v>
      </c>
      <c r="C6765" s="3" t="s">
        <v>3674</v>
      </c>
      <c r="D6765" s="3" t="s">
        <v>3675</v>
      </c>
      <c r="E6765" s="3"/>
      <c r="F6765" s="3"/>
      <c r="G6765" s="3"/>
    </row>
    <row r="6766" spans="1:7">
      <c r="A6766" s="2">
        <v>22</v>
      </c>
      <c r="B6766" s="2" t="s">
        <v>8</v>
      </c>
      <c r="C6766" s="3" t="s">
        <v>3676</v>
      </c>
      <c r="D6766" s="3" t="s">
        <v>3677</v>
      </c>
      <c r="E6766" s="3"/>
      <c r="F6766" s="3"/>
      <c r="G6766" s="3"/>
    </row>
    <row r="6767" spans="1:7">
      <c r="A6767" s="2">
        <v>22</v>
      </c>
      <c r="B6767" s="2" t="s">
        <v>8</v>
      </c>
      <c r="C6767" s="3" t="s">
        <v>3678</v>
      </c>
      <c r="D6767" s="3" t="s">
        <v>3679</v>
      </c>
      <c r="E6767" s="3"/>
      <c r="F6767" s="3"/>
      <c r="G6767" s="3"/>
    </row>
    <row r="6768" spans="1:7">
      <c r="A6768" s="2">
        <v>22</v>
      </c>
      <c r="B6768" s="2" t="s">
        <v>8</v>
      </c>
      <c r="C6768" s="3" t="s">
        <v>4312</v>
      </c>
      <c r="D6768" s="3" t="s">
        <v>4313</v>
      </c>
      <c r="E6768" s="3"/>
      <c r="F6768" s="3"/>
      <c r="G6768" s="3"/>
    </row>
    <row r="6769" spans="1:7">
      <c r="A6769" s="2">
        <v>22</v>
      </c>
      <c r="B6769" s="2" t="s">
        <v>8</v>
      </c>
      <c r="C6769" s="3" t="s">
        <v>4314</v>
      </c>
      <c r="D6769" s="3" t="s">
        <v>4315</v>
      </c>
      <c r="E6769" s="3"/>
      <c r="F6769" s="3"/>
      <c r="G6769" s="3"/>
    </row>
    <row r="6770" spans="1:7">
      <c r="A6770" s="2">
        <v>22</v>
      </c>
      <c r="B6770" s="2" t="s">
        <v>8</v>
      </c>
      <c r="C6770" s="3" t="s">
        <v>4316</v>
      </c>
      <c r="D6770" s="3" t="s">
        <v>4317</v>
      </c>
      <c r="E6770" s="3"/>
      <c r="F6770" s="3"/>
      <c r="G6770" s="3"/>
    </row>
    <row r="6771" spans="1:7">
      <c r="A6771" s="2">
        <v>22</v>
      </c>
      <c r="B6771" s="2" t="s">
        <v>8</v>
      </c>
      <c r="C6771" s="3" t="s">
        <v>4318</v>
      </c>
      <c r="D6771" s="3" t="s">
        <v>4319</v>
      </c>
      <c r="E6771" s="3"/>
      <c r="F6771" s="3"/>
      <c r="G6771" s="3"/>
    </row>
    <row r="6772" spans="1:7">
      <c r="A6772" s="2">
        <v>22</v>
      </c>
      <c r="B6772" s="2" t="s">
        <v>8</v>
      </c>
      <c r="C6772" s="3" t="s">
        <v>4320</v>
      </c>
      <c r="D6772" s="3" t="s">
        <v>1504</v>
      </c>
      <c r="E6772" s="3"/>
      <c r="F6772" s="3"/>
      <c r="G6772" s="3"/>
    </row>
    <row r="6773" spans="1:7">
      <c r="A6773" s="2">
        <v>22</v>
      </c>
      <c r="B6773" s="2" t="s">
        <v>8</v>
      </c>
      <c r="C6773" s="3" t="s">
        <v>4321</v>
      </c>
      <c r="D6773" s="3" t="s">
        <v>4322</v>
      </c>
      <c r="E6773" s="3"/>
      <c r="F6773" s="3"/>
      <c r="G6773" s="3"/>
    </row>
    <row r="6774" spans="1:7">
      <c r="A6774" s="2">
        <v>22</v>
      </c>
      <c r="B6774" s="2" t="s">
        <v>8</v>
      </c>
      <c r="C6774" s="3" t="s">
        <v>4323</v>
      </c>
      <c r="D6774" s="3" t="s">
        <v>4324</v>
      </c>
      <c r="E6774" s="3"/>
      <c r="F6774" s="3"/>
      <c r="G6774" s="3"/>
    </row>
    <row r="6775" spans="1:7">
      <c r="A6775" s="2">
        <v>22</v>
      </c>
      <c r="B6775" s="2" t="s">
        <v>8</v>
      </c>
      <c r="C6775" s="3"/>
      <c r="D6775" s="3" t="s">
        <v>4325</v>
      </c>
      <c r="E6775" s="3"/>
      <c r="F6775" s="3"/>
      <c r="G6775" s="3"/>
    </row>
    <row r="6776" spans="1:7">
      <c r="A6776" s="2">
        <v>22</v>
      </c>
      <c r="B6776" s="2" t="s">
        <v>8</v>
      </c>
      <c r="C6776" s="3" t="s">
        <v>2203</v>
      </c>
      <c r="D6776" s="3" t="s">
        <v>1064</v>
      </c>
      <c r="E6776" s="3"/>
      <c r="F6776" s="3"/>
      <c r="G6776" s="3"/>
    </row>
    <row r="6777" spans="1:7">
      <c r="A6777" s="2">
        <v>22</v>
      </c>
      <c r="B6777" s="2" t="s">
        <v>8</v>
      </c>
      <c r="C6777" s="3" t="s">
        <v>4326</v>
      </c>
      <c r="D6777" s="3" t="s">
        <v>4327</v>
      </c>
      <c r="E6777" s="3"/>
      <c r="F6777" s="3"/>
      <c r="G6777" s="3"/>
    </row>
    <row r="6778" spans="1:7">
      <c r="A6778" s="2">
        <v>22</v>
      </c>
      <c r="B6778" s="2" t="s">
        <v>8</v>
      </c>
      <c r="C6778" s="3" t="s">
        <v>4328</v>
      </c>
      <c r="D6778" s="3" t="s">
        <v>4329</v>
      </c>
      <c r="E6778" s="3"/>
      <c r="F6778" s="3"/>
      <c r="G6778" s="3"/>
    </row>
    <row r="6779" spans="1:7">
      <c r="A6779" s="2">
        <v>22</v>
      </c>
      <c r="B6779" s="2" t="s">
        <v>8</v>
      </c>
      <c r="C6779" s="3" t="s">
        <v>4330</v>
      </c>
      <c r="D6779" s="3" t="s">
        <v>4331</v>
      </c>
      <c r="E6779" s="3"/>
      <c r="F6779" s="3"/>
      <c r="G6779" s="3"/>
    </row>
    <row r="6780" spans="1:7">
      <c r="A6780" s="2">
        <v>22</v>
      </c>
      <c r="B6780" s="2" t="s">
        <v>8</v>
      </c>
      <c r="C6780" s="3" t="s">
        <v>4332</v>
      </c>
      <c r="D6780" s="3" t="s">
        <v>4333</v>
      </c>
      <c r="E6780" s="3"/>
      <c r="F6780" s="3"/>
      <c r="G6780" s="3"/>
    </row>
    <row r="6781" spans="1:7">
      <c r="A6781" s="2">
        <v>22</v>
      </c>
      <c r="B6781" s="2" t="s">
        <v>8</v>
      </c>
      <c r="C6781" s="3" t="s">
        <v>4334</v>
      </c>
      <c r="D6781" s="3" t="s">
        <v>4335</v>
      </c>
      <c r="E6781" s="3"/>
      <c r="F6781" s="3"/>
      <c r="G6781" s="3"/>
    </row>
    <row r="6782" spans="1:7">
      <c r="A6782" s="2">
        <v>22</v>
      </c>
      <c r="B6782" s="2" t="s">
        <v>8</v>
      </c>
      <c r="C6782" s="3"/>
      <c r="D6782" s="3" t="s">
        <v>4336</v>
      </c>
      <c r="E6782" s="3"/>
      <c r="F6782" s="3"/>
      <c r="G6782" s="3"/>
    </row>
    <row r="6783" spans="1:7">
      <c r="A6783" s="2">
        <v>22</v>
      </c>
      <c r="B6783" s="2" t="s">
        <v>8</v>
      </c>
      <c r="C6783" s="3" t="s">
        <v>4337</v>
      </c>
      <c r="D6783" s="3" t="s">
        <v>4338</v>
      </c>
      <c r="E6783" s="3"/>
      <c r="F6783" s="3"/>
      <c r="G6783" s="3"/>
    </row>
    <row r="6784" spans="1:7">
      <c r="A6784" s="2">
        <v>22</v>
      </c>
      <c r="B6784" s="2" t="s">
        <v>8</v>
      </c>
      <c r="C6784" s="3"/>
      <c r="D6784" s="3" t="s">
        <v>4339</v>
      </c>
      <c r="E6784" s="3"/>
      <c r="F6784" s="3"/>
      <c r="G6784" s="3"/>
    </row>
    <row r="6785" spans="1:7">
      <c r="A6785" s="2">
        <v>22</v>
      </c>
      <c r="B6785" s="2" t="s">
        <v>8</v>
      </c>
      <c r="C6785" s="3"/>
      <c r="D6785" s="3" t="s">
        <v>4340</v>
      </c>
      <c r="E6785" s="3"/>
      <c r="F6785" s="3"/>
      <c r="G6785" s="3"/>
    </row>
    <row r="6786" spans="1:7">
      <c r="A6786" s="2">
        <v>22</v>
      </c>
      <c r="B6786" s="2" t="s">
        <v>8</v>
      </c>
      <c r="C6786" s="3" t="s">
        <v>4341</v>
      </c>
      <c r="D6786" s="3" t="s">
        <v>4342</v>
      </c>
      <c r="E6786" s="3"/>
      <c r="F6786" s="3"/>
      <c r="G6786" s="3"/>
    </row>
    <row r="6787" spans="1:7">
      <c r="A6787" s="2">
        <v>22</v>
      </c>
      <c r="B6787" s="2" t="s">
        <v>8</v>
      </c>
      <c r="C6787" s="3" t="s">
        <v>4343</v>
      </c>
      <c r="D6787" s="3" t="s">
        <v>4344</v>
      </c>
      <c r="E6787" s="3"/>
      <c r="F6787" s="3"/>
      <c r="G6787" s="3"/>
    </row>
    <row r="6788" spans="1:7">
      <c r="A6788" s="2">
        <v>22</v>
      </c>
      <c r="B6788" s="2" t="s">
        <v>8</v>
      </c>
      <c r="C6788" s="3" t="s">
        <v>4345</v>
      </c>
      <c r="D6788" s="3" t="s">
        <v>4346</v>
      </c>
      <c r="E6788" s="3"/>
      <c r="F6788" s="3"/>
      <c r="G6788" s="3"/>
    </row>
    <row r="6789" spans="1:7">
      <c r="A6789" s="2">
        <v>22</v>
      </c>
      <c r="B6789" s="2" t="s">
        <v>8</v>
      </c>
      <c r="C6789" s="3"/>
      <c r="D6789" s="3" t="s">
        <v>4347</v>
      </c>
      <c r="E6789" s="3"/>
      <c r="F6789" s="3"/>
      <c r="G6789" s="3"/>
    </row>
    <row r="6790" spans="1:7">
      <c r="A6790" s="2">
        <v>22</v>
      </c>
      <c r="B6790" s="2" t="s">
        <v>8</v>
      </c>
      <c r="C6790" s="3"/>
      <c r="D6790" s="3" t="s">
        <v>4348</v>
      </c>
      <c r="E6790" s="3"/>
      <c r="F6790" s="3"/>
      <c r="G6790" s="3"/>
    </row>
    <row r="6791" spans="1:7">
      <c r="A6791" s="2">
        <v>22</v>
      </c>
      <c r="B6791" s="2" t="s">
        <v>8</v>
      </c>
      <c r="C6791" s="3" t="s">
        <v>4349</v>
      </c>
      <c r="D6791" s="3" t="s">
        <v>1094</v>
      </c>
      <c r="E6791" s="3"/>
      <c r="F6791" s="3"/>
      <c r="G6791" s="3"/>
    </row>
    <row r="6792" spans="1:7">
      <c r="A6792" s="2">
        <v>22</v>
      </c>
      <c r="B6792" s="2" t="s">
        <v>8</v>
      </c>
      <c r="C6792" s="3" t="s">
        <v>4350</v>
      </c>
      <c r="D6792" s="3" t="s">
        <v>4351</v>
      </c>
      <c r="E6792" s="3"/>
      <c r="F6792" s="3"/>
      <c r="G6792" s="3"/>
    </row>
    <row r="6793" spans="1:7">
      <c r="A6793" s="2">
        <v>22</v>
      </c>
      <c r="B6793" s="2" t="s">
        <v>8</v>
      </c>
      <c r="C6793" s="3" t="s">
        <v>4352</v>
      </c>
      <c r="D6793" s="3" t="s">
        <v>155</v>
      </c>
      <c r="E6793" s="3"/>
      <c r="F6793" s="3"/>
      <c r="G6793" s="3"/>
    </row>
    <row r="6794" spans="1:7">
      <c r="A6794" s="2">
        <v>22</v>
      </c>
      <c r="B6794" s="2" t="s">
        <v>8</v>
      </c>
      <c r="C6794" s="3"/>
      <c r="D6794" s="3" t="s">
        <v>4353</v>
      </c>
      <c r="E6794" s="3"/>
      <c r="F6794" s="3"/>
      <c r="G6794" s="3"/>
    </row>
    <row r="6795" spans="1:7">
      <c r="A6795" s="2">
        <v>22</v>
      </c>
      <c r="B6795" s="2" t="s">
        <v>8</v>
      </c>
      <c r="C6795" s="3" t="s">
        <v>4354</v>
      </c>
      <c r="D6795" s="3" t="s">
        <v>4355</v>
      </c>
      <c r="E6795" s="3"/>
      <c r="F6795" s="3"/>
      <c r="G6795" s="3"/>
    </row>
    <row r="6796" spans="1:7">
      <c r="A6796" s="2">
        <v>22</v>
      </c>
      <c r="B6796" s="2" t="s">
        <v>8</v>
      </c>
      <c r="C6796" s="3" t="s">
        <v>4356</v>
      </c>
      <c r="D6796" s="3" t="s">
        <v>4357</v>
      </c>
      <c r="E6796" s="3"/>
      <c r="F6796" s="3"/>
      <c r="G6796" s="3"/>
    </row>
    <row r="6797" spans="1:7">
      <c r="A6797" s="2">
        <v>22</v>
      </c>
      <c r="B6797" s="2" t="s">
        <v>8</v>
      </c>
      <c r="C6797" s="3" t="s">
        <v>4358</v>
      </c>
      <c r="D6797" s="3" t="s">
        <v>4358</v>
      </c>
      <c r="E6797" s="3"/>
      <c r="F6797" s="3"/>
      <c r="G6797" s="3"/>
    </row>
    <row r="6798" spans="1:7">
      <c r="A6798" s="2">
        <v>22</v>
      </c>
      <c r="B6798" s="2" t="s">
        <v>8</v>
      </c>
      <c r="C6798" s="3" t="s">
        <v>4359</v>
      </c>
      <c r="D6798" s="3" t="s">
        <v>4360</v>
      </c>
      <c r="E6798" s="3"/>
      <c r="F6798" s="3"/>
      <c r="G6798" s="3"/>
    </row>
    <row r="6799" spans="1:7">
      <c r="A6799" s="2">
        <v>22</v>
      </c>
      <c r="B6799" s="2" t="s">
        <v>8</v>
      </c>
      <c r="C6799" s="3"/>
      <c r="D6799" s="3" t="s">
        <v>4361</v>
      </c>
      <c r="E6799" s="3"/>
      <c r="F6799" s="3"/>
      <c r="G6799" s="3"/>
    </row>
    <row r="6800" spans="1:7">
      <c r="A6800" s="2">
        <v>22</v>
      </c>
      <c r="B6800" s="2" t="s">
        <v>8</v>
      </c>
      <c r="C6800" s="3" t="s">
        <v>5004</v>
      </c>
      <c r="D6800" s="3" t="s">
        <v>5005</v>
      </c>
      <c r="E6800" s="3"/>
      <c r="F6800" s="3"/>
      <c r="G6800" s="3"/>
    </row>
    <row r="6801" spans="1:7">
      <c r="A6801" s="2">
        <v>22</v>
      </c>
      <c r="B6801" s="2" t="s">
        <v>8</v>
      </c>
      <c r="C6801" s="3" t="s">
        <v>5006</v>
      </c>
      <c r="D6801" s="3" t="s">
        <v>5007</v>
      </c>
      <c r="E6801" s="3"/>
      <c r="F6801" s="3"/>
      <c r="G6801" s="3"/>
    </row>
    <row r="6802" spans="1:7">
      <c r="A6802" s="2">
        <v>22</v>
      </c>
      <c r="B6802" s="2" t="s">
        <v>8</v>
      </c>
      <c r="C6802" s="3" t="s">
        <v>5008</v>
      </c>
      <c r="D6802" s="3" t="s">
        <v>5009</v>
      </c>
      <c r="E6802" s="3"/>
      <c r="F6802" s="3"/>
      <c r="G6802" s="3"/>
    </row>
    <row r="6803" spans="1:7">
      <c r="A6803" s="2">
        <v>22</v>
      </c>
      <c r="B6803" s="2" t="s">
        <v>8</v>
      </c>
      <c r="C6803" s="3" t="s">
        <v>5010</v>
      </c>
      <c r="D6803" s="3" t="s">
        <v>5011</v>
      </c>
      <c r="E6803" s="3"/>
      <c r="F6803" s="3"/>
      <c r="G6803" s="3"/>
    </row>
    <row r="6804" spans="1:7">
      <c r="A6804" s="2">
        <v>22</v>
      </c>
      <c r="B6804" s="2" t="s">
        <v>8</v>
      </c>
      <c r="C6804" s="3" t="s">
        <v>5012</v>
      </c>
      <c r="D6804" s="3" t="s">
        <v>5013</v>
      </c>
      <c r="E6804" s="3"/>
      <c r="F6804" s="3"/>
      <c r="G6804" s="3"/>
    </row>
    <row r="6805" spans="1:7">
      <c r="A6805" s="2">
        <v>22</v>
      </c>
      <c r="B6805" s="2" t="s">
        <v>8</v>
      </c>
      <c r="C6805" s="3" t="s">
        <v>5014</v>
      </c>
      <c r="D6805" s="3" t="s">
        <v>5015</v>
      </c>
      <c r="E6805" s="3"/>
      <c r="F6805" s="3"/>
      <c r="G6805" s="3"/>
    </row>
    <row r="6806" spans="1:7">
      <c r="A6806" s="2">
        <v>22</v>
      </c>
      <c r="B6806" s="2" t="s">
        <v>8</v>
      </c>
      <c r="C6806" s="3" t="s">
        <v>5016</v>
      </c>
      <c r="D6806" s="3" t="s">
        <v>5017</v>
      </c>
      <c r="E6806" s="3"/>
      <c r="F6806" s="3"/>
      <c r="G6806" s="3"/>
    </row>
    <row r="6807" spans="1:7">
      <c r="A6807" s="2">
        <v>22</v>
      </c>
      <c r="B6807" s="2" t="s">
        <v>8</v>
      </c>
      <c r="C6807" s="3" t="s">
        <v>5018</v>
      </c>
      <c r="D6807" s="3" t="s">
        <v>5019</v>
      </c>
      <c r="E6807" s="3"/>
      <c r="F6807" s="3"/>
      <c r="G6807" s="3"/>
    </row>
    <row r="6808" spans="1:7">
      <c r="A6808" s="2">
        <v>22</v>
      </c>
      <c r="B6808" s="2" t="s">
        <v>8</v>
      </c>
      <c r="C6808" s="3" t="s">
        <v>5020</v>
      </c>
      <c r="D6808" s="3" t="s">
        <v>5021</v>
      </c>
      <c r="E6808" s="3"/>
      <c r="F6808" s="3"/>
      <c r="G6808" s="3"/>
    </row>
    <row r="6809" spans="1:7">
      <c r="A6809" s="2">
        <v>22</v>
      </c>
      <c r="B6809" s="2" t="s">
        <v>8</v>
      </c>
      <c r="C6809" s="3" t="s">
        <v>5022</v>
      </c>
      <c r="D6809" s="3" t="s">
        <v>5023</v>
      </c>
      <c r="E6809" s="3"/>
      <c r="F6809" s="3"/>
      <c r="G6809" s="3"/>
    </row>
    <row r="6810" spans="1:7">
      <c r="A6810" s="2">
        <v>22</v>
      </c>
      <c r="B6810" s="2" t="s">
        <v>8</v>
      </c>
      <c r="C6810" s="3" t="s">
        <v>5024</v>
      </c>
      <c r="D6810" s="3" t="s">
        <v>1130</v>
      </c>
      <c r="E6810" s="3"/>
      <c r="F6810" s="3"/>
      <c r="G6810" s="3"/>
    </row>
    <row r="6811" spans="1:7">
      <c r="A6811" s="2">
        <v>22</v>
      </c>
      <c r="B6811" s="2" t="s">
        <v>8</v>
      </c>
      <c r="C6811" s="3" t="s">
        <v>5025</v>
      </c>
      <c r="D6811" s="3" t="s">
        <v>5026</v>
      </c>
      <c r="E6811" s="3"/>
      <c r="F6811" s="3"/>
      <c r="G6811" s="3"/>
    </row>
    <row r="6812" spans="1:7">
      <c r="A6812" s="2">
        <v>22</v>
      </c>
      <c r="B6812" s="2" t="s">
        <v>8</v>
      </c>
      <c r="C6812" s="3" t="s">
        <v>5027</v>
      </c>
      <c r="D6812" s="3" t="s">
        <v>5028</v>
      </c>
      <c r="E6812" s="3"/>
      <c r="F6812" s="3"/>
      <c r="G6812" s="3"/>
    </row>
    <row r="6813" spans="1:7">
      <c r="A6813" s="2">
        <v>22</v>
      </c>
      <c r="B6813" s="2" t="s">
        <v>8</v>
      </c>
      <c r="C6813" s="3" t="s">
        <v>5023</v>
      </c>
      <c r="D6813" s="3" t="s">
        <v>5029</v>
      </c>
      <c r="E6813" s="3"/>
      <c r="F6813" s="3"/>
      <c r="G6813" s="3"/>
    </row>
    <row r="6814" spans="1:7">
      <c r="A6814" s="2">
        <v>22</v>
      </c>
      <c r="B6814" s="2" t="s">
        <v>8</v>
      </c>
      <c r="C6814" s="3" t="s">
        <v>5030</v>
      </c>
      <c r="D6814" s="3" t="s">
        <v>5031</v>
      </c>
      <c r="E6814" s="3"/>
      <c r="F6814" s="3"/>
      <c r="G6814" s="3"/>
    </row>
    <row r="6815" spans="1:7">
      <c r="A6815" s="2">
        <v>22</v>
      </c>
      <c r="B6815" s="2" t="s">
        <v>8</v>
      </c>
      <c r="C6815" s="3" t="s">
        <v>5032</v>
      </c>
      <c r="D6815" s="3" t="s">
        <v>5033</v>
      </c>
      <c r="E6815" s="3"/>
      <c r="F6815" s="3"/>
      <c r="G6815" s="3"/>
    </row>
    <row r="6816" spans="1:7">
      <c r="A6816" s="2">
        <v>22</v>
      </c>
      <c r="B6816" s="2" t="s">
        <v>8</v>
      </c>
      <c r="C6816" s="3" t="s">
        <v>5034</v>
      </c>
      <c r="D6816" s="3" t="s">
        <v>5034</v>
      </c>
      <c r="E6816" s="3"/>
      <c r="F6816" s="3"/>
      <c r="G6816" s="3"/>
    </row>
    <row r="6817" spans="1:7">
      <c r="A6817" s="2">
        <v>22</v>
      </c>
      <c r="B6817" s="2" t="s">
        <v>8</v>
      </c>
      <c r="C6817" s="3" t="s">
        <v>5035</v>
      </c>
      <c r="D6817" s="3" t="s">
        <v>5036</v>
      </c>
      <c r="E6817" s="3"/>
      <c r="F6817" s="3"/>
      <c r="G6817" s="3"/>
    </row>
    <row r="6818" spans="1:7">
      <c r="A6818" s="2">
        <v>22</v>
      </c>
      <c r="B6818" s="2" t="s">
        <v>8</v>
      </c>
      <c r="C6818" s="3" t="s">
        <v>5037</v>
      </c>
      <c r="D6818" s="3" t="s">
        <v>5038</v>
      </c>
      <c r="E6818" s="3"/>
      <c r="F6818" s="3"/>
      <c r="G6818" s="3"/>
    </row>
    <row r="6819" spans="1:7">
      <c r="A6819" s="2">
        <v>22</v>
      </c>
      <c r="B6819" s="2" t="s">
        <v>8</v>
      </c>
      <c r="C6819" s="3" t="s">
        <v>5039</v>
      </c>
      <c r="D6819" s="3" t="s">
        <v>5040</v>
      </c>
      <c r="E6819" s="3"/>
      <c r="F6819" s="3"/>
      <c r="G6819" s="3"/>
    </row>
    <row r="6820" spans="1:7">
      <c r="A6820" s="2">
        <v>22</v>
      </c>
      <c r="B6820" s="2" t="s">
        <v>8</v>
      </c>
      <c r="C6820" s="3" t="s">
        <v>5041</v>
      </c>
      <c r="D6820" s="3" t="s">
        <v>5042</v>
      </c>
      <c r="E6820" s="3"/>
      <c r="F6820" s="3"/>
      <c r="G6820" s="3"/>
    </row>
    <row r="6821" spans="1:7">
      <c r="A6821" s="2">
        <v>22</v>
      </c>
      <c r="B6821" s="2" t="s">
        <v>8</v>
      </c>
      <c r="C6821" s="3" t="s">
        <v>5043</v>
      </c>
      <c r="D6821" s="3" t="s">
        <v>5044</v>
      </c>
      <c r="E6821" s="3"/>
      <c r="F6821" s="3"/>
      <c r="G6821" s="3"/>
    </row>
    <row r="6822" spans="1:7">
      <c r="A6822" s="2">
        <v>22</v>
      </c>
      <c r="B6822" s="2" t="s">
        <v>8</v>
      </c>
      <c r="C6822" s="3" t="s">
        <v>5045</v>
      </c>
      <c r="D6822" s="3" t="s">
        <v>295</v>
      </c>
      <c r="E6822" s="3"/>
      <c r="F6822" s="3"/>
      <c r="G6822" s="3"/>
    </row>
    <row r="6823" spans="1:7">
      <c r="A6823" s="2">
        <v>22</v>
      </c>
      <c r="B6823" s="2" t="s">
        <v>8</v>
      </c>
      <c r="C6823" s="3" t="s">
        <v>5046</v>
      </c>
      <c r="D6823" s="3" t="s">
        <v>5047</v>
      </c>
      <c r="E6823" s="3"/>
      <c r="F6823" s="3"/>
      <c r="G6823" s="3"/>
    </row>
    <row r="6824" spans="1:7">
      <c r="A6824" s="2">
        <v>22</v>
      </c>
      <c r="B6824" s="2" t="s">
        <v>8</v>
      </c>
      <c r="C6824" s="3" t="s">
        <v>5729</v>
      </c>
      <c r="D6824" s="3" t="s">
        <v>5730</v>
      </c>
      <c r="E6824" s="3"/>
      <c r="F6824" s="3"/>
      <c r="G6824" s="3"/>
    </row>
    <row r="6825" spans="1:7">
      <c r="A6825" s="2">
        <v>22</v>
      </c>
      <c r="B6825" s="2" t="s">
        <v>8</v>
      </c>
      <c r="C6825" s="3" t="s">
        <v>5731</v>
      </c>
      <c r="D6825" s="3" t="s">
        <v>5732</v>
      </c>
      <c r="E6825" s="3"/>
      <c r="F6825" s="3"/>
      <c r="G6825" s="3"/>
    </row>
    <row r="6826" spans="1:7">
      <c r="A6826" s="2">
        <v>22</v>
      </c>
      <c r="B6826" s="2" t="s">
        <v>8</v>
      </c>
      <c r="C6826" s="3" t="s">
        <v>5733</v>
      </c>
      <c r="D6826" s="3" t="s">
        <v>5734</v>
      </c>
      <c r="E6826" s="3"/>
      <c r="F6826" s="3"/>
      <c r="G6826" s="3"/>
    </row>
    <row r="6827" spans="1:7">
      <c r="A6827" s="2">
        <v>22</v>
      </c>
      <c r="B6827" s="2" t="s">
        <v>8</v>
      </c>
      <c r="C6827" s="3" t="s">
        <v>5735</v>
      </c>
      <c r="D6827" s="3" t="s">
        <v>5736</v>
      </c>
      <c r="E6827" s="3"/>
      <c r="F6827" s="3"/>
      <c r="G6827" s="3"/>
    </row>
    <row r="6828" spans="1:7">
      <c r="A6828" s="2">
        <v>22</v>
      </c>
      <c r="B6828" s="2" t="s">
        <v>8</v>
      </c>
      <c r="C6828" s="3" t="s">
        <v>5737</v>
      </c>
      <c r="D6828" s="3" t="s">
        <v>5738</v>
      </c>
      <c r="E6828" s="3"/>
      <c r="F6828" s="3"/>
      <c r="G6828" s="3"/>
    </row>
    <row r="6829" spans="1:7">
      <c r="A6829" s="2">
        <v>22</v>
      </c>
      <c r="B6829" s="2" t="s">
        <v>8</v>
      </c>
      <c r="C6829" s="3" t="s">
        <v>5420</v>
      </c>
      <c r="D6829" s="3" t="s">
        <v>5739</v>
      </c>
      <c r="E6829" s="3"/>
      <c r="F6829" s="3"/>
      <c r="G6829" s="3"/>
    </row>
    <row r="6830" spans="1:7">
      <c r="A6830" s="2">
        <v>22</v>
      </c>
      <c r="B6830" s="2" t="s">
        <v>8</v>
      </c>
      <c r="C6830" s="3"/>
      <c r="D6830" s="3" t="s">
        <v>5740</v>
      </c>
      <c r="E6830" s="3"/>
      <c r="F6830" s="3"/>
      <c r="G6830" s="3"/>
    </row>
    <row r="6831" spans="1:7">
      <c r="A6831" s="2">
        <v>22</v>
      </c>
      <c r="B6831" s="2" t="s">
        <v>8</v>
      </c>
      <c r="C6831" s="3" t="s">
        <v>5741</v>
      </c>
      <c r="D6831" s="3" t="s">
        <v>5742</v>
      </c>
      <c r="E6831" s="3"/>
      <c r="F6831" s="3"/>
      <c r="G6831" s="3"/>
    </row>
    <row r="6832" spans="1:7">
      <c r="A6832" s="2">
        <v>22</v>
      </c>
      <c r="B6832" s="2" t="s">
        <v>8</v>
      </c>
      <c r="C6832" s="3" t="s">
        <v>5743</v>
      </c>
      <c r="D6832" s="3" t="s">
        <v>5744</v>
      </c>
      <c r="E6832" s="3"/>
      <c r="F6832" s="3"/>
      <c r="G6832" s="3"/>
    </row>
    <row r="6833" spans="1:7">
      <c r="A6833" s="2">
        <v>22</v>
      </c>
      <c r="B6833" s="2" t="s">
        <v>8</v>
      </c>
      <c r="C6833" s="3" t="s">
        <v>5745</v>
      </c>
      <c r="D6833" s="3" t="s">
        <v>5746</v>
      </c>
      <c r="E6833" s="3"/>
      <c r="F6833" s="3"/>
      <c r="G6833" s="3"/>
    </row>
    <row r="6834" spans="1:7">
      <c r="A6834" s="2">
        <v>22</v>
      </c>
      <c r="B6834" s="2" t="s">
        <v>8</v>
      </c>
      <c r="C6834" s="3" t="s">
        <v>5747</v>
      </c>
      <c r="D6834" s="3" t="s">
        <v>5748</v>
      </c>
      <c r="E6834" s="3"/>
      <c r="F6834" s="3"/>
      <c r="G6834" s="3"/>
    </row>
    <row r="6835" spans="1:7">
      <c r="A6835" s="2">
        <v>22</v>
      </c>
      <c r="B6835" s="2" t="s">
        <v>8</v>
      </c>
      <c r="C6835" s="3" t="s">
        <v>5749</v>
      </c>
      <c r="D6835" s="3" t="s">
        <v>5750</v>
      </c>
      <c r="E6835" s="3"/>
      <c r="F6835" s="3"/>
      <c r="G6835" s="3"/>
    </row>
    <row r="6836" spans="1:7">
      <c r="A6836" s="2">
        <v>22</v>
      </c>
      <c r="B6836" s="2" t="s">
        <v>8</v>
      </c>
      <c r="C6836" s="3" t="s">
        <v>5751</v>
      </c>
      <c r="D6836" s="3" t="s">
        <v>5752</v>
      </c>
      <c r="E6836" s="3"/>
      <c r="F6836" s="3"/>
      <c r="G6836" s="3"/>
    </row>
    <row r="6837" spans="1:7">
      <c r="A6837" s="2">
        <v>22</v>
      </c>
      <c r="B6837" s="2" t="s">
        <v>8</v>
      </c>
      <c r="C6837" s="3" t="s">
        <v>5753</v>
      </c>
      <c r="D6837" s="3" t="s">
        <v>5754</v>
      </c>
      <c r="E6837" s="3"/>
      <c r="F6837" s="3"/>
      <c r="G6837" s="3"/>
    </row>
    <row r="6838" spans="1:7">
      <c r="A6838" s="2">
        <v>22</v>
      </c>
      <c r="B6838" s="2" t="s">
        <v>8</v>
      </c>
      <c r="C6838" s="3" t="s">
        <v>5755</v>
      </c>
      <c r="D6838" s="3" t="s">
        <v>5756</v>
      </c>
      <c r="E6838" s="3"/>
      <c r="F6838" s="3"/>
      <c r="G6838" s="3"/>
    </row>
    <row r="6839" spans="1:7">
      <c r="A6839" s="2">
        <v>22</v>
      </c>
      <c r="B6839" s="2" t="s">
        <v>8</v>
      </c>
      <c r="C6839" s="3" t="s">
        <v>5757</v>
      </c>
      <c r="D6839" s="3" t="s">
        <v>5758</v>
      </c>
      <c r="E6839" s="3"/>
      <c r="F6839" s="3"/>
      <c r="G6839" s="3"/>
    </row>
    <row r="6840" spans="1:7">
      <c r="A6840" s="2">
        <v>22</v>
      </c>
      <c r="B6840" s="2" t="s">
        <v>8</v>
      </c>
      <c r="C6840" s="3" t="s">
        <v>2587</v>
      </c>
      <c r="D6840" s="3" t="s">
        <v>5759</v>
      </c>
      <c r="E6840" s="3"/>
      <c r="F6840" s="3"/>
      <c r="G6840" s="3"/>
    </row>
    <row r="6841" spans="1:7">
      <c r="A6841" s="2">
        <v>22</v>
      </c>
      <c r="B6841" s="2" t="s">
        <v>8</v>
      </c>
      <c r="C6841" s="3"/>
      <c r="D6841" s="3" t="s">
        <v>5760</v>
      </c>
      <c r="E6841" s="3"/>
      <c r="F6841" s="3"/>
      <c r="G6841" s="3"/>
    </row>
    <row r="6842" spans="1:7">
      <c r="A6842" s="2">
        <v>22</v>
      </c>
      <c r="B6842" s="2" t="s">
        <v>8</v>
      </c>
      <c r="C6842" s="3" t="s">
        <v>5761</v>
      </c>
      <c r="D6842" s="3" t="s">
        <v>5762</v>
      </c>
      <c r="E6842" s="3"/>
      <c r="F6842" s="3"/>
      <c r="G6842" s="3"/>
    </row>
    <row r="6843" spans="1:7">
      <c r="A6843" s="2">
        <v>22</v>
      </c>
      <c r="B6843" s="2" t="s">
        <v>8</v>
      </c>
      <c r="C6843" s="3" t="s">
        <v>5763</v>
      </c>
      <c r="D6843" s="3" t="s">
        <v>5764</v>
      </c>
      <c r="E6843" s="3"/>
      <c r="F6843" s="3"/>
      <c r="G6843" s="3"/>
    </row>
    <row r="6844" spans="1:7">
      <c r="A6844" s="2">
        <v>22</v>
      </c>
      <c r="B6844" s="2" t="s">
        <v>8</v>
      </c>
      <c r="C6844" s="3" t="s">
        <v>5765</v>
      </c>
      <c r="D6844" s="3" t="s">
        <v>5766</v>
      </c>
      <c r="E6844" s="3"/>
      <c r="F6844" s="3"/>
      <c r="G6844" s="3"/>
    </row>
    <row r="6845" spans="1:7">
      <c r="A6845" s="2">
        <v>22</v>
      </c>
      <c r="B6845" s="2" t="s">
        <v>8</v>
      </c>
      <c r="C6845" s="3" t="s">
        <v>5767</v>
      </c>
      <c r="D6845" s="3" t="s">
        <v>5768</v>
      </c>
      <c r="E6845" s="3"/>
      <c r="F6845" s="3"/>
      <c r="G6845" s="3"/>
    </row>
    <row r="6846" spans="1:7">
      <c r="A6846" s="2">
        <v>22</v>
      </c>
      <c r="B6846" s="2" t="s">
        <v>8</v>
      </c>
      <c r="C6846" s="3" t="s">
        <v>5769</v>
      </c>
      <c r="D6846" s="3" t="s">
        <v>5770</v>
      </c>
      <c r="E6846" s="3"/>
      <c r="F6846" s="3"/>
      <c r="G6846" s="3"/>
    </row>
    <row r="6847" spans="1:7">
      <c r="A6847" s="2">
        <v>22</v>
      </c>
      <c r="B6847" s="2" t="s">
        <v>8</v>
      </c>
      <c r="C6847" s="3" t="s">
        <v>5771</v>
      </c>
      <c r="D6847" s="3" t="s">
        <v>5772</v>
      </c>
      <c r="E6847" s="3"/>
      <c r="F6847" s="3"/>
      <c r="G6847" s="3"/>
    </row>
    <row r="6848" spans="1:7">
      <c r="A6848" s="2">
        <v>22</v>
      </c>
      <c r="B6848" s="2" t="s">
        <v>8</v>
      </c>
      <c r="C6848" s="3" t="s">
        <v>5773</v>
      </c>
      <c r="D6848" s="3" t="s">
        <v>5774</v>
      </c>
      <c r="E6848" s="3"/>
      <c r="F6848" s="3"/>
      <c r="G6848" s="3"/>
    </row>
    <row r="6849" spans="1:7">
      <c r="A6849" s="2">
        <v>22</v>
      </c>
      <c r="B6849" s="2" t="s">
        <v>8</v>
      </c>
      <c r="C6849" s="3" t="s">
        <v>5775</v>
      </c>
      <c r="D6849" s="3" t="s">
        <v>5776</v>
      </c>
      <c r="E6849" s="3"/>
      <c r="F6849" s="3"/>
      <c r="G6849" s="3"/>
    </row>
    <row r="6850" spans="1:7">
      <c r="A6850" s="2">
        <v>22</v>
      </c>
      <c r="B6850" s="2" t="s">
        <v>8</v>
      </c>
      <c r="C6850" s="3" t="s">
        <v>5777</v>
      </c>
      <c r="D6850" s="3" t="s">
        <v>5778</v>
      </c>
      <c r="E6850" s="3"/>
      <c r="F6850" s="3"/>
      <c r="G6850" s="3"/>
    </row>
    <row r="6851" spans="1:7">
      <c r="A6851" s="2">
        <v>22</v>
      </c>
      <c r="B6851" s="2" t="s">
        <v>8</v>
      </c>
      <c r="C6851" s="3" t="s">
        <v>5779</v>
      </c>
      <c r="D6851" s="3" t="s">
        <v>5780</v>
      </c>
      <c r="E6851" s="3"/>
      <c r="F6851" s="3"/>
      <c r="G6851" s="3"/>
    </row>
    <row r="6852" spans="1:7">
      <c r="A6852" s="2">
        <v>22</v>
      </c>
      <c r="B6852" s="2" t="s">
        <v>8</v>
      </c>
      <c r="C6852" s="3"/>
      <c r="D6852" s="3" t="s">
        <v>5781</v>
      </c>
      <c r="E6852" s="3"/>
      <c r="F6852" s="3"/>
      <c r="G6852" s="3"/>
    </row>
    <row r="6853" spans="1:7">
      <c r="A6853" s="2">
        <v>22</v>
      </c>
      <c r="B6853" s="2" t="s">
        <v>8</v>
      </c>
      <c r="C6853" s="3" t="s">
        <v>5782</v>
      </c>
      <c r="D6853" s="3" t="s">
        <v>5783</v>
      </c>
      <c r="E6853" s="3"/>
      <c r="F6853" s="3"/>
      <c r="G6853" s="3"/>
    </row>
    <row r="6854" spans="1:7">
      <c r="A6854" s="2">
        <v>22</v>
      </c>
      <c r="B6854" s="2" t="s">
        <v>8</v>
      </c>
      <c r="C6854" s="3" t="s">
        <v>5784</v>
      </c>
      <c r="D6854" s="3" t="s">
        <v>5785</v>
      </c>
      <c r="E6854" s="3"/>
      <c r="F6854" s="3"/>
      <c r="G6854" s="3"/>
    </row>
    <row r="6855" spans="1:7">
      <c r="A6855" s="2">
        <v>22</v>
      </c>
      <c r="B6855" s="2" t="s">
        <v>8</v>
      </c>
      <c r="C6855" s="3" t="s">
        <v>5786</v>
      </c>
      <c r="D6855" s="3" t="s">
        <v>5787</v>
      </c>
      <c r="E6855" s="3"/>
      <c r="F6855" s="3"/>
      <c r="G6855" s="3"/>
    </row>
    <row r="6856" spans="1:7">
      <c r="A6856" s="2">
        <v>22</v>
      </c>
      <c r="B6856" s="2" t="s">
        <v>8</v>
      </c>
      <c r="C6856" s="3" t="s">
        <v>5788</v>
      </c>
      <c r="D6856" s="3" t="s">
        <v>5789</v>
      </c>
      <c r="E6856" s="3"/>
      <c r="F6856" s="3"/>
      <c r="G6856" s="3"/>
    </row>
    <row r="6857" spans="1:7">
      <c r="A6857" s="2">
        <v>22</v>
      </c>
      <c r="B6857" s="2" t="s">
        <v>8</v>
      </c>
      <c r="C6857" s="3" t="s">
        <v>5632</v>
      </c>
      <c r="D6857" s="3" t="s">
        <v>5790</v>
      </c>
      <c r="E6857" s="3"/>
      <c r="F6857" s="3"/>
      <c r="G6857" s="3"/>
    </row>
    <row r="6858" spans="1:7">
      <c r="A6858" s="2">
        <v>22</v>
      </c>
      <c r="B6858" s="2" t="s">
        <v>8</v>
      </c>
      <c r="C6858" s="3" t="s">
        <v>6433</v>
      </c>
      <c r="D6858" s="3" t="s">
        <v>6434</v>
      </c>
      <c r="E6858" s="3"/>
      <c r="F6858" s="3"/>
      <c r="G6858" s="3"/>
    </row>
    <row r="6859" spans="1:7">
      <c r="A6859" s="2">
        <v>22</v>
      </c>
      <c r="B6859" s="2" t="s">
        <v>8</v>
      </c>
      <c r="C6859" s="3" t="s">
        <v>6435</v>
      </c>
      <c r="D6859" s="3" t="s">
        <v>6436</v>
      </c>
      <c r="E6859" s="3"/>
      <c r="F6859" s="3"/>
      <c r="G6859" s="3"/>
    </row>
    <row r="6860" spans="1:7">
      <c r="A6860" s="2">
        <v>22</v>
      </c>
      <c r="B6860" s="2" t="s">
        <v>8</v>
      </c>
      <c r="C6860" s="3" t="s">
        <v>6437</v>
      </c>
      <c r="D6860" s="3" t="s">
        <v>6438</v>
      </c>
      <c r="E6860" s="3"/>
      <c r="F6860" s="3"/>
      <c r="G6860" s="3"/>
    </row>
    <row r="6861" spans="1:7">
      <c r="A6861" s="2">
        <v>22</v>
      </c>
      <c r="B6861" s="2" t="s">
        <v>8</v>
      </c>
      <c r="C6861" s="3" t="s">
        <v>6439</v>
      </c>
      <c r="D6861" s="3" t="s">
        <v>6440</v>
      </c>
      <c r="E6861" s="3"/>
      <c r="F6861" s="3"/>
      <c r="G6861" s="3"/>
    </row>
    <row r="6862" spans="1:7">
      <c r="A6862" s="2">
        <v>22</v>
      </c>
      <c r="B6862" s="2" t="s">
        <v>8</v>
      </c>
      <c r="C6862" s="3" t="s">
        <v>6441</v>
      </c>
      <c r="D6862" s="3" t="s">
        <v>1321</v>
      </c>
      <c r="E6862" s="3"/>
      <c r="F6862" s="3"/>
      <c r="G6862" s="3"/>
    </row>
    <row r="6863" spans="1:7">
      <c r="A6863" s="2">
        <v>22</v>
      </c>
      <c r="B6863" s="2" t="s">
        <v>8</v>
      </c>
      <c r="C6863" s="3"/>
      <c r="D6863" s="3" t="s">
        <v>6442</v>
      </c>
      <c r="E6863" s="3"/>
      <c r="F6863" s="3"/>
      <c r="G6863" s="3"/>
    </row>
    <row r="6864" spans="1:7">
      <c r="A6864" s="2">
        <v>22</v>
      </c>
      <c r="B6864" s="2" t="s">
        <v>8</v>
      </c>
      <c r="C6864" s="3" t="s">
        <v>6443</v>
      </c>
      <c r="D6864" s="3" t="s">
        <v>6444</v>
      </c>
      <c r="E6864" s="3"/>
      <c r="F6864" s="3"/>
      <c r="G6864" s="3"/>
    </row>
    <row r="6865" spans="1:7">
      <c r="A6865" s="2">
        <v>22</v>
      </c>
      <c r="B6865" s="2" t="s">
        <v>8</v>
      </c>
      <c r="C6865" s="3" t="s">
        <v>6445</v>
      </c>
      <c r="D6865" s="3" t="s">
        <v>6446</v>
      </c>
      <c r="E6865" s="3"/>
      <c r="F6865" s="3"/>
      <c r="G6865" s="3"/>
    </row>
    <row r="6866" spans="1:7">
      <c r="A6866" s="2">
        <v>22</v>
      </c>
      <c r="B6866" s="2" t="s">
        <v>8</v>
      </c>
      <c r="C6866" s="3" t="s">
        <v>6447</v>
      </c>
      <c r="D6866" s="3" t="s">
        <v>6448</v>
      </c>
      <c r="E6866" s="3"/>
      <c r="F6866" s="3"/>
      <c r="G6866" s="3"/>
    </row>
    <row r="6867" spans="1:7">
      <c r="A6867" s="2">
        <v>22</v>
      </c>
      <c r="B6867" s="2" t="s">
        <v>8</v>
      </c>
      <c r="C6867" s="3" t="s">
        <v>6449</v>
      </c>
      <c r="D6867" s="3" t="s">
        <v>6450</v>
      </c>
      <c r="E6867" s="3"/>
      <c r="F6867" s="3"/>
      <c r="G6867" s="3"/>
    </row>
    <row r="6868" spans="1:7">
      <c r="A6868" s="2">
        <v>22</v>
      </c>
      <c r="B6868" s="2" t="s">
        <v>8</v>
      </c>
      <c r="C6868" s="3" t="s">
        <v>6451</v>
      </c>
      <c r="D6868" s="3" t="s">
        <v>6452</v>
      </c>
      <c r="E6868" s="3"/>
      <c r="F6868" s="3"/>
      <c r="G6868" s="3"/>
    </row>
    <row r="6869" spans="1:7">
      <c r="A6869" s="2">
        <v>22</v>
      </c>
      <c r="B6869" s="2" t="s">
        <v>8</v>
      </c>
      <c r="C6869" s="3" t="s">
        <v>6453</v>
      </c>
      <c r="D6869" s="3" t="s">
        <v>6454</v>
      </c>
      <c r="E6869" s="3"/>
      <c r="F6869" s="3"/>
      <c r="G6869" s="3"/>
    </row>
    <row r="6870" spans="1:7">
      <c r="A6870" s="2">
        <v>22</v>
      </c>
      <c r="B6870" s="2" t="s">
        <v>8</v>
      </c>
      <c r="C6870" s="3" t="s">
        <v>6455</v>
      </c>
      <c r="D6870" s="3" t="s">
        <v>6456</v>
      </c>
      <c r="E6870" s="3"/>
      <c r="F6870" s="3"/>
      <c r="G6870" s="3"/>
    </row>
    <row r="6871" spans="1:7">
      <c r="A6871" s="2">
        <v>22</v>
      </c>
      <c r="B6871" s="2" t="s">
        <v>8</v>
      </c>
      <c r="C6871" s="3" t="s">
        <v>6457</v>
      </c>
      <c r="D6871" s="3" t="s">
        <v>6458</v>
      </c>
      <c r="E6871" s="3"/>
      <c r="F6871" s="3"/>
      <c r="G6871" s="3"/>
    </row>
    <row r="6872" spans="1:7">
      <c r="A6872" s="2">
        <v>22</v>
      </c>
      <c r="B6872" s="2" t="s">
        <v>8</v>
      </c>
      <c r="C6872" s="3" t="s">
        <v>6459</v>
      </c>
      <c r="D6872" s="3" t="s">
        <v>6460</v>
      </c>
      <c r="E6872" s="3"/>
      <c r="F6872" s="3"/>
      <c r="G6872" s="3"/>
    </row>
    <row r="6873" spans="1:7">
      <c r="A6873" s="2">
        <v>22</v>
      </c>
      <c r="B6873" s="2" t="s">
        <v>8</v>
      </c>
      <c r="C6873" s="3" t="s">
        <v>6461</v>
      </c>
      <c r="D6873" s="3" t="s">
        <v>6462</v>
      </c>
      <c r="E6873" s="3"/>
      <c r="F6873" s="3"/>
      <c r="G6873" s="3"/>
    </row>
    <row r="6874" spans="1:7">
      <c r="A6874" s="2">
        <v>22</v>
      </c>
      <c r="B6874" s="2" t="s">
        <v>8</v>
      </c>
      <c r="C6874" s="3" t="s">
        <v>6463</v>
      </c>
      <c r="D6874" s="3" t="s">
        <v>6464</v>
      </c>
      <c r="E6874" s="3"/>
      <c r="F6874" s="3"/>
      <c r="G6874" s="3"/>
    </row>
    <row r="6875" spans="1:7">
      <c r="A6875" s="2">
        <v>22</v>
      </c>
      <c r="B6875" s="2" t="s">
        <v>8</v>
      </c>
      <c r="C6875" s="3" t="s">
        <v>6465</v>
      </c>
      <c r="D6875" s="3" t="s">
        <v>295</v>
      </c>
      <c r="E6875" s="3"/>
      <c r="F6875" s="3"/>
      <c r="G6875" s="3"/>
    </row>
    <row r="6876" spans="1:7">
      <c r="A6876" s="2">
        <v>22</v>
      </c>
      <c r="B6876" s="2" t="s">
        <v>8</v>
      </c>
      <c r="C6876" s="3" t="s">
        <v>6466</v>
      </c>
      <c r="D6876" s="3" t="s">
        <v>6467</v>
      </c>
      <c r="E6876" s="3"/>
      <c r="F6876" s="3"/>
      <c r="G6876" s="3"/>
    </row>
    <row r="6877" spans="1:7">
      <c r="A6877" s="2">
        <v>22</v>
      </c>
      <c r="B6877" s="2" t="s">
        <v>8</v>
      </c>
      <c r="C6877" s="3" t="s">
        <v>6468</v>
      </c>
      <c r="D6877" s="3" t="s">
        <v>6469</v>
      </c>
      <c r="E6877" s="3"/>
      <c r="F6877" s="3"/>
      <c r="G6877" s="3"/>
    </row>
    <row r="6878" spans="1:7">
      <c r="A6878" s="2">
        <v>22</v>
      </c>
      <c r="B6878" s="2" t="s">
        <v>8</v>
      </c>
      <c r="C6878" s="3" t="s">
        <v>6470</v>
      </c>
      <c r="D6878" s="3" t="s">
        <v>278</v>
      </c>
      <c r="E6878" s="3"/>
      <c r="F6878" s="3"/>
      <c r="G6878" s="3"/>
    </row>
    <row r="6879" spans="1:7">
      <c r="A6879" s="2">
        <v>22</v>
      </c>
      <c r="B6879" s="2" t="s">
        <v>8</v>
      </c>
      <c r="C6879" s="3" t="s">
        <v>6471</v>
      </c>
      <c r="D6879" s="3" t="s">
        <v>6472</v>
      </c>
      <c r="E6879" s="3"/>
      <c r="F6879" s="3"/>
      <c r="G6879" s="3"/>
    </row>
    <row r="6880" spans="1:7">
      <c r="A6880" s="2">
        <v>22</v>
      </c>
      <c r="B6880" s="2" t="s">
        <v>8</v>
      </c>
      <c r="C6880" s="3" t="s">
        <v>6473</v>
      </c>
      <c r="D6880" s="3" t="s">
        <v>6474</v>
      </c>
      <c r="E6880" s="3"/>
      <c r="F6880" s="3"/>
      <c r="G6880" s="3"/>
    </row>
    <row r="6881" spans="1:7">
      <c r="A6881" s="2">
        <v>22</v>
      </c>
      <c r="B6881" s="2" t="s">
        <v>8</v>
      </c>
      <c r="C6881" s="3" t="s">
        <v>6475</v>
      </c>
      <c r="D6881" s="3" t="s">
        <v>6476</v>
      </c>
      <c r="E6881" s="3"/>
      <c r="F6881" s="3"/>
      <c r="G6881" s="3"/>
    </row>
    <row r="6882" spans="1:7">
      <c r="A6882" s="2">
        <v>22</v>
      </c>
      <c r="B6882" s="2" t="s">
        <v>8</v>
      </c>
      <c r="C6882" s="3" t="s">
        <v>6477</v>
      </c>
      <c r="D6882" s="3" t="s">
        <v>6478</v>
      </c>
      <c r="E6882" s="3"/>
      <c r="F6882" s="3"/>
      <c r="G6882" s="3"/>
    </row>
    <row r="6883" spans="1:7">
      <c r="A6883" s="2">
        <v>22</v>
      </c>
      <c r="B6883" s="2" t="s">
        <v>8</v>
      </c>
      <c r="C6883" s="3" t="s">
        <v>6479</v>
      </c>
      <c r="D6883" s="3" t="s">
        <v>6480</v>
      </c>
      <c r="E6883" s="3"/>
      <c r="F6883" s="3"/>
      <c r="G6883" s="3"/>
    </row>
    <row r="6884" spans="1:7">
      <c r="A6884" s="2">
        <v>22</v>
      </c>
      <c r="B6884" s="2" t="s">
        <v>8</v>
      </c>
      <c r="C6884" s="3" t="s">
        <v>6481</v>
      </c>
      <c r="D6884" s="3" t="s">
        <v>6482</v>
      </c>
      <c r="E6884" s="3"/>
      <c r="F6884" s="3"/>
      <c r="G6884" s="3"/>
    </row>
    <row r="6885" spans="1:7">
      <c r="A6885" s="2">
        <v>22</v>
      </c>
      <c r="B6885" s="2" t="s">
        <v>8</v>
      </c>
      <c r="C6885" s="3" t="s">
        <v>7191</v>
      </c>
      <c r="D6885" s="3" t="s">
        <v>7192</v>
      </c>
      <c r="E6885" s="3"/>
      <c r="F6885" s="3"/>
      <c r="G6885" s="3"/>
    </row>
    <row r="6886" spans="1:7">
      <c r="A6886" s="2">
        <v>22</v>
      </c>
      <c r="B6886" s="2" t="s">
        <v>8</v>
      </c>
      <c r="C6886" s="3" t="s">
        <v>7193</v>
      </c>
      <c r="D6886" s="3" t="s">
        <v>7194</v>
      </c>
      <c r="E6886" s="3"/>
      <c r="F6886" s="3"/>
      <c r="G6886" s="3"/>
    </row>
    <row r="6887" spans="1:7">
      <c r="A6887" s="2">
        <v>22</v>
      </c>
      <c r="B6887" s="2" t="s">
        <v>8</v>
      </c>
      <c r="C6887" s="3" t="s">
        <v>7195</v>
      </c>
      <c r="D6887" s="3" t="s">
        <v>7196</v>
      </c>
      <c r="E6887" s="3"/>
      <c r="F6887" s="3"/>
      <c r="G6887" s="3"/>
    </row>
    <row r="6888" spans="1:7">
      <c r="A6888" s="2">
        <v>22</v>
      </c>
      <c r="B6888" s="2" t="s">
        <v>8</v>
      </c>
      <c r="C6888" s="3" t="s">
        <v>7197</v>
      </c>
      <c r="D6888" s="3" t="s">
        <v>7198</v>
      </c>
      <c r="E6888" s="3"/>
      <c r="F6888" s="3"/>
      <c r="G6888" s="3"/>
    </row>
    <row r="6889" spans="1:7">
      <c r="A6889" s="2">
        <v>22</v>
      </c>
      <c r="B6889" s="2" t="s">
        <v>8</v>
      </c>
      <c r="C6889" s="3" t="s">
        <v>2218</v>
      </c>
      <c r="D6889" s="3" t="s">
        <v>7199</v>
      </c>
      <c r="E6889" s="3"/>
      <c r="F6889" s="3"/>
      <c r="G6889" s="3"/>
    </row>
    <row r="6890" spans="1:7">
      <c r="A6890" s="2">
        <v>22</v>
      </c>
      <c r="B6890" s="2" t="s">
        <v>8</v>
      </c>
      <c r="C6890" s="3" t="s">
        <v>7200</v>
      </c>
      <c r="D6890" s="3" t="s">
        <v>7201</v>
      </c>
      <c r="E6890" s="3"/>
      <c r="F6890" s="3"/>
      <c r="G6890" s="3"/>
    </row>
    <row r="6891" spans="1:7">
      <c r="A6891" s="2">
        <v>22</v>
      </c>
      <c r="B6891" s="2" t="s">
        <v>8</v>
      </c>
      <c r="C6891" s="3" t="s">
        <v>7202</v>
      </c>
      <c r="D6891" s="3" t="s">
        <v>7203</v>
      </c>
      <c r="E6891" s="3"/>
      <c r="F6891" s="3"/>
      <c r="G6891" s="3"/>
    </row>
    <row r="6892" spans="1:7">
      <c r="A6892" s="2">
        <v>22</v>
      </c>
      <c r="B6892" s="2" t="s">
        <v>8</v>
      </c>
      <c r="C6892" s="3" t="s">
        <v>7204</v>
      </c>
      <c r="D6892" s="3" t="s">
        <v>7205</v>
      </c>
      <c r="E6892" s="3"/>
      <c r="F6892" s="3"/>
      <c r="G6892" s="3"/>
    </row>
    <row r="6893" spans="1:7">
      <c r="A6893" s="2">
        <v>22</v>
      </c>
      <c r="B6893" s="2" t="s">
        <v>8</v>
      </c>
      <c r="C6893" s="3" t="s">
        <v>7206</v>
      </c>
      <c r="D6893" s="3" t="s">
        <v>7207</v>
      </c>
      <c r="E6893" s="3"/>
      <c r="F6893" s="3"/>
      <c r="G6893" s="3"/>
    </row>
    <row r="6894" spans="1:7">
      <c r="A6894" s="2">
        <v>22</v>
      </c>
      <c r="B6894" s="2" t="s">
        <v>8</v>
      </c>
      <c r="C6894" s="3" t="s">
        <v>5793</v>
      </c>
      <c r="D6894" s="3" t="s">
        <v>7208</v>
      </c>
      <c r="E6894" s="3"/>
      <c r="F6894" s="3"/>
      <c r="G6894" s="3"/>
    </row>
    <row r="6895" spans="1:7">
      <c r="A6895" s="2">
        <v>22</v>
      </c>
      <c r="B6895" s="2" t="s">
        <v>8</v>
      </c>
      <c r="C6895" s="3" t="s">
        <v>7209</v>
      </c>
      <c r="D6895" s="3" t="s">
        <v>7210</v>
      </c>
      <c r="E6895" s="3"/>
      <c r="F6895" s="3"/>
      <c r="G6895" s="3"/>
    </row>
    <row r="6896" spans="1:7">
      <c r="A6896" s="2">
        <v>22</v>
      </c>
      <c r="B6896" s="2" t="s">
        <v>8</v>
      </c>
      <c r="C6896" s="3" t="s">
        <v>7211</v>
      </c>
      <c r="D6896" s="3" t="s">
        <v>7212</v>
      </c>
      <c r="E6896" s="3"/>
      <c r="F6896" s="3"/>
      <c r="G6896" s="3"/>
    </row>
    <row r="6897" spans="1:7">
      <c r="A6897" s="2">
        <v>22</v>
      </c>
      <c r="B6897" s="2" t="s">
        <v>8</v>
      </c>
      <c r="C6897" s="3" t="s">
        <v>7213</v>
      </c>
      <c r="D6897" s="3" t="s">
        <v>7214</v>
      </c>
      <c r="E6897" s="3"/>
      <c r="F6897" s="3"/>
      <c r="G6897" s="3"/>
    </row>
    <row r="6898" spans="1:7">
      <c r="A6898" s="2">
        <v>22</v>
      </c>
      <c r="B6898" s="2" t="s">
        <v>8</v>
      </c>
      <c r="C6898" s="3" t="s">
        <v>7215</v>
      </c>
      <c r="D6898" s="3" t="s">
        <v>7216</v>
      </c>
      <c r="E6898" s="3"/>
      <c r="F6898" s="3"/>
      <c r="G6898" s="3"/>
    </row>
    <row r="6899" spans="1:7">
      <c r="A6899" s="2">
        <v>22</v>
      </c>
      <c r="B6899" s="2" t="s">
        <v>8</v>
      </c>
      <c r="C6899" s="3"/>
      <c r="D6899" s="3" t="s">
        <v>7217</v>
      </c>
      <c r="E6899" s="3"/>
      <c r="F6899" s="3"/>
      <c r="G6899" s="3"/>
    </row>
    <row r="6900" spans="1:7">
      <c r="A6900" s="2">
        <v>22</v>
      </c>
      <c r="B6900" s="2" t="s">
        <v>8</v>
      </c>
      <c r="C6900" s="3" t="s">
        <v>7218</v>
      </c>
      <c r="D6900" s="3" t="s">
        <v>7219</v>
      </c>
      <c r="E6900" s="3"/>
      <c r="F6900" s="3"/>
      <c r="G6900" s="3"/>
    </row>
    <row r="6901" spans="1:7">
      <c r="A6901" s="2">
        <v>22</v>
      </c>
      <c r="B6901" s="2" t="s">
        <v>8</v>
      </c>
      <c r="C6901" s="3" t="s">
        <v>7220</v>
      </c>
      <c r="D6901" s="3" t="s">
        <v>7221</v>
      </c>
      <c r="E6901" s="3"/>
      <c r="F6901" s="3"/>
      <c r="G6901" s="3"/>
    </row>
    <row r="6902" spans="1:7">
      <c r="A6902" s="2">
        <v>22</v>
      </c>
      <c r="B6902" s="2" t="s">
        <v>8</v>
      </c>
      <c r="C6902" s="3" t="s">
        <v>7889</v>
      </c>
      <c r="D6902" s="3" t="s">
        <v>7890</v>
      </c>
      <c r="E6902" s="3"/>
      <c r="F6902" s="3"/>
      <c r="G6902" s="3"/>
    </row>
    <row r="6903" spans="1:7">
      <c r="A6903" s="2">
        <v>22</v>
      </c>
      <c r="B6903" s="2" t="s">
        <v>8</v>
      </c>
      <c r="C6903" s="3" t="s">
        <v>7891</v>
      </c>
      <c r="D6903" s="3" t="s">
        <v>7892</v>
      </c>
      <c r="E6903" s="3"/>
      <c r="F6903" s="3"/>
      <c r="G6903" s="3"/>
    </row>
    <row r="6904" spans="1:7">
      <c r="A6904" s="2">
        <v>22</v>
      </c>
      <c r="B6904" s="2" t="s">
        <v>8</v>
      </c>
      <c r="C6904" s="3" t="s">
        <v>7893</v>
      </c>
      <c r="D6904" s="3" t="s">
        <v>7894</v>
      </c>
      <c r="E6904" s="3"/>
      <c r="F6904" s="3"/>
      <c r="G6904" s="3"/>
    </row>
    <row r="6905" spans="1:7">
      <c r="A6905" s="2">
        <v>22</v>
      </c>
      <c r="B6905" s="2" t="s">
        <v>8</v>
      </c>
      <c r="C6905" s="3" t="s">
        <v>7895</v>
      </c>
      <c r="D6905" s="3" t="s">
        <v>7896</v>
      </c>
      <c r="E6905" s="3"/>
      <c r="F6905" s="3"/>
      <c r="G6905" s="3"/>
    </row>
    <row r="6906" spans="1:7">
      <c r="A6906" s="2">
        <v>22</v>
      </c>
      <c r="B6906" s="2" t="s">
        <v>8</v>
      </c>
      <c r="C6906" s="3" t="s">
        <v>7897</v>
      </c>
      <c r="D6906" s="3" t="s">
        <v>7898</v>
      </c>
      <c r="E6906" s="3"/>
      <c r="F6906" s="3"/>
      <c r="G6906" s="3"/>
    </row>
    <row r="6907" spans="1:7">
      <c r="A6907" s="2">
        <v>22</v>
      </c>
      <c r="B6907" s="2" t="s">
        <v>8</v>
      </c>
      <c r="C6907" s="3" t="s">
        <v>7899</v>
      </c>
      <c r="D6907" s="3" t="s">
        <v>7900</v>
      </c>
      <c r="E6907" s="3"/>
      <c r="F6907" s="3"/>
      <c r="G6907" s="3"/>
    </row>
    <row r="6908" spans="1:7">
      <c r="A6908" s="2">
        <v>22</v>
      </c>
      <c r="B6908" s="2" t="s">
        <v>8</v>
      </c>
      <c r="C6908" s="3" t="s">
        <v>7901</v>
      </c>
      <c r="D6908" s="3" t="s">
        <v>7902</v>
      </c>
      <c r="E6908" s="3"/>
      <c r="F6908" s="3"/>
      <c r="G6908" s="3"/>
    </row>
    <row r="6909" spans="1:7">
      <c r="A6909" s="2">
        <v>22</v>
      </c>
      <c r="B6909" s="2" t="s">
        <v>8</v>
      </c>
      <c r="C6909" s="3" t="s">
        <v>7903</v>
      </c>
      <c r="D6909" s="3" t="s">
        <v>7904</v>
      </c>
      <c r="E6909" s="3"/>
      <c r="F6909" s="3"/>
      <c r="G6909" s="3"/>
    </row>
    <row r="6910" spans="1:7">
      <c r="A6910" s="2">
        <v>22</v>
      </c>
      <c r="B6910" s="2" t="s">
        <v>8</v>
      </c>
      <c r="C6910" s="3" t="s">
        <v>7905</v>
      </c>
      <c r="D6910" s="3" t="s">
        <v>295</v>
      </c>
      <c r="E6910" s="3"/>
      <c r="F6910" s="3"/>
      <c r="G6910" s="3"/>
    </row>
    <row r="6911" spans="1:7">
      <c r="A6911" s="2">
        <v>22</v>
      </c>
      <c r="B6911" s="2" t="s">
        <v>8</v>
      </c>
      <c r="C6911" s="3" t="s">
        <v>7906</v>
      </c>
      <c r="D6911" s="3" t="s">
        <v>7907</v>
      </c>
      <c r="E6911" s="3"/>
      <c r="F6911" s="3"/>
      <c r="G6911" s="3"/>
    </row>
    <row r="6912" spans="1:7">
      <c r="A6912" s="2">
        <v>22</v>
      </c>
      <c r="B6912" s="2" t="s">
        <v>8</v>
      </c>
      <c r="C6912" s="3" t="s">
        <v>7908</v>
      </c>
      <c r="D6912" s="3" t="s">
        <v>2212</v>
      </c>
      <c r="E6912" s="3"/>
      <c r="F6912" s="3"/>
      <c r="G6912" s="3"/>
    </row>
    <row r="6913" spans="1:7">
      <c r="A6913" s="2">
        <v>22</v>
      </c>
      <c r="B6913" s="2" t="s">
        <v>8</v>
      </c>
      <c r="C6913" s="3" t="s">
        <v>7909</v>
      </c>
      <c r="D6913" s="3" t="s">
        <v>7910</v>
      </c>
      <c r="E6913" s="3"/>
      <c r="F6913" s="3"/>
      <c r="G6913" s="3"/>
    </row>
    <row r="6914" spans="1:7">
      <c r="A6914" s="2">
        <v>22</v>
      </c>
      <c r="B6914" s="2" t="s">
        <v>8</v>
      </c>
      <c r="C6914" s="3" t="s">
        <v>7911</v>
      </c>
      <c r="D6914" s="3" t="s">
        <v>7912</v>
      </c>
      <c r="E6914" s="3"/>
      <c r="F6914" s="3"/>
      <c r="G6914" s="3"/>
    </row>
    <row r="6915" spans="1:7">
      <c r="A6915" s="2">
        <v>22</v>
      </c>
      <c r="B6915" s="2" t="s">
        <v>8</v>
      </c>
      <c r="C6915" s="3" t="s">
        <v>7913</v>
      </c>
      <c r="D6915" s="3" t="s">
        <v>7914</v>
      </c>
      <c r="E6915" s="3"/>
      <c r="F6915" s="3"/>
      <c r="G6915" s="3"/>
    </row>
    <row r="6916" spans="1:7">
      <c r="A6916" s="2">
        <v>22</v>
      </c>
      <c r="B6916" s="2" t="s">
        <v>8</v>
      </c>
      <c r="C6916" s="3" t="s">
        <v>7915</v>
      </c>
      <c r="D6916" s="3" t="s">
        <v>7916</v>
      </c>
      <c r="E6916" s="3"/>
      <c r="F6916" s="3"/>
      <c r="G6916" s="3"/>
    </row>
    <row r="6917" spans="1:7">
      <c r="A6917" s="2">
        <v>22</v>
      </c>
      <c r="B6917" s="2" t="s">
        <v>8</v>
      </c>
      <c r="C6917" s="3" t="s">
        <v>7917</v>
      </c>
      <c r="D6917" s="3" t="s">
        <v>7918</v>
      </c>
      <c r="E6917" s="3"/>
      <c r="F6917" s="3"/>
      <c r="G6917" s="3"/>
    </row>
    <row r="6918" spans="1:7">
      <c r="A6918" s="2">
        <v>22</v>
      </c>
      <c r="B6918" s="2" t="s">
        <v>8</v>
      </c>
      <c r="C6918" s="3" t="s">
        <v>7919</v>
      </c>
      <c r="D6918" s="3" t="s">
        <v>7920</v>
      </c>
      <c r="E6918" s="3"/>
      <c r="F6918" s="3"/>
      <c r="G6918" s="3"/>
    </row>
    <row r="6919" spans="1:7">
      <c r="A6919" s="2">
        <v>22</v>
      </c>
      <c r="B6919" s="2" t="s">
        <v>8</v>
      </c>
      <c r="C6919" s="3" t="s">
        <v>7921</v>
      </c>
      <c r="D6919" s="3" t="s">
        <v>1447</v>
      </c>
      <c r="E6919" s="3"/>
      <c r="F6919" s="3"/>
      <c r="G6919" s="3"/>
    </row>
    <row r="6920" spans="1:7">
      <c r="A6920" s="2">
        <v>23</v>
      </c>
      <c r="B6920" s="2" t="s">
        <v>5</v>
      </c>
      <c r="C6920" s="3" t="s">
        <v>659</v>
      </c>
      <c r="D6920" s="3" t="s">
        <v>660</v>
      </c>
      <c r="E6920" s="3"/>
      <c r="F6920" s="3"/>
      <c r="G6920" s="3"/>
    </row>
    <row r="6921" spans="1:7">
      <c r="A6921" s="2">
        <v>23</v>
      </c>
      <c r="B6921" s="2" t="s">
        <v>5</v>
      </c>
      <c r="C6921" s="3"/>
      <c r="D6921" s="3" t="s">
        <v>661</v>
      </c>
      <c r="E6921" s="3"/>
      <c r="F6921" s="3"/>
      <c r="G6921" s="3"/>
    </row>
    <row r="6922" spans="1:7">
      <c r="A6922" s="2">
        <v>23</v>
      </c>
      <c r="B6922" s="2" t="s">
        <v>5</v>
      </c>
      <c r="C6922" s="3" t="s">
        <v>662</v>
      </c>
      <c r="D6922" s="3" t="s">
        <v>663</v>
      </c>
      <c r="E6922" s="3"/>
      <c r="F6922" s="3"/>
      <c r="G6922" s="3"/>
    </row>
    <row r="6923" spans="1:7">
      <c r="A6923" s="2">
        <v>23</v>
      </c>
      <c r="B6923" s="2" t="s">
        <v>5</v>
      </c>
      <c r="C6923" s="3" t="s">
        <v>664</v>
      </c>
      <c r="D6923" s="3" t="s">
        <v>665</v>
      </c>
      <c r="E6923" s="3"/>
      <c r="F6923" s="3"/>
      <c r="G6923" s="3"/>
    </row>
    <row r="6924" spans="1:7">
      <c r="A6924" s="2">
        <v>23</v>
      </c>
      <c r="B6924" s="2" t="s">
        <v>5</v>
      </c>
      <c r="C6924" s="3" t="s">
        <v>666</v>
      </c>
      <c r="D6924" s="3" t="s">
        <v>665</v>
      </c>
      <c r="E6924" s="3"/>
      <c r="F6924" s="3"/>
      <c r="G6924" s="3"/>
    </row>
    <row r="6925" spans="1:7">
      <c r="A6925" s="2">
        <v>23</v>
      </c>
      <c r="B6925" s="2" t="s">
        <v>5</v>
      </c>
      <c r="C6925" s="3" t="s">
        <v>667</v>
      </c>
      <c r="D6925" s="3" t="s">
        <v>668</v>
      </c>
      <c r="E6925" s="3"/>
      <c r="F6925" s="3"/>
      <c r="G6925" s="3"/>
    </row>
    <row r="6926" spans="1:7">
      <c r="A6926" s="2">
        <v>23</v>
      </c>
      <c r="B6926" s="2" t="s">
        <v>5</v>
      </c>
      <c r="C6926" s="3" t="s">
        <v>669</v>
      </c>
      <c r="D6926" s="3" t="s">
        <v>670</v>
      </c>
      <c r="E6926" s="3"/>
      <c r="F6926" s="3"/>
      <c r="G6926" s="3"/>
    </row>
    <row r="6927" spans="1:7">
      <c r="A6927" s="2">
        <v>23</v>
      </c>
      <c r="B6927" s="2" t="s">
        <v>5</v>
      </c>
      <c r="C6927" s="3" t="s">
        <v>671</v>
      </c>
      <c r="D6927" s="3" t="s">
        <v>672</v>
      </c>
      <c r="E6927" s="3"/>
      <c r="F6927" s="3"/>
      <c r="G6927" s="3"/>
    </row>
    <row r="6928" spans="1:7">
      <c r="A6928" s="2">
        <v>23</v>
      </c>
      <c r="B6928" s="2" t="s">
        <v>5</v>
      </c>
      <c r="C6928" s="3" t="s">
        <v>673</v>
      </c>
      <c r="D6928" s="3" t="s">
        <v>674</v>
      </c>
      <c r="E6928" s="3"/>
      <c r="F6928" s="3"/>
      <c r="G6928" s="3"/>
    </row>
    <row r="6929" spans="1:7">
      <c r="A6929" s="2">
        <v>23</v>
      </c>
      <c r="B6929" s="2" t="s">
        <v>5</v>
      </c>
      <c r="C6929" s="3" t="s">
        <v>675</v>
      </c>
      <c r="D6929" s="3" t="s">
        <v>676</v>
      </c>
      <c r="E6929" s="3"/>
      <c r="F6929" s="3"/>
      <c r="G6929" s="3"/>
    </row>
    <row r="6930" spans="1:7">
      <c r="A6930" s="2">
        <v>23</v>
      </c>
      <c r="B6930" s="2" t="s">
        <v>5</v>
      </c>
      <c r="C6930" s="3" t="s">
        <v>677</v>
      </c>
      <c r="D6930" s="3" t="s">
        <v>678</v>
      </c>
      <c r="E6930" s="3"/>
      <c r="F6930" s="3"/>
      <c r="G6930" s="3"/>
    </row>
    <row r="6931" spans="1:7">
      <c r="A6931" s="2">
        <v>23</v>
      </c>
      <c r="B6931" s="2" t="s">
        <v>5</v>
      </c>
      <c r="C6931" s="3" t="s">
        <v>679</v>
      </c>
      <c r="D6931" s="3" t="s">
        <v>680</v>
      </c>
      <c r="E6931" s="3"/>
      <c r="F6931" s="3"/>
      <c r="G6931" s="3"/>
    </row>
    <row r="6932" spans="1:7">
      <c r="A6932" s="2">
        <v>23</v>
      </c>
      <c r="B6932" s="2" t="s">
        <v>5</v>
      </c>
      <c r="C6932" s="3" t="s">
        <v>681</v>
      </c>
      <c r="D6932" s="3" t="s">
        <v>682</v>
      </c>
      <c r="E6932" s="3"/>
      <c r="F6932" s="3"/>
      <c r="G6932" s="3"/>
    </row>
    <row r="6933" spans="1:7">
      <c r="A6933" s="2">
        <v>23</v>
      </c>
      <c r="B6933" s="2" t="s">
        <v>5</v>
      </c>
      <c r="C6933" s="3" t="s">
        <v>683</v>
      </c>
      <c r="D6933" s="3" t="s">
        <v>684</v>
      </c>
      <c r="E6933" s="3"/>
      <c r="F6933" s="3"/>
      <c r="G6933" s="3"/>
    </row>
    <row r="6934" spans="1:7">
      <c r="A6934" s="2">
        <v>23</v>
      </c>
      <c r="B6934" s="2" t="s">
        <v>5</v>
      </c>
      <c r="C6934" s="3" t="s">
        <v>685</v>
      </c>
      <c r="D6934" s="3" t="s">
        <v>686</v>
      </c>
      <c r="E6934" s="3"/>
      <c r="F6934" s="3"/>
      <c r="G6934" s="3"/>
    </row>
    <row r="6935" spans="1:7">
      <c r="A6935" s="2">
        <v>23</v>
      </c>
      <c r="B6935" s="2" t="s">
        <v>5</v>
      </c>
      <c r="C6935" s="3" t="s">
        <v>687</v>
      </c>
      <c r="D6935" s="3" t="s">
        <v>688</v>
      </c>
      <c r="E6935" s="3"/>
      <c r="F6935" s="3"/>
      <c r="G6935" s="3"/>
    </row>
    <row r="6936" spans="1:7">
      <c r="A6936" s="2">
        <v>23</v>
      </c>
      <c r="B6936" s="2" t="s">
        <v>5</v>
      </c>
      <c r="C6936" s="3" t="s">
        <v>689</v>
      </c>
      <c r="D6936" s="3" t="s">
        <v>690</v>
      </c>
      <c r="E6936" s="3"/>
      <c r="F6936" s="3"/>
      <c r="G6936" s="3"/>
    </row>
    <row r="6937" spans="1:7">
      <c r="A6937" s="2">
        <v>23</v>
      </c>
      <c r="B6937" s="2" t="s">
        <v>5</v>
      </c>
      <c r="C6937" s="3" t="s">
        <v>691</v>
      </c>
      <c r="D6937" s="3" t="s">
        <v>692</v>
      </c>
      <c r="E6937" s="3"/>
      <c r="F6937" s="3"/>
      <c r="G6937" s="3"/>
    </row>
    <row r="6938" spans="1:7">
      <c r="A6938" s="2">
        <v>23</v>
      </c>
      <c r="B6938" s="2" t="s">
        <v>5</v>
      </c>
      <c r="C6938" s="3" t="s">
        <v>693</v>
      </c>
      <c r="D6938" s="3" t="s">
        <v>694</v>
      </c>
      <c r="E6938" s="3"/>
      <c r="F6938" s="3"/>
      <c r="G6938" s="3"/>
    </row>
    <row r="6939" spans="1:7">
      <c r="A6939" s="2">
        <v>23</v>
      </c>
      <c r="B6939" s="2" t="s">
        <v>5</v>
      </c>
      <c r="C6939" s="3" t="s">
        <v>695</v>
      </c>
      <c r="D6939" s="3" t="s">
        <v>696</v>
      </c>
      <c r="E6939" s="3"/>
      <c r="F6939" s="3"/>
      <c r="G6939" s="3"/>
    </row>
    <row r="6940" spans="1:7">
      <c r="A6940" s="2">
        <v>23</v>
      </c>
      <c r="B6940" s="2" t="s">
        <v>5</v>
      </c>
      <c r="C6940" s="3" t="s">
        <v>697</v>
      </c>
      <c r="D6940" s="3" t="s">
        <v>698</v>
      </c>
      <c r="E6940" s="3"/>
      <c r="F6940" s="3"/>
      <c r="G6940" s="3"/>
    </row>
    <row r="6941" spans="1:7">
      <c r="A6941" s="2">
        <v>23</v>
      </c>
      <c r="B6941" s="2" t="s">
        <v>5</v>
      </c>
      <c r="C6941" s="3" t="s">
        <v>699</v>
      </c>
      <c r="D6941" s="3" t="s">
        <v>700</v>
      </c>
      <c r="E6941" s="3"/>
      <c r="F6941" s="3"/>
      <c r="G6941" s="3"/>
    </row>
    <row r="6942" spans="1:7">
      <c r="A6942" s="2">
        <v>23</v>
      </c>
      <c r="B6942" s="2" t="s">
        <v>5</v>
      </c>
      <c r="C6942" s="3" t="s">
        <v>683</v>
      </c>
      <c r="D6942" s="3" t="s">
        <v>701</v>
      </c>
      <c r="E6942" s="3"/>
      <c r="F6942" s="3"/>
      <c r="G6942" s="3"/>
    </row>
    <row r="6943" spans="1:7">
      <c r="A6943" s="2">
        <v>23</v>
      </c>
      <c r="B6943" s="2" t="s">
        <v>5</v>
      </c>
      <c r="C6943" s="3" t="s">
        <v>702</v>
      </c>
      <c r="D6943" s="3" t="s">
        <v>703</v>
      </c>
      <c r="E6943" s="3"/>
      <c r="F6943" s="3"/>
      <c r="G6943" s="3"/>
    </row>
    <row r="6944" spans="1:7">
      <c r="A6944" s="2">
        <v>23</v>
      </c>
      <c r="B6944" s="2" t="s">
        <v>5</v>
      </c>
      <c r="C6944" s="3" t="s">
        <v>704</v>
      </c>
      <c r="D6944" s="3" t="s">
        <v>705</v>
      </c>
      <c r="E6944" s="3"/>
      <c r="F6944" s="3"/>
      <c r="G6944" s="3"/>
    </row>
    <row r="6945" spans="1:7">
      <c r="A6945" s="2">
        <v>23</v>
      </c>
      <c r="B6945" s="2" t="s">
        <v>5</v>
      </c>
      <c r="C6945" s="3" t="s">
        <v>706</v>
      </c>
      <c r="D6945" s="3" t="s">
        <v>707</v>
      </c>
      <c r="E6945" s="3"/>
      <c r="F6945" s="3"/>
      <c r="G6945" s="3"/>
    </row>
    <row r="6946" spans="1:7">
      <c r="A6946" s="2">
        <v>23</v>
      </c>
      <c r="B6946" s="2" t="s">
        <v>5</v>
      </c>
      <c r="C6946" s="3" t="s">
        <v>708</v>
      </c>
      <c r="D6946" s="3" t="s">
        <v>709</v>
      </c>
      <c r="E6946" s="3"/>
      <c r="F6946" s="3"/>
      <c r="G6946" s="3"/>
    </row>
    <row r="6947" spans="1:7">
      <c r="A6947" s="2">
        <v>23</v>
      </c>
      <c r="B6947" s="2" t="s">
        <v>5</v>
      </c>
      <c r="C6947" s="3"/>
      <c r="D6947" s="3" t="s">
        <v>710</v>
      </c>
      <c r="E6947" s="3"/>
      <c r="F6947" s="3"/>
      <c r="G6947" s="3"/>
    </row>
    <row r="6948" spans="1:7">
      <c r="A6948" s="2">
        <v>23</v>
      </c>
      <c r="B6948" s="2" t="s">
        <v>5</v>
      </c>
      <c r="C6948" s="3" t="s">
        <v>711</v>
      </c>
      <c r="D6948" s="3" t="s">
        <v>712</v>
      </c>
      <c r="E6948" s="3"/>
      <c r="F6948" s="3"/>
      <c r="G6948" s="3"/>
    </row>
    <row r="6949" spans="1:7">
      <c r="A6949" s="2">
        <v>23</v>
      </c>
      <c r="B6949" s="2" t="s">
        <v>5</v>
      </c>
      <c r="C6949" s="3" t="s">
        <v>713</v>
      </c>
      <c r="D6949" s="3" t="s">
        <v>714</v>
      </c>
      <c r="E6949" s="3"/>
      <c r="F6949" s="3"/>
      <c r="G6949" s="3"/>
    </row>
    <row r="6950" spans="1:7">
      <c r="A6950" s="2">
        <v>23</v>
      </c>
      <c r="B6950" s="2" t="s">
        <v>5</v>
      </c>
      <c r="C6950" s="3" t="s">
        <v>715</v>
      </c>
      <c r="D6950" s="3" t="s">
        <v>716</v>
      </c>
      <c r="E6950" s="3"/>
      <c r="F6950" s="3"/>
      <c r="G6950" s="3"/>
    </row>
    <row r="6951" spans="1:7">
      <c r="A6951" s="2">
        <v>23</v>
      </c>
      <c r="B6951" s="2" t="s">
        <v>5</v>
      </c>
      <c r="C6951" s="3" t="s">
        <v>1483</v>
      </c>
      <c r="D6951" s="3" t="s">
        <v>307</v>
      </c>
      <c r="E6951" s="3"/>
      <c r="F6951" s="3"/>
      <c r="G6951" s="3"/>
    </row>
    <row r="6952" spans="1:7">
      <c r="A6952" s="2">
        <v>23</v>
      </c>
      <c r="B6952" s="2" t="s">
        <v>5</v>
      </c>
      <c r="C6952" s="3" t="s">
        <v>1484</v>
      </c>
      <c r="D6952" s="3" t="s">
        <v>1485</v>
      </c>
      <c r="E6952" s="3"/>
      <c r="F6952" s="3"/>
      <c r="G6952" s="3"/>
    </row>
    <row r="6953" spans="1:7">
      <c r="A6953" s="2">
        <v>23</v>
      </c>
      <c r="B6953" s="2" t="s">
        <v>5</v>
      </c>
      <c r="C6953" s="3" t="s">
        <v>1486</v>
      </c>
      <c r="D6953" s="3" t="s">
        <v>1487</v>
      </c>
      <c r="E6953" s="3"/>
      <c r="F6953" s="3"/>
      <c r="G6953" s="3"/>
    </row>
    <row r="6954" spans="1:7">
      <c r="A6954" s="2">
        <v>23</v>
      </c>
      <c r="B6954" s="2" t="s">
        <v>5</v>
      </c>
      <c r="C6954" s="3" t="s">
        <v>1488</v>
      </c>
      <c r="D6954" s="3" t="s">
        <v>1489</v>
      </c>
      <c r="E6954" s="3"/>
      <c r="F6954" s="3"/>
      <c r="G6954" s="3"/>
    </row>
    <row r="6955" spans="1:7">
      <c r="A6955" s="2">
        <v>23</v>
      </c>
      <c r="B6955" s="2" t="s">
        <v>5</v>
      </c>
      <c r="C6955" s="3" t="s">
        <v>1490</v>
      </c>
      <c r="D6955" s="3" t="s">
        <v>660</v>
      </c>
      <c r="E6955" s="3"/>
      <c r="F6955" s="3"/>
      <c r="G6955" s="3"/>
    </row>
    <row r="6956" spans="1:7">
      <c r="A6956" s="2">
        <v>23</v>
      </c>
      <c r="B6956" s="2" t="s">
        <v>5</v>
      </c>
      <c r="C6956" s="3" t="s">
        <v>1491</v>
      </c>
      <c r="D6956" s="3" t="s">
        <v>1492</v>
      </c>
      <c r="E6956" s="3"/>
      <c r="F6956" s="3"/>
      <c r="G6956" s="3"/>
    </row>
    <row r="6957" spans="1:7">
      <c r="A6957" s="2">
        <v>23</v>
      </c>
      <c r="B6957" s="2" t="s">
        <v>5</v>
      </c>
      <c r="C6957" s="3" t="s">
        <v>1493</v>
      </c>
      <c r="D6957" s="3" t="s">
        <v>1494</v>
      </c>
      <c r="E6957" s="3"/>
      <c r="F6957" s="3"/>
      <c r="G6957" s="3"/>
    </row>
    <row r="6958" spans="1:7">
      <c r="A6958" s="2">
        <v>23</v>
      </c>
      <c r="B6958" s="2" t="s">
        <v>5</v>
      </c>
      <c r="C6958" s="3" t="s">
        <v>1495</v>
      </c>
      <c r="D6958" s="3" t="s">
        <v>1496</v>
      </c>
      <c r="E6958" s="3"/>
      <c r="F6958" s="3"/>
      <c r="G6958" s="3"/>
    </row>
    <row r="6959" spans="1:7">
      <c r="A6959" s="2">
        <v>23</v>
      </c>
      <c r="B6959" s="2" t="s">
        <v>5</v>
      </c>
      <c r="C6959" s="3" t="s">
        <v>1497</v>
      </c>
      <c r="D6959" s="3" t="s">
        <v>1498</v>
      </c>
      <c r="E6959" s="3"/>
      <c r="F6959" s="3"/>
      <c r="G6959" s="3"/>
    </row>
    <row r="6960" spans="1:7">
      <c r="A6960" s="2">
        <v>23</v>
      </c>
      <c r="B6960" s="2" t="s">
        <v>5</v>
      </c>
      <c r="C6960" s="3" t="s">
        <v>1499</v>
      </c>
      <c r="D6960" s="3" t="s">
        <v>1500</v>
      </c>
      <c r="E6960" s="3"/>
      <c r="F6960" s="3"/>
      <c r="G6960" s="3"/>
    </row>
    <row r="6961" spans="1:7">
      <c r="A6961" s="2">
        <v>23</v>
      </c>
      <c r="B6961" s="2" t="s">
        <v>5</v>
      </c>
      <c r="C6961" s="3" t="s">
        <v>1501</v>
      </c>
      <c r="D6961" s="3" t="s">
        <v>1502</v>
      </c>
      <c r="E6961" s="3"/>
      <c r="F6961" s="3"/>
      <c r="G6961" s="3"/>
    </row>
    <row r="6962" spans="1:7">
      <c r="A6962" s="2">
        <v>23</v>
      </c>
      <c r="B6962" s="2" t="s">
        <v>5</v>
      </c>
      <c r="C6962" s="3" t="s">
        <v>1503</v>
      </c>
      <c r="D6962" s="3" t="s">
        <v>660</v>
      </c>
      <c r="E6962" s="3"/>
      <c r="F6962" s="3"/>
      <c r="G6962" s="3"/>
    </row>
    <row r="6963" spans="1:7">
      <c r="A6963" s="2">
        <v>23</v>
      </c>
      <c r="B6963" s="2" t="s">
        <v>5</v>
      </c>
      <c r="C6963" s="3"/>
      <c r="D6963" s="3" t="s">
        <v>1504</v>
      </c>
      <c r="E6963" s="3"/>
      <c r="F6963" s="3"/>
      <c r="G6963" s="3"/>
    </row>
    <row r="6964" spans="1:7">
      <c r="A6964" s="2">
        <v>23</v>
      </c>
      <c r="B6964" s="2" t="s">
        <v>5</v>
      </c>
      <c r="C6964" s="3" t="s">
        <v>1505</v>
      </c>
      <c r="D6964" s="3" t="s">
        <v>1506</v>
      </c>
      <c r="E6964" s="3"/>
      <c r="F6964" s="3"/>
      <c r="G6964" s="3"/>
    </row>
    <row r="6965" spans="1:7">
      <c r="A6965" s="2">
        <v>23</v>
      </c>
      <c r="B6965" s="2" t="s">
        <v>5</v>
      </c>
      <c r="C6965" s="3" t="s">
        <v>1507</v>
      </c>
      <c r="D6965" s="3" t="s">
        <v>1508</v>
      </c>
      <c r="E6965" s="3"/>
      <c r="F6965" s="3"/>
      <c r="G6965" s="3"/>
    </row>
    <row r="6966" spans="1:7">
      <c r="A6966" s="2">
        <v>23</v>
      </c>
      <c r="B6966" s="2" t="s">
        <v>5</v>
      </c>
      <c r="C6966" s="3" t="s">
        <v>1509</v>
      </c>
      <c r="D6966" s="3" t="s">
        <v>1510</v>
      </c>
      <c r="E6966" s="3"/>
      <c r="F6966" s="3"/>
      <c r="G6966" s="3"/>
    </row>
    <row r="6967" spans="1:7">
      <c r="A6967" s="2">
        <v>23</v>
      </c>
      <c r="B6967" s="2" t="s">
        <v>5</v>
      </c>
      <c r="C6967" s="3" t="s">
        <v>1511</v>
      </c>
      <c r="D6967" s="3" t="s">
        <v>1512</v>
      </c>
      <c r="E6967" s="3"/>
      <c r="F6967" s="3"/>
      <c r="G6967" s="3"/>
    </row>
    <row r="6968" spans="1:7">
      <c r="A6968" s="2">
        <v>23</v>
      </c>
      <c r="B6968" s="2" t="s">
        <v>5</v>
      </c>
      <c r="C6968" s="3" t="s">
        <v>1513</v>
      </c>
      <c r="D6968" s="3" t="s">
        <v>1514</v>
      </c>
      <c r="E6968" s="3"/>
      <c r="F6968" s="3"/>
      <c r="G6968" s="3"/>
    </row>
    <row r="6969" spans="1:7">
      <c r="A6969" s="2">
        <v>23</v>
      </c>
      <c r="B6969" s="2" t="s">
        <v>5</v>
      </c>
      <c r="C6969" s="3" t="s">
        <v>1515</v>
      </c>
      <c r="D6969" s="3" t="s">
        <v>1516</v>
      </c>
      <c r="E6969" s="3"/>
      <c r="F6969" s="3"/>
      <c r="G6969" s="3"/>
    </row>
    <row r="6970" spans="1:7">
      <c r="A6970" s="2">
        <v>23</v>
      </c>
      <c r="B6970" s="2" t="s">
        <v>5</v>
      </c>
      <c r="C6970" s="3"/>
      <c r="D6970" s="3" t="s">
        <v>1517</v>
      </c>
      <c r="E6970" s="3"/>
      <c r="F6970" s="3"/>
      <c r="G6970" s="3"/>
    </row>
    <row r="6971" spans="1:7">
      <c r="A6971" s="2">
        <v>23</v>
      </c>
      <c r="B6971" s="2" t="s">
        <v>5</v>
      </c>
      <c r="C6971" s="3" t="s">
        <v>1518</v>
      </c>
      <c r="D6971" s="3" t="s">
        <v>1519</v>
      </c>
      <c r="E6971" s="3"/>
      <c r="F6971" s="3"/>
      <c r="G6971" s="3"/>
    </row>
    <row r="6972" spans="1:7">
      <c r="A6972" s="2">
        <v>23</v>
      </c>
      <c r="B6972" s="2" t="s">
        <v>5</v>
      </c>
      <c r="C6972" s="3" t="s">
        <v>1520</v>
      </c>
      <c r="D6972" s="3" t="s">
        <v>1521</v>
      </c>
      <c r="E6972" s="3"/>
      <c r="F6972" s="3"/>
      <c r="G6972" s="3"/>
    </row>
    <row r="6973" spans="1:7">
      <c r="A6973" s="2">
        <v>23</v>
      </c>
      <c r="B6973" s="2" t="s">
        <v>5</v>
      </c>
      <c r="C6973" s="3" t="s">
        <v>1522</v>
      </c>
      <c r="D6973" s="3" t="s">
        <v>1523</v>
      </c>
      <c r="E6973" s="3"/>
      <c r="F6973" s="3"/>
      <c r="G6973" s="3"/>
    </row>
    <row r="6974" spans="1:7">
      <c r="A6974" s="2">
        <v>23</v>
      </c>
      <c r="B6974" s="2" t="s">
        <v>5</v>
      </c>
      <c r="C6974" s="3" t="s">
        <v>1524</v>
      </c>
      <c r="D6974" s="3" t="s">
        <v>1525</v>
      </c>
      <c r="E6974" s="3"/>
      <c r="F6974" s="3"/>
      <c r="G6974" s="3"/>
    </row>
    <row r="6975" spans="1:7">
      <c r="A6975" s="2">
        <v>23</v>
      </c>
      <c r="B6975" s="2" t="s">
        <v>5</v>
      </c>
      <c r="C6975" s="3" t="s">
        <v>1526</v>
      </c>
      <c r="D6975" s="3" t="s">
        <v>1527</v>
      </c>
      <c r="E6975" s="3"/>
      <c r="F6975" s="3"/>
      <c r="G6975" s="3"/>
    </row>
    <row r="6976" spans="1:7">
      <c r="A6976" s="2">
        <v>23</v>
      </c>
      <c r="B6976" s="2" t="s">
        <v>5</v>
      </c>
      <c r="C6976" s="3" t="s">
        <v>1528</v>
      </c>
      <c r="D6976" s="3" t="s">
        <v>1529</v>
      </c>
      <c r="E6976" s="3"/>
      <c r="F6976" s="3"/>
      <c r="G6976" s="3"/>
    </row>
    <row r="6977" spans="1:7">
      <c r="A6977" s="2">
        <v>23</v>
      </c>
      <c r="B6977" s="2" t="s">
        <v>5</v>
      </c>
      <c r="C6977" s="3" t="s">
        <v>1530</v>
      </c>
      <c r="D6977" s="3" t="s">
        <v>1531</v>
      </c>
      <c r="E6977" s="3"/>
      <c r="F6977" s="3"/>
      <c r="G6977" s="3"/>
    </row>
    <row r="6978" spans="1:7">
      <c r="A6978" s="2">
        <v>23</v>
      </c>
      <c r="B6978" s="2" t="s">
        <v>5</v>
      </c>
      <c r="C6978" s="3" t="s">
        <v>1532</v>
      </c>
      <c r="D6978" s="3" t="s">
        <v>1533</v>
      </c>
      <c r="E6978" s="3"/>
      <c r="F6978" s="3"/>
      <c r="G6978" s="3"/>
    </row>
    <row r="6979" spans="1:7">
      <c r="A6979" s="2">
        <v>23</v>
      </c>
      <c r="B6979" s="2" t="s">
        <v>5</v>
      </c>
      <c r="C6979" s="3" t="s">
        <v>1534</v>
      </c>
      <c r="D6979" s="3" t="s">
        <v>1535</v>
      </c>
      <c r="E6979" s="3"/>
      <c r="F6979" s="3"/>
      <c r="G6979" s="3"/>
    </row>
    <row r="6980" spans="1:7">
      <c r="A6980" s="2">
        <v>23</v>
      </c>
      <c r="B6980" s="2" t="s">
        <v>5</v>
      </c>
      <c r="C6980" s="3" t="s">
        <v>1536</v>
      </c>
      <c r="D6980" s="3" t="s">
        <v>1537</v>
      </c>
      <c r="E6980" s="3"/>
      <c r="F6980" s="3"/>
      <c r="G6980" s="3"/>
    </row>
    <row r="6981" spans="1:7">
      <c r="A6981" s="2">
        <v>23</v>
      </c>
      <c r="B6981" s="2" t="s">
        <v>5</v>
      </c>
      <c r="C6981" s="3" t="s">
        <v>1538</v>
      </c>
      <c r="D6981" s="3" t="s">
        <v>1539</v>
      </c>
      <c r="E6981" s="3"/>
      <c r="F6981" s="3"/>
      <c r="G6981" s="3"/>
    </row>
    <row r="6982" spans="1:7">
      <c r="A6982" s="2">
        <v>23</v>
      </c>
      <c r="B6982" s="2" t="s">
        <v>5</v>
      </c>
      <c r="C6982" s="3" t="s">
        <v>1540</v>
      </c>
      <c r="D6982" s="3" t="s">
        <v>1541</v>
      </c>
      <c r="E6982" s="3"/>
      <c r="F6982" s="3"/>
      <c r="G6982" s="3"/>
    </row>
    <row r="6983" spans="1:7">
      <c r="A6983" s="2">
        <v>23</v>
      </c>
      <c r="B6983" s="2" t="s">
        <v>5</v>
      </c>
      <c r="C6983" s="3" t="s">
        <v>1542</v>
      </c>
      <c r="D6983" s="3" t="s">
        <v>1543</v>
      </c>
      <c r="E6983" s="3"/>
      <c r="F6983" s="3"/>
      <c r="G6983" s="3"/>
    </row>
    <row r="6984" spans="1:7">
      <c r="A6984" s="2">
        <v>23</v>
      </c>
      <c r="B6984" s="2" t="s">
        <v>5</v>
      </c>
      <c r="C6984" s="3" t="s">
        <v>1544</v>
      </c>
      <c r="D6984" s="3" t="s">
        <v>1545</v>
      </c>
      <c r="E6984" s="3"/>
      <c r="F6984" s="3"/>
      <c r="G6984" s="3"/>
    </row>
    <row r="6985" spans="1:7">
      <c r="A6985" s="2">
        <v>23</v>
      </c>
      <c r="B6985" s="2" t="s">
        <v>5</v>
      </c>
      <c r="C6985" s="3" t="s">
        <v>547</v>
      </c>
      <c r="D6985" s="3" t="s">
        <v>1546</v>
      </c>
      <c r="E6985" s="3"/>
      <c r="F6985" s="3"/>
      <c r="G6985" s="3"/>
    </row>
    <row r="6986" spans="1:7">
      <c r="A6986" s="2">
        <v>23</v>
      </c>
      <c r="B6986" s="2" t="s">
        <v>5</v>
      </c>
      <c r="C6986" s="3" t="s">
        <v>2236</v>
      </c>
      <c r="D6986" s="3" t="s">
        <v>2237</v>
      </c>
      <c r="E6986" s="3"/>
      <c r="F6986" s="3"/>
      <c r="G6986" s="3"/>
    </row>
    <row r="6987" spans="1:7">
      <c r="A6987" s="2">
        <v>23</v>
      </c>
      <c r="B6987" s="2" t="s">
        <v>5</v>
      </c>
      <c r="C6987" s="3" t="s">
        <v>2238</v>
      </c>
      <c r="D6987" s="3" t="s">
        <v>2239</v>
      </c>
      <c r="E6987" s="3"/>
      <c r="F6987" s="3"/>
      <c r="G6987" s="3"/>
    </row>
    <row r="6988" spans="1:7">
      <c r="A6988" s="2">
        <v>23</v>
      </c>
      <c r="B6988" s="2" t="s">
        <v>5</v>
      </c>
      <c r="C6988" s="3" t="s">
        <v>2240</v>
      </c>
      <c r="D6988" s="3" t="s">
        <v>2241</v>
      </c>
      <c r="E6988" s="3"/>
      <c r="F6988" s="3"/>
      <c r="G6988" s="3"/>
    </row>
    <row r="6989" spans="1:7">
      <c r="A6989" s="2">
        <v>23</v>
      </c>
      <c r="B6989" s="2" t="s">
        <v>5</v>
      </c>
      <c r="C6989" s="3" t="s">
        <v>2242</v>
      </c>
      <c r="D6989" s="3" t="s">
        <v>2243</v>
      </c>
      <c r="E6989" s="3"/>
      <c r="F6989" s="3"/>
      <c r="G6989" s="3"/>
    </row>
    <row r="6990" spans="1:7">
      <c r="A6990" s="2">
        <v>23</v>
      </c>
      <c r="B6990" s="2" t="s">
        <v>5</v>
      </c>
      <c r="C6990" s="3" t="s">
        <v>2244</v>
      </c>
      <c r="D6990" s="3" t="s">
        <v>2245</v>
      </c>
      <c r="E6990" s="3"/>
      <c r="F6990" s="3"/>
      <c r="G6990" s="3"/>
    </row>
    <row r="6991" spans="1:7">
      <c r="A6991" s="2">
        <v>23</v>
      </c>
      <c r="B6991" s="2" t="s">
        <v>5</v>
      </c>
      <c r="C6991" s="3" t="s">
        <v>2246</v>
      </c>
      <c r="D6991" s="3" t="s">
        <v>1483</v>
      </c>
      <c r="E6991" s="3"/>
      <c r="F6991" s="3"/>
      <c r="G6991" s="3"/>
    </row>
    <row r="6992" spans="1:7">
      <c r="A6992" s="2">
        <v>23</v>
      </c>
      <c r="B6992" s="2" t="s">
        <v>5</v>
      </c>
      <c r="C6992" s="3" t="s">
        <v>2247</v>
      </c>
      <c r="D6992" s="3" t="s">
        <v>2248</v>
      </c>
      <c r="E6992" s="3"/>
      <c r="F6992" s="3"/>
      <c r="G6992" s="3"/>
    </row>
    <row r="6993" spans="1:7">
      <c r="A6993" s="2">
        <v>23</v>
      </c>
      <c r="B6993" s="2" t="s">
        <v>5</v>
      </c>
      <c r="C6993" s="3" t="s">
        <v>2249</v>
      </c>
      <c r="D6993" s="3" t="s">
        <v>2250</v>
      </c>
      <c r="E6993" s="3"/>
      <c r="F6993" s="3"/>
      <c r="G6993" s="3"/>
    </row>
    <row r="6994" spans="1:7">
      <c r="A6994" s="2">
        <v>23</v>
      </c>
      <c r="B6994" s="2" t="s">
        <v>5</v>
      </c>
      <c r="C6994" s="3" t="s">
        <v>2251</v>
      </c>
      <c r="D6994" s="3" t="s">
        <v>2251</v>
      </c>
      <c r="E6994" s="3"/>
      <c r="F6994" s="3"/>
      <c r="G6994" s="3"/>
    </row>
    <row r="6995" spans="1:7">
      <c r="A6995" s="2">
        <v>23</v>
      </c>
      <c r="B6995" s="2" t="s">
        <v>5</v>
      </c>
      <c r="C6995" s="3" t="s">
        <v>2175</v>
      </c>
      <c r="D6995" s="3" t="s">
        <v>2176</v>
      </c>
      <c r="E6995" s="3"/>
      <c r="F6995" s="3"/>
      <c r="G6995" s="3"/>
    </row>
    <row r="6996" spans="1:7">
      <c r="A6996" s="2">
        <v>23</v>
      </c>
      <c r="B6996" s="2" t="s">
        <v>5</v>
      </c>
      <c r="C6996" s="3" t="s">
        <v>2252</v>
      </c>
      <c r="D6996" s="3" t="s">
        <v>2253</v>
      </c>
      <c r="E6996" s="3"/>
      <c r="F6996" s="3"/>
      <c r="G6996" s="3"/>
    </row>
    <row r="6997" spans="1:7">
      <c r="A6997" s="2">
        <v>23</v>
      </c>
      <c r="B6997" s="2" t="s">
        <v>5</v>
      </c>
      <c r="C6997" s="3" t="s">
        <v>2254</v>
      </c>
      <c r="D6997" s="3" t="s">
        <v>2255</v>
      </c>
      <c r="E6997" s="3"/>
      <c r="F6997" s="3"/>
      <c r="G6997" s="3"/>
    </row>
    <row r="6998" spans="1:7">
      <c r="A6998" s="2">
        <v>23</v>
      </c>
      <c r="B6998" s="2" t="s">
        <v>5</v>
      </c>
      <c r="C6998" s="3" t="s">
        <v>2256</v>
      </c>
      <c r="D6998" s="3" t="s">
        <v>1483</v>
      </c>
      <c r="E6998" s="3"/>
      <c r="F6998" s="3"/>
      <c r="G6998" s="3"/>
    </row>
    <row r="6999" spans="1:7">
      <c r="A6999" s="2">
        <v>23</v>
      </c>
      <c r="B6999" s="2" t="s">
        <v>5</v>
      </c>
      <c r="C6999" s="3"/>
      <c r="D6999" s="3" t="s">
        <v>2257</v>
      </c>
      <c r="E6999" s="3"/>
      <c r="F6999" s="3"/>
      <c r="G6999" s="3"/>
    </row>
    <row r="7000" spans="1:7">
      <c r="A7000" s="2">
        <v>23</v>
      </c>
      <c r="B7000" s="2" t="s">
        <v>5</v>
      </c>
      <c r="C7000" s="3" t="s">
        <v>2258</v>
      </c>
      <c r="D7000" s="3" t="s">
        <v>2259</v>
      </c>
      <c r="E7000" s="3"/>
      <c r="F7000" s="3"/>
      <c r="G7000" s="3"/>
    </row>
    <row r="7001" spans="1:7">
      <c r="A7001" s="2">
        <v>23</v>
      </c>
      <c r="B7001" s="2" t="s">
        <v>5</v>
      </c>
      <c r="C7001" s="3" t="s">
        <v>2260</v>
      </c>
      <c r="D7001" s="3" t="s">
        <v>2261</v>
      </c>
      <c r="E7001" s="3"/>
      <c r="F7001" s="3"/>
      <c r="G7001" s="3"/>
    </row>
    <row r="7002" spans="1:7">
      <c r="A7002" s="2">
        <v>23</v>
      </c>
      <c r="B7002" s="2" t="s">
        <v>5</v>
      </c>
      <c r="C7002" s="3" t="s">
        <v>2262</v>
      </c>
      <c r="D7002" s="3" t="s">
        <v>2263</v>
      </c>
      <c r="E7002" s="3"/>
      <c r="F7002" s="3"/>
      <c r="G7002" s="3"/>
    </row>
    <row r="7003" spans="1:7">
      <c r="A7003" s="2">
        <v>23</v>
      </c>
      <c r="B7003" s="2" t="s">
        <v>5</v>
      </c>
      <c r="C7003" s="3" t="s">
        <v>2264</v>
      </c>
      <c r="D7003" s="3" t="s">
        <v>2265</v>
      </c>
      <c r="E7003" s="3"/>
      <c r="F7003" s="3"/>
      <c r="G7003" s="3"/>
    </row>
    <row r="7004" spans="1:7">
      <c r="A7004" s="2">
        <v>23</v>
      </c>
      <c r="B7004" s="2" t="s">
        <v>5</v>
      </c>
      <c r="C7004" s="3" t="s">
        <v>2266</v>
      </c>
      <c r="D7004" s="3" t="s">
        <v>2172</v>
      </c>
      <c r="E7004" s="3"/>
      <c r="F7004" s="3"/>
      <c r="G7004" s="3"/>
    </row>
    <row r="7005" spans="1:7">
      <c r="A7005" s="2">
        <v>23</v>
      </c>
      <c r="B7005" s="2" t="s">
        <v>5</v>
      </c>
      <c r="C7005" s="3" t="s">
        <v>1483</v>
      </c>
      <c r="D7005" s="3" t="s">
        <v>1483</v>
      </c>
      <c r="E7005" s="3"/>
      <c r="F7005" s="3"/>
      <c r="G7005" s="3"/>
    </row>
    <row r="7006" spans="1:7">
      <c r="A7006" s="2">
        <v>23</v>
      </c>
      <c r="B7006" s="2" t="s">
        <v>5</v>
      </c>
      <c r="C7006" s="3" t="s">
        <v>2267</v>
      </c>
      <c r="D7006" s="3" t="s">
        <v>2268</v>
      </c>
      <c r="E7006" s="3"/>
      <c r="F7006" s="3"/>
      <c r="G7006" s="3"/>
    </row>
    <row r="7007" spans="1:7">
      <c r="A7007" s="2">
        <v>23</v>
      </c>
      <c r="B7007" s="2" t="s">
        <v>5</v>
      </c>
      <c r="C7007" s="3" t="s">
        <v>2269</v>
      </c>
      <c r="D7007" s="3" t="s">
        <v>2270</v>
      </c>
      <c r="E7007" s="3"/>
      <c r="F7007" s="3"/>
      <c r="G7007" s="3"/>
    </row>
    <row r="7008" spans="1:7">
      <c r="A7008" s="2">
        <v>23</v>
      </c>
      <c r="B7008" s="2" t="s">
        <v>5</v>
      </c>
      <c r="C7008" s="3" t="s">
        <v>2271</v>
      </c>
      <c r="D7008" s="3" t="s">
        <v>2272</v>
      </c>
      <c r="E7008" s="3"/>
      <c r="F7008" s="3"/>
      <c r="G7008" s="3"/>
    </row>
    <row r="7009" spans="1:7">
      <c r="A7009" s="2">
        <v>23</v>
      </c>
      <c r="B7009" s="2" t="s">
        <v>5</v>
      </c>
      <c r="C7009" s="3" t="s">
        <v>2273</v>
      </c>
      <c r="D7009" s="3" t="s">
        <v>2274</v>
      </c>
      <c r="E7009" s="3"/>
      <c r="F7009" s="3"/>
      <c r="G7009" s="3"/>
    </row>
    <row r="7010" spans="1:7">
      <c r="A7010" s="2">
        <v>23</v>
      </c>
      <c r="B7010" s="2" t="s">
        <v>5</v>
      </c>
      <c r="C7010" s="3" t="s">
        <v>2275</v>
      </c>
      <c r="D7010" s="3" t="s">
        <v>2276</v>
      </c>
      <c r="E7010" s="3"/>
      <c r="F7010" s="3"/>
      <c r="G7010" s="3"/>
    </row>
    <row r="7011" spans="1:7">
      <c r="A7011" s="2">
        <v>23</v>
      </c>
      <c r="B7011" s="2" t="s">
        <v>5</v>
      </c>
      <c r="C7011" s="3" t="s">
        <v>2277</v>
      </c>
      <c r="D7011" s="3" t="s">
        <v>2278</v>
      </c>
      <c r="E7011" s="3"/>
      <c r="F7011" s="3"/>
      <c r="G7011" s="3"/>
    </row>
    <row r="7012" spans="1:7">
      <c r="A7012" s="2">
        <v>23</v>
      </c>
      <c r="B7012" s="2" t="s">
        <v>5</v>
      </c>
      <c r="C7012" s="3" t="s">
        <v>2279</v>
      </c>
      <c r="D7012" s="3" t="s">
        <v>2280</v>
      </c>
      <c r="E7012" s="3"/>
      <c r="F7012" s="3"/>
      <c r="G7012" s="3"/>
    </row>
    <row r="7013" spans="1:7">
      <c r="A7013" s="2">
        <v>23</v>
      </c>
      <c r="B7013" s="2" t="s">
        <v>5</v>
      </c>
      <c r="C7013" s="3" t="s">
        <v>2281</v>
      </c>
      <c r="D7013" s="3" t="s">
        <v>2282</v>
      </c>
      <c r="E7013" s="3"/>
      <c r="F7013" s="3"/>
      <c r="G7013" s="3"/>
    </row>
    <row r="7014" spans="1:7">
      <c r="A7014" s="2">
        <v>23</v>
      </c>
      <c r="B7014" s="2" t="s">
        <v>5</v>
      </c>
      <c r="C7014" s="3" t="s">
        <v>2994</v>
      </c>
      <c r="D7014" s="3" t="s">
        <v>1483</v>
      </c>
      <c r="E7014" s="3"/>
      <c r="F7014" s="3"/>
      <c r="G7014" s="3"/>
    </row>
    <row r="7015" spans="1:7">
      <c r="A7015" s="2">
        <v>23</v>
      </c>
      <c r="B7015" s="2" t="s">
        <v>5</v>
      </c>
      <c r="C7015" s="3" t="s">
        <v>2995</v>
      </c>
      <c r="D7015" s="3" t="s">
        <v>2996</v>
      </c>
      <c r="E7015" s="3"/>
      <c r="F7015" s="3"/>
      <c r="G7015" s="3"/>
    </row>
    <row r="7016" spans="1:7">
      <c r="A7016" s="2">
        <v>23</v>
      </c>
      <c r="B7016" s="2" t="s">
        <v>5</v>
      </c>
      <c r="C7016" s="3" t="s">
        <v>2997</v>
      </c>
      <c r="D7016" s="3" t="s">
        <v>2998</v>
      </c>
      <c r="E7016" s="3"/>
      <c r="F7016" s="3"/>
      <c r="G7016" s="3"/>
    </row>
    <row r="7017" spans="1:7">
      <c r="A7017" s="2">
        <v>23</v>
      </c>
      <c r="B7017" s="2" t="s">
        <v>5</v>
      </c>
      <c r="C7017" s="3" t="s">
        <v>2999</v>
      </c>
      <c r="D7017" s="3" t="s">
        <v>3000</v>
      </c>
      <c r="E7017" s="3"/>
      <c r="F7017" s="3"/>
      <c r="G7017" s="3"/>
    </row>
    <row r="7018" spans="1:7">
      <c r="A7018" s="2">
        <v>23</v>
      </c>
      <c r="B7018" s="2" t="s">
        <v>5</v>
      </c>
      <c r="C7018" s="3" t="s">
        <v>3001</v>
      </c>
      <c r="D7018" s="3" t="s">
        <v>3002</v>
      </c>
      <c r="E7018" s="3"/>
      <c r="F7018" s="3"/>
      <c r="G7018" s="3"/>
    </row>
    <row r="7019" spans="1:7">
      <c r="A7019" s="2">
        <v>23</v>
      </c>
      <c r="B7019" s="2" t="s">
        <v>5</v>
      </c>
      <c r="C7019" s="3" t="s">
        <v>3003</v>
      </c>
      <c r="D7019" s="3" t="s">
        <v>3004</v>
      </c>
      <c r="E7019" s="3"/>
      <c r="F7019" s="3"/>
      <c r="G7019" s="3"/>
    </row>
    <row r="7020" spans="1:7">
      <c r="A7020" s="2">
        <v>23</v>
      </c>
      <c r="B7020" s="2" t="s">
        <v>5</v>
      </c>
      <c r="C7020" s="3" t="s">
        <v>2845</v>
      </c>
      <c r="D7020" s="3" t="s">
        <v>2846</v>
      </c>
      <c r="E7020" s="3"/>
      <c r="F7020" s="3"/>
      <c r="G7020" s="3"/>
    </row>
    <row r="7021" spans="1:7">
      <c r="A7021" s="2">
        <v>23</v>
      </c>
      <c r="B7021" s="2" t="s">
        <v>5</v>
      </c>
      <c r="C7021" s="3" t="s">
        <v>3005</v>
      </c>
      <c r="D7021" s="3" t="s">
        <v>3006</v>
      </c>
      <c r="E7021" s="3"/>
      <c r="F7021" s="3"/>
      <c r="G7021" s="3"/>
    </row>
    <row r="7022" spans="1:7">
      <c r="A7022" s="2">
        <v>23</v>
      </c>
      <c r="B7022" s="2" t="s">
        <v>5</v>
      </c>
      <c r="C7022" s="3" t="s">
        <v>3007</v>
      </c>
      <c r="D7022" s="3" t="s">
        <v>3008</v>
      </c>
      <c r="E7022" s="3"/>
      <c r="F7022" s="3"/>
      <c r="G7022" s="3"/>
    </row>
    <row r="7023" spans="1:7">
      <c r="A7023" s="2">
        <v>23</v>
      </c>
      <c r="B7023" s="2" t="s">
        <v>5</v>
      </c>
      <c r="C7023" s="3" t="s">
        <v>3009</v>
      </c>
      <c r="D7023" s="3" t="s">
        <v>3010</v>
      </c>
      <c r="E7023" s="3"/>
      <c r="F7023" s="3"/>
      <c r="G7023" s="3"/>
    </row>
    <row r="7024" spans="1:7">
      <c r="A7024" s="2">
        <v>23</v>
      </c>
      <c r="B7024" s="2" t="s">
        <v>5</v>
      </c>
      <c r="C7024" s="3" t="s">
        <v>3011</v>
      </c>
      <c r="D7024" s="3" t="s">
        <v>3012</v>
      </c>
      <c r="E7024" s="3"/>
      <c r="F7024" s="3"/>
      <c r="G7024" s="3"/>
    </row>
    <row r="7025" spans="1:7">
      <c r="A7025" s="2">
        <v>23</v>
      </c>
      <c r="B7025" s="2" t="s">
        <v>5</v>
      </c>
      <c r="C7025" s="3" t="s">
        <v>3013</v>
      </c>
      <c r="D7025" s="3" t="s">
        <v>3014</v>
      </c>
      <c r="E7025" s="3"/>
      <c r="F7025" s="3"/>
      <c r="G7025" s="3"/>
    </row>
    <row r="7026" spans="1:7">
      <c r="A7026" s="2">
        <v>23</v>
      </c>
      <c r="B7026" s="2" t="s">
        <v>5</v>
      </c>
      <c r="C7026" s="3" t="s">
        <v>3015</v>
      </c>
      <c r="D7026" s="3" t="s">
        <v>3016</v>
      </c>
      <c r="E7026" s="3"/>
      <c r="F7026" s="3"/>
      <c r="G7026" s="3"/>
    </row>
    <row r="7027" spans="1:7">
      <c r="A7027" s="2">
        <v>23</v>
      </c>
      <c r="B7027" s="2" t="s">
        <v>5</v>
      </c>
      <c r="C7027" s="3" t="s">
        <v>3017</v>
      </c>
      <c r="D7027" s="3" t="s">
        <v>3018</v>
      </c>
      <c r="E7027" s="3"/>
      <c r="F7027" s="3"/>
      <c r="G7027" s="3"/>
    </row>
    <row r="7028" spans="1:7">
      <c r="A7028" s="2">
        <v>23</v>
      </c>
      <c r="B7028" s="2" t="s">
        <v>5</v>
      </c>
      <c r="C7028" s="3" t="s">
        <v>3019</v>
      </c>
      <c r="D7028" s="3" t="s">
        <v>3020</v>
      </c>
      <c r="E7028" s="3"/>
      <c r="F7028" s="3"/>
      <c r="G7028" s="3"/>
    </row>
    <row r="7029" spans="1:7">
      <c r="A7029" s="2">
        <v>23</v>
      </c>
      <c r="B7029" s="2" t="s">
        <v>5</v>
      </c>
      <c r="C7029" s="3" t="s">
        <v>3021</v>
      </c>
      <c r="D7029" s="3" t="s">
        <v>3021</v>
      </c>
      <c r="E7029" s="3"/>
      <c r="F7029" s="3"/>
      <c r="G7029" s="3"/>
    </row>
    <row r="7030" spans="1:7">
      <c r="A7030" s="2">
        <v>23</v>
      </c>
      <c r="B7030" s="2" t="s">
        <v>5</v>
      </c>
      <c r="C7030" s="3" t="s">
        <v>3022</v>
      </c>
      <c r="D7030" s="3" t="s">
        <v>3023</v>
      </c>
      <c r="E7030" s="3"/>
      <c r="F7030" s="3"/>
      <c r="G7030" s="3"/>
    </row>
    <row r="7031" spans="1:7">
      <c r="A7031" s="2">
        <v>23</v>
      </c>
      <c r="B7031" s="2" t="s">
        <v>5</v>
      </c>
      <c r="C7031" s="3" t="s">
        <v>3024</v>
      </c>
      <c r="D7031" s="3" t="s">
        <v>3025</v>
      </c>
      <c r="E7031" s="3"/>
      <c r="F7031" s="3"/>
      <c r="G7031" s="3"/>
    </row>
    <row r="7032" spans="1:7">
      <c r="A7032" s="2">
        <v>23</v>
      </c>
      <c r="B7032" s="2" t="s">
        <v>5</v>
      </c>
      <c r="C7032" s="3"/>
      <c r="D7032" s="3" t="s">
        <v>3026</v>
      </c>
      <c r="E7032" s="3"/>
      <c r="F7032" s="3"/>
      <c r="G7032" s="3"/>
    </row>
    <row r="7033" spans="1:7">
      <c r="A7033" s="2">
        <v>23</v>
      </c>
      <c r="B7033" s="2" t="s">
        <v>5</v>
      </c>
      <c r="C7033" s="3" t="s">
        <v>3027</v>
      </c>
      <c r="D7033" s="3" t="s">
        <v>3028</v>
      </c>
      <c r="E7033" s="3"/>
      <c r="F7033" s="3"/>
      <c r="G7033" s="3"/>
    </row>
    <row r="7034" spans="1:7">
      <c r="A7034" s="2">
        <v>23</v>
      </c>
      <c r="B7034" s="2" t="s">
        <v>5</v>
      </c>
      <c r="C7034" s="3" t="s">
        <v>3029</v>
      </c>
      <c r="D7034" s="3" t="s">
        <v>3030</v>
      </c>
      <c r="E7034" s="3"/>
      <c r="F7034" s="3"/>
      <c r="G7034" s="3"/>
    </row>
    <row r="7035" spans="1:7">
      <c r="A7035" s="2">
        <v>23</v>
      </c>
      <c r="B7035" s="2" t="s">
        <v>5</v>
      </c>
      <c r="C7035" s="3" t="s">
        <v>3031</v>
      </c>
      <c r="D7035" s="3" t="s">
        <v>3032</v>
      </c>
      <c r="E7035" s="3"/>
      <c r="F7035" s="3"/>
      <c r="G7035" s="3"/>
    </row>
    <row r="7036" spans="1:7">
      <c r="A7036" s="2">
        <v>23</v>
      </c>
      <c r="B7036" s="2" t="s">
        <v>5</v>
      </c>
      <c r="C7036" s="3" t="s">
        <v>3033</v>
      </c>
      <c r="D7036" s="3" t="s">
        <v>3034</v>
      </c>
      <c r="E7036" s="3"/>
      <c r="F7036" s="3"/>
      <c r="G7036" s="3"/>
    </row>
    <row r="7037" spans="1:7">
      <c r="A7037" s="2">
        <v>23</v>
      </c>
      <c r="B7037" s="2" t="s">
        <v>5</v>
      </c>
      <c r="C7037" s="3" t="s">
        <v>3035</v>
      </c>
      <c r="D7037" s="3" t="s">
        <v>3036</v>
      </c>
      <c r="E7037" s="3"/>
      <c r="F7037" s="3"/>
      <c r="G7037" s="3"/>
    </row>
    <row r="7038" spans="1:7">
      <c r="A7038" s="2">
        <v>23</v>
      </c>
      <c r="B7038" s="2" t="s">
        <v>5</v>
      </c>
      <c r="C7038" s="3" t="s">
        <v>3037</v>
      </c>
      <c r="D7038" s="3" t="s">
        <v>3038</v>
      </c>
      <c r="E7038" s="3"/>
      <c r="F7038" s="3"/>
      <c r="G7038" s="3"/>
    </row>
    <row r="7039" spans="1:7">
      <c r="A7039" s="2">
        <v>23</v>
      </c>
      <c r="B7039" s="2" t="s">
        <v>5</v>
      </c>
      <c r="C7039" s="3" t="s">
        <v>3039</v>
      </c>
      <c r="D7039" s="3" t="s">
        <v>3040</v>
      </c>
      <c r="E7039" s="3"/>
      <c r="F7039" s="3"/>
      <c r="G7039" s="3"/>
    </row>
    <row r="7040" spans="1:7">
      <c r="A7040" s="2">
        <v>23</v>
      </c>
      <c r="B7040" s="2" t="s">
        <v>5</v>
      </c>
      <c r="C7040" s="3" t="s">
        <v>3041</v>
      </c>
      <c r="D7040" s="3" t="s">
        <v>3042</v>
      </c>
      <c r="E7040" s="3"/>
      <c r="F7040" s="3"/>
      <c r="G7040" s="3"/>
    </row>
    <row r="7041" spans="1:7">
      <c r="A7041" s="2">
        <v>23</v>
      </c>
      <c r="B7041" s="2" t="s">
        <v>5</v>
      </c>
      <c r="C7041" s="3" t="s">
        <v>3043</v>
      </c>
      <c r="D7041" s="3" t="s">
        <v>3044</v>
      </c>
      <c r="E7041" s="3"/>
      <c r="F7041" s="3"/>
      <c r="G7041" s="3"/>
    </row>
    <row r="7042" spans="1:7">
      <c r="A7042" s="2">
        <v>23</v>
      </c>
      <c r="B7042" s="2" t="s">
        <v>5</v>
      </c>
      <c r="C7042" s="3" t="s">
        <v>3045</v>
      </c>
      <c r="D7042" s="3" t="s">
        <v>3046</v>
      </c>
      <c r="E7042" s="3"/>
      <c r="F7042" s="3"/>
      <c r="G7042" s="3"/>
    </row>
    <row r="7043" spans="1:7">
      <c r="A7043" s="2">
        <v>23</v>
      </c>
      <c r="B7043" s="2" t="s">
        <v>5</v>
      </c>
      <c r="C7043" s="3" t="s">
        <v>3047</v>
      </c>
      <c r="D7043" s="3" t="s">
        <v>3048</v>
      </c>
      <c r="E7043" s="3"/>
      <c r="F7043" s="3"/>
      <c r="G7043" s="3"/>
    </row>
    <row r="7044" spans="1:7">
      <c r="A7044" s="2">
        <v>23</v>
      </c>
      <c r="B7044" s="2" t="s">
        <v>5</v>
      </c>
      <c r="C7044" s="3" t="s">
        <v>3049</v>
      </c>
      <c r="D7044" s="3" t="s">
        <v>3050</v>
      </c>
      <c r="E7044" s="3"/>
      <c r="F7044" s="3"/>
      <c r="G7044" s="3"/>
    </row>
    <row r="7045" spans="1:7">
      <c r="A7045" s="2">
        <v>23</v>
      </c>
      <c r="B7045" s="2" t="s">
        <v>5</v>
      </c>
      <c r="C7045" s="3" t="s">
        <v>1483</v>
      </c>
      <c r="D7045" s="3" t="s">
        <v>3051</v>
      </c>
      <c r="E7045" s="3"/>
      <c r="F7045" s="3"/>
      <c r="G7045" s="3"/>
    </row>
    <row r="7046" spans="1:7">
      <c r="A7046" s="2">
        <v>23</v>
      </c>
      <c r="B7046" s="2" t="s">
        <v>5</v>
      </c>
      <c r="C7046" s="3" t="s">
        <v>3052</v>
      </c>
      <c r="D7046" s="3" t="s">
        <v>3053</v>
      </c>
      <c r="E7046" s="3"/>
      <c r="F7046" s="3"/>
      <c r="G7046" s="3"/>
    </row>
    <row r="7047" spans="1:7">
      <c r="A7047" s="2">
        <v>23</v>
      </c>
      <c r="B7047" s="2" t="s">
        <v>5</v>
      </c>
      <c r="C7047" s="3" t="s">
        <v>3054</v>
      </c>
      <c r="D7047" s="3" t="s">
        <v>3055</v>
      </c>
      <c r="E7047" s="3"/>
      <c r="F7047" s="3"/>
      <c r="G7047" s="3"/>
    </row>
    <row r="7048" spans="1:7">
      <c r="A7048" s="2">
        <v>23</v>
      </c>
      <c r="B7048" s="2" t="s">
        <v>5</v>
      </c>
      <c r="C7048" s="3" t="s">
        <v>2670</v>
      </c>
      <c r="D7048" s="3" t="s">
        <v>3056</v>
      </c>
      <c r="E7048" s="3"/>
      <c r="F7048" s="3"/>
      <c r="G7048" s="3"/>
    </row>
    <row r="7049" spans="1:7">
      <c r="A7049" s="2">
        <v>23</v>
      </c>
      <c r="B7049" s="2" t="s">
        <v>5</v>
      </c>
      <c r="C7049" s="3" t="s">
        <v>3057</v>
      </c>
      <c r="D7049" s="3" t="s">
        <v>3058</v>
      </c>
      <c r="E7049" s="3"/>
      <c r="F7049" s="3"/>
      <c r="G7049" s="3"/>
    </row>
    <row r="7050" spans="1:7">
      <c r="A7050" s="2">
        <v>23</v>
      </c>
      <c r="B7050" s="2" t="s">
        <v>5</v>
      </c>
      <c r="C7050" s="3" t="s">
        <v>3059</v>
      </c>
      <c r="D7050" s="3" t="s">
        <v>3060</v>
      </c>
      <c r="E7050" s="3"/>
      <c r="F7050" s="3"/>
      <c r="G7050" s="3"/>
    </row>
    <row r="7051" spans="1:7">
      <c r="A7051" s="2">
        <v>23</v>
      </c>
      <c r="B7051" s="2" t="s">
        <v>5</v>
      </c>
      <c r="C7051" s="3" t="s">
        <v>3680</v>
      </c>
      <c r="D7051" s="3" t="s">
        <v>3681</v>
      </c>
      <c r="E7051" s="3"/>
      <c r="F7051" s="3"/>
      <c r="G7051" s="3"/>
    </row>
    <row r="7052" spans="1:7">
      <c r="A7052" s="2">
        <v>23</v>
      </c>
      <c r="B7052" s="2" t="s">
        <v>5</v>
      </c>
      <c r="C7052" s="3" t="s">
        <v>3682</v>
      </c>
      <c r="D7052" s="3" t="s">
        <v>3683</v>
      </c>
      <c r="E7052" s="3"/>
      <c r="F7052" s="3"/>
      <c r="G7052" s="3"/>
    </row>
    <row r="7053" spans="1:7">
      <c r="A7053" s="2">
        <v>23</v>
      </c>
      <c r="B7053" s="2" t="s">
        <v>5</v>
      </c>
      <c r="C7053" s="3" t="s">
        <v>3684</v>
      </c>
      <c r="D7053" s="3" t="s">
        <v>3685</v>
      </c>
      <c r="E7053" s="3"/>
      <c r="F7053" s="3"/>
      <c r="G7053" s="3"/>
    </row>
    <row r="7054" spans="1:7">
      <c r="A7054" s="2">
        <v>23</v>
      </c>
      <c r="B7054" s="2" t="s">
        <v>5</v>
      </c>
      <c r="C7054" s="3" t="s">
        <v>3686</v>
      </c>
      <c r="D7054" s="3" t="s">
        <v>3687</v>
      </c>
      <c r="E7054" s="3"/>
      <c r="F7054" s="3"/>
      <c r="G7054" s="3"/>
    </row>
    <row r="7055" spans="1:7">
      <c r="A7055" s="2">
        <v>23</v>
      </c>
      <c r="B7055" s="2" t="s">
        <v>5</v>
      </c>
      <c r="C7055" s="3" t="s">
        <v>3688</v>
      </c>
      <c r="D7055" s="3" t="s">
        <v>3689</v>
      </c>
      <c r="E7055" s="3"/>
      <c r="F7055" s="3"/>
      <c r="G7055" s="3"/>
    </row>
    <row r="7056" spans="1:7">
      <c r="A7056" s="2">
        <v>23</v>
      </c>
      <c r="B7056" s="2" t="s">
        <v>5</v>
      </c>
      <c r="C7056" s="3" t="s">
        <v>3690</v>
      </c>
      <c r="D7056" s="3" t="s">
        <v>3691</v>
      </c>
      <c r="E7056" s="3"/>
      <c r="F7056" s="3"/>
      <c r="G7056" s="3"/>
    </row>
    <row r="7057" spans="1:7">
      <c r="A7057" s="2">
        <v>23</v>
      </c>
      <c r="B7057" s="2" t="s">
        <v>5</v>
      </c>
      <c r="C7057" s="3" t="s">
        <v>3692</v>
      </c>
      <c r="D7057" s="3" t="s">
        <v>3693</v>
      </c>
      <c r="E7057" s="3"/>
      <c r="F7057" s="3"/>
      <c r="G7057" s="3"/>
    </row>
    <row r="7058" spans="1:7">
      <c r="A7058" s="2">
        <v>23</v>
      </c>
      <c r="B7058" s="2" t="s">
        <v>5</v>
      </c>
      <c r="C7058" s="3" t="s">
        <v>3694</v>
      </c>
      <c r="D7058" s="3" t="s">
        <v>3695</v>
      </c>
      <c r="E7058" s="3"/>
      <c r="F7058" s="3"/>
      <c r="G7058" s="3"/>
    </row>
    <row r="7059" spans="1:7">
      <c r="A7059" s="2">
        <v>23</v>
      </c>
      <c r="B7059" s="2" t="s">
        <v>5</v>
      </c>
      <c r="C7059" s="3" t="s">
        <v>3696</v>
      </c>
      <c r="D7059" s="3" t="s">
        <v>3697</v>
      </c>
      <c r="E7059" s="3"/>
      <c r="F7059" s="3"/>
      <c r="G7059" s="3"/>
    </row>
    <row r="7060" spans="1:7">
      <c r="A7060" s="2">
        <v>23</v>
      </c>
      <c r="B7060" s="2" t="s">
        <v>5</v>
      </c>
      <c r="C7060" s="3" t="s">
        <v>3698</v>
      </c>
      <c r="D7060" s="3" t="s">
        <v>3699</v>
      </c>
      <c r="E7060" s="3"/>
      <c r="F7060" s="3"/>
      <c r="G7060" s="3"/>
    </row>
    <row r="7061" spans="1:7">
      <c r="A7061" s="2">
        <v>23</v>
      </c>
      <c r="B7061" s="2" t="s">
        <v>5</v>
      </c>
      <c r="C7061" s="3" t="s">
        <v>3700</v>
      </c>
      <c r="D7061" s="3" t="s">
        <v>3701</v>
      </c>
      <c r="E7061" s="3"/>
      <c r="F7061" s="3"/>
      <c r="G7061" s="3"/>
    </row>
    <row r="7062" spans="1:7">
      <c r="A7062" s="2">
        <v>23</v>
      </c>
      <c r="B7062" s="2" t="s">
        <v>5</v>
      </c>
      <c r="C7062" s="3" t="s">
        <v>3702</v>
      </c>
      <c r="D7062" s="3" t="s">
        <v>3703</v>
      </c>
      <c r="E7062" s="3"/>
      <c r="F7062" s="3"/>
      <c r="G7062" s="3"/>
    </row>
    <row r="7063" spans="1:7">
      <c r="A7063" s="2">
        <v>23</v>
      </c>
      <c r="B7063" s="2" t="s">
        <v>5</v>
      </c>
      <c r="C7063" s="3" t="s">
        <v>3704</v>
      </c>
      <c r="D7063" s="3" t="s">
        <v>3705</v>
      </c>
      <c r="E7063" s="3"/>
      <c r="F7063" s="3"/>
      <c r="G7063" s="3"/>
    </row>
    <row r="7064" spans="1:7">
      <c r="A7064" s="2">
        <v>23</v>
      </c>
      <c r="B7064" s="2" t="s">
        <v>5</v>
      </c>
      <c r="C7064" s="3" t="s">
        <v>3706</v>
      </c>
      <c r="D7064" s="3" t="s">
        <v>3707</v>
      </c>
      <c r="E7064" s="3"/>
      <c r="F7064" s="3"/>
      <c r="G7064" s="3"/>
    </row>
    <row r="7065" spans="1:7">
      <c r="A7065" s="2">
        <v>23</v>
      </c>
      <c r="B7065" s="2" t="s">
        <v>5</v>
      </c>
      <c r="C7065" s="3" t="s">
        <v>3708</v>
      </c>
      <c r="D7065" s="3" t="s">
        <v>3709</v>
      </c>
      <c r="E7065" s="3"/>
      <c r="F7065" s="3"/>
      <c r="G7065" s="3"/>
    </row>
    <row r="7066" spans="1:7">
      <c r="A7066" s="2">
        <v>23</v>
      </c>
      <c r="B7066" s="2" t="s">
        <v>5</v>
      </c>
      <c r="C7066" s="3" t="s">
        <v>3710</v>
      </c>
      <c r="D7066" s="3" t="s">
        <v>3711</v>
      </c>
      <c r="E7066" s="3"/>
      <c r="F7066" s="3"/>
      <c r="G7066" s="3"/>
    </row>
    <row r="7067" spans="1:7">
      <c r="A7067" s="2">
        <v>23</v>
      </c>
      <c r="B7067" s="2" t="s">
        <v>5</v>
      </c>
      <c r="C7067" s="3" t="s">
        <v>3712</v>
      </c>
      <c r="D7067" s="3" t="s">
        <v>3713</v>
      </c>
      <c r="E7067" s="3"/>
      <c r="F7067" s="3"/>
      <c r="G7067" s="3"/>
    </row>
    <row r="7068" spans="1:7">
      <c r="A7068" s="2">
        <v>23</v>
      </c>
      <c r="B7068" s="2" t="s">
        <v>5</v>
      </c>
      <c r="C7068" s="3" t="s">
        <v>3714</v>
      </c>
      <c r="D7068" s="3" t="s">
        <v>3715</v>
      </c>
      <c r="E7068" s="3"/>
      <c r="F7068" s="3"/>
      <c r="G7068" s="3"/>
    </row>
    <row r="7069" spans="1:7">
      <c r="A7069" s="2">
        <v>23</v>
      </c>
      <c r="B7069" s="2" t="s">
        <v>5</v>
      </c>
      <c r="C7069" s="3" t="s">
        <v>2098</v>
      </c>
      <c r="D7069" s="3" t="s">
        <v>3716</v>
      </c>
      <c r="E7069" s="3"/>
      <c r="F7069" s="3"/>
      <c r="G7069" s="3"/>
    </row>
    <row r="7070" spans="1:7">
      <c r="A7070" s="2">
        <v>23</v>
      </c>
      <c r="B7070" s="2" t="s">
        <v>5</v>
      </c>
      <c r="C7070" s="3"/>
      <c r="D7070" s="3" t="s">
        <v>3717</v>
      </c>
      <c r="E7070" s="3"/>
      <c r="F7070" s="3"/>
      <c r="G7070" s="3"/>
    </row>
    <row r="7071" spans="1:7">
      <c r="A7071" s="2">
        <v>23</v>
      </c>
      <c r="B7071" s="2" t="s">
        <v>5</v>
      </c>
      <c r="C7071" s="3" t="s">
        <v>3718</v>
      </c>
      <c r="D7071" s="3" t="s">
        <v>3719</v>
      </c>
      <c r="E7071" s="3"/>
      <c r="F7071" s="3"/>
      <c r="G7071" s="3"/>
    </row>
    <row r="7072" spans="1:7">
      <c r="A7072" s="2">
        <v>23</v>
      </c>
      <c r="B7072" s="2" t="s">
        <v>5</v>
      </c>
      <c r="C7072" s="3" t="s">
        <v>3720</v>
      </c>
      <c r="D7072" s="3" t="s">
        <v>3721</v>
      </c>
      <c r="E7072" s="3"/>
      <c r="F7072" s="3"/>
      <c r="G7072" s="3"/>
    </row>
    <row r="7073" spans="1:7">
      <c r="A7073" s="2">
        <v>23</v>
      </c>
      <c r="B7073" s="2" t="s">
        <v>5</v>
      </c>
      <c r="C7073" s="3" t="s">
        <v>3722</v>
      </c>
      <c r="D7073" s="3" t="s">
        <v>3723</v>
      </c>
      <c r="E7073" s="3"/>
      <c r="F7073" s="3"/>
      <c r="G7073" s="3"/>
    </row>
    <row r="7074" spans="1:7">
      <c r="A7074" s="2">
        <v>23</v>
      </c>
      <c r="B7074" s="2" t="s">
        <v>5</v>
      </c>
      <c r="C7074" s="3" t="s">
        <v>3724</v>
      </c>
      <c r="D7074" s="3" t="s">
        <v>3725</v>
      </c>
      <c r="E7074" s="3"/>
      <c r="F7074" s="3"/>
      <c r="G7074" s="3"/>
    </row>
    <row r="7075" spans="1:7">
      <c r="A7075" s="2">
        <v>23</v>
      </c>
      <c r="B7075" s="2" t="s">
        <v>5</v>
      </c>
      <c r="C7075" s="3" t="s">
        <v>665</v>
      </c>
      <c r="D7075" s="3" t="s">
        <v>3726</v>
      </c>
      <c r="E7075" s="3"/>
      <c r="F7075" s="3"/>
      <c r="G7075" s="3"/>
    </row>
    <row r="7076" spans="1:7">
      <c r="A7076" s="2">
        <v>23</v>
      </c>
      <c r="B7076" s="2" t="s">
        <v>5</v>
      </c>
      <c r="C7076" s="3" t="s">
        <v>3727</v>
      </c>
      <c r="D7076" s="3" t="s">
        <v>3728</v>
      </c>
      <c r="E7076" s="3"/>
      <c r="F7076" s="3"/>
      <c r="G7076" s="3"/>
    </row>
    <row r="7077" spans="1:7">
      <c r="A7077" s="2">
        <v>23</v>
      </c>
      <c r="B7077" s="2" t="s">
        <v>5</v>
      </c>
      <c r="C7077" s="3" t="s">
        <v>3729</v>
      </c>
      <c r="D7077" s="3" t="s">
        <v>3730</v>
      </c>
      <c r="E7077" s="3"/>
      <c r="F7077" s="3"/>
      <c r="G7077" s="3"/>
    </row>
    <row r="7078" spans="1:7">
      <c r="A7078" s="2">
        <v>23</v>
      </c>
      <c r="B7078" s="2" t="s">
        <v>5</v>
      </c>
      <c r="C7078" s="3" t="s">
        <v>3731</v>
      </c>
      <c r="D7078" s="3" t="s">
        <v>3732</v>
      </c>
      <c r="E7078" s="3"/>
      <c r="F7078" s="3"/>
      <c r="G7078" s="3"/>
    </row>
    <row r="7079" spans="1:7">
      <c r="A7079" s="2">
        <v>23</v>
      </c>
      <c r="B7079" s="2" t="s">
        <v>5</v>
      </c>
      <c r="C7079" s="3" t="s">
        <v>683</v>
      </c>
      <c r="D7079" s="3" t="s">
        <v>3733</v>
      </c>
      <c r="E7079" s="3"/>
      <c r="F7079" s="3"/>
      <c r="G7079" s="3"/>
    </row>
    <row r="7080" spans="1:7">
      <c r="A7080" s="2">
        <v>23</v>
      </c>
      <c r="B7080" s="2" t="s">
        <v>5</v>
      </c>
      <c r="C7080" s="3" t="s">
        <v>3734</v>
      </c>
      <c r="D7080" s="3" t="s">
        <v>3735</v>
      </c>
      <c r="E7080" s="3"/>
      <c r="F7080" s="3"/>
      <c r="G7080" s="3"/>
    </row>
    <row r="7081" spans="1:7">
      <c r="A7081" s="2">
        <v>23</v>
      </c>
      <c r="B7081" s="2" t="s">
        <v>5</v>
      </c>
      <c r="C7081" s="3" t="s">
        <v>3736</v>
      </c>
      <c r="D7081" s="3" t="s">
        <v>3737</v>
      </c>
      <c r="E7081" s="3"/>
      <c r="F7081" s="3"/>
      <c r="G7081" s="3"/>
    </row>
    <row r="7082" spans="1:7">
      <c r="A7082" s="2">
        <v>23</v>
      </c>
      <c r="B7082" s="2" t="s">
        <v>5</v>
      </c>
      <c r="C7082" s="3" t="s">
        <v>3738</v>
      </c>
      <c r="D7082" s="3" t="s">
        <v>3739</v>
      </c>
      <c r="E7082" s="3"/>
      <c r="F7082" s="3"/>
      <c r="G7082" s="3"/>
    </row>
    <row r="7083" spans="1:7">
      <c r="A7083" s="2">
        <v>23</v>
      </c>
      <c r="B7083" s="2" t="s">
        <v>5</v>
      </c>
      <c r="C7083" s="3" t="s">
        <v>3740</v>
      </c>
      <c r="D7083" s="3" t="s">
        <v>3741</v>
      </c>
      <c r="E7083" s="3"/>
      <c r="F7083" s="3"/>
      <c r="G7083" s="3"/>
    </row>
    <row r="7084" spans="1:7">
      <c r="A7084" s="2">
        <v>23</v>
      </c>
      <c r="B7084" s="2" t="s">
        <v>5</v>
      </c>
      <c r="C7084" s="3" t="s">
        <v>3742</v>
      </c>
      <c r="D7084" s="3" t="s">
        <v>3742</v>
      </c>
      <c r="E7084" s="3"/>
      <c r="F7084" s="3"/>
      <c r="G7084" s="3"/>
    </row>
    <row r="7085" spans="1:7">
      <c r="A7085" s="2">
        <v>23</v>
      </c>
      <c r="B7085" s="2" t="s">
        <v>5</v>
      </c>
      <c r="C7085" s="3" t="s">
        <v>3743</v>
      </c>
      <c r="D7085" s="3" t="s">
        <v>3744</v>
      </c>
      <c r="E7085" s="3"/>
      <c r="F7085" s="3"/>
      <c r="G7085" s="3"/>
    </row>
    <row r="7086" spans="1:7">
      <c r="A7086" s="2">
        <v>23</v>
      </c>
      <c r="B7086" s="2" t="s">
        <v>5</v>
      </c>
      <c r="C7086" s="3" t="s">
        <v>3745</v>
      </c>
      <c r="D7086" s="3" t="s">
        <v>3746</v>
      </c>
      <c r="E7086" s="3"/>
      <c r="F7086" s="3"/>
      <c r="G7086" s="3"/>
    </row>
    <row r="7087" spans="1:7">
      <c r="A7087" s="2">
        <v>23</v>
      </c>
      <c r="B7087" s="2" t="s">
        <v>5</v>
      </c>
      <c r="C7087" s="3" t="s">
        <v>3747</v>
      </c>
      <c r="D7087" s="3" t="s">
        <v>1483</v>
      </c>
      <c r="E7087" s="3"/>
      <c r="F7087" s="3"/>
      <c r="G7087" s="3"/>
    </row>
    <row r="7088" spans="1:7">
      <c r="A7088" s="2">
        <v>23</v>
      </c>
      <c r="B7088" s="2" t="s">
        <v>5</v>
      </c>
      <c r="C7088" s="3"/>
      <c r="D7088" s="3" t="s">
        <v>3748</v>
      </c>
      <c r="E7088" s="3"/>
      <c r="F7088" s="3"/>
      <c r="G7088" s="3"/>
    </row>
    <row r="7089" spans="1:7">
      <c r="A7089" s="2">
        <v>23</v>
      </c>
      <c r="B7089" s="2" t="s">
        <v>5</v>
      </c>
      <c r="C7089" s="3" t="s">
        <v>4362</v>
      </c>
      <c r="D7089" s="3" t="s">
        <v>4363</v>
      </c>
      <c r="E7089" s="3"/>
      <c r="F7089" s="3"/>
      <c r="G7089" s="3"/>
    </row>
    <row r="7090" spans="1:7">
      <c r="A7090" s="2">
        <v>23</v>
      </c>
      <c r="B7090" s="2" t="s">
        <v>5</v>
      </c>
      <c r="C7090" s="3" t="s">
        <v>4364</v>
      </c>
      <c r="D7090" s="3" t="s">
        <v>4365</v>
      </c>
      <c r="E7090" s="3"/>
      <c r="F7090" s="3"/>
      <c r="G7090" s="3"/>
    </row>
    <row r="7091" spans="1:7">
      <c r="A7091" s="2">
        <v>23</v>
      </c>
      <c r="B7091" s="2" t="s">
        <v>5</v>
      </c>
      <c r="C7091" s="3" t="s">
        <v>4366</v>
      </c>
      <c r="D7091" s="3" t="s">
        <v>4367</v>
      </c>
      <c r="E7091" s="3"/>
      <c r="F7091" s="3"/>
      <c r="G7091" s="3"/>
    </row>
    <row r="7092" spans="1:7">
      <c r="A7092" s="2">
        <v>23</v>
      </c>
      <c r="B7092" s="2" t="s">
        <v>5</v>
      </c>
      <c r="C7092" s="3" t="s">
        <v>4368</v>
      </c>
      <c r="D7092" s="3" t="s">
        <v>4369</v>
      </c>
      <c r="E7092" s="3"/>
      <c r="F7092" s="3"/>
      <c r="G7092" s="3"/>
    </row>
    <row r="7093" spans="1:7">
      <c r="A7093" s="2">
        <v>23</v>
      </c>
      <c r="B7093" s="2" t="s">
        <v>5</v>
      </c>
      <c r="C7093" s="3"/>
      <c r="D7093" s="3" t="s">
        <v>4370</v>
      </c>
      <c r="E7093" s="3"/>
      <c r="F7093" s="3"/>
      <c r="G7093" s="3"/>
    </row>
    <row r="7094" spans="1:7">
      <c r="A7094" s="2">
        <v>23</v>
      </c>
      <c r="B7094" s="2" t="s">
        <v>5</v>
      </c>
      <c r="C7094" s="3" t="s">
        <v>4371</v>
      </c>
      <c r="D7094" s="3" t="s">
        <v>4372</v>
      </c>
      <c r="E7094" s="3"/>
      <c r="F7094" s="3"/>
      <c r="G7094" s="3"/>
    </row>
    <row r="7095" spans="1:7">
      <c r="A7095" s="2">
        <v>23</v>
      </c>
      <c r="B7095" s="2" t="s">
        <v>5</v>
      </c>
      <c r="C7095" s="3" t="s">
        <v>4373</v>
      </c>
      <c r="D7095" s="3" t="s">
        <v>4374</v>
      </c>
      <c r="E7095" s="3"/>
      <c r="F7095" s="3"/>
      <c r="G7095" s="3"/>
    </row>
    <row r="7096" spans="1:7">
      <c r="A7096" s="2">
        <v>23</v>
      </c>
      <c r="B7096" s="2" t="s">
        <v>5</v>
      </c>
      <c r="C7096" s="3" t="s">
        <v>4375</v>
      </c>
      <c r="D7096" s="3" t="s">
        <v>4376</v>
      </c>
      <c r="E7096" s="3"/>
      <c r="F7096" s="3"/>
      <c r="G7096" s="3"/>
    </row>
    <row r="7097" spans="1:7">
      <c r="A7097" s="2">
        <v>23</v>
      </c>
      <c r="B7097" s="2" t="s">
        <v>5</v>
      </c>
      <c r="C7097" s="3" t="s">
        <v>4377</v>
      </c>
      <c r="D7097" s="3" t="s">
        <v>4378</v>
      </c>
      <c r="E7097" s="3"/>
      <c r="F7097" s="3"/>
      <c r="G7097" s="3"/>
    </row>
    <row r="7098" spans="1:7">
      <c r="A7098" s="2">
        <v>23</v>
      </c>
      <c r="B7098" s="2" t="s">
        <v>5</v>
      </c>
      <c r="C7098" s="3" t="s">
        <v>4379</v>
      </c>
      <c r="D7098" s="3" t="s">
        <v>4380</v>
      </c>
      <c r="E7098" s="3"/>
      <c r="F7098" s="3"/>
      <c r="G7098" s="3"/>
    </row>
    <row r="7099" spans="1:7">
      <c r="A7099" s="2">
        <v>23</v>
      </c>
      <c r="B7099" s="2" t="s">
        <v>5</v>
      </c>
      <c r="C7099" s="3" t="s">
        <v>4304</v>
      </c>
      <c r="D7099" s="3" t="s">
        <v>4305</v>
      </c>
      <c r="E7099" s="3"/>
      <c r="F7099" s="3"/>
      <c r="G7099" s="3"/>
    </row>
    <row r="7100" spans="1:7">
      <c r="A7100" s="2">
        <v>23</v>
      </c>
      <c r="B7100" s="2" t="s">
        <v>5</v>
      </c>
      <c r="C7100" s="3" t="s">
        <v>4381</v>
      </c>
      <c r="D7100" s="3" t="s">
        <v>4382</v>
      </c>
      <c r="E7100" s="3"/>
      <c r="F7100" s="3"/>
      <c r="G7100" s="3"/>
    </row>
    <row r="7101" spans="1:7">
      <c r="A7101" s="2">
        <v>23</v>
      </c>
      <c r="B7101" s="2" t="s">
        <v>5</v>
      </c>
      <c r="C7101" s="3" t="s">
        <v>4383</v>
      </c>
      <c r="D7101" s="3" t="s">
        <v>4384</v>
      </c>
      <c r="E7101" s="3"/>
      <c r="F7101" s="3"/>
      <c r="G7101" s="3"/>
    </row>
    <row r="7102" spans="1:7">
      <c r="A7102" s="2">
        <v>23</v>
      </c>
      <c r="B7102" s="2" t="s">
        <v>5</v>
      </c>
      <c r="C7102" s="3"/>
      <c r="D7102" s="3" t="s">
        <v>4385</v>
      </c>
      <c r="E7102" s="3"/>
      <c r="F7102" s="3"/>
      <c r="G7102" s="3"/>
    </row>
    <row r="7103" spans="1:7">
      <c r="A7103" s="2">
        <v>23</v>
      </c>
      <c r="B7103" s="2" t="s">
        <v>5</v>
      </c>
      <c r="C7103" s="3"/>
      <c r="D7103" s="3" t="s">
        <v>4386</v>
      </c>
      <c r="E7103" s="3"/>
      <c r="F7103" s="3"/>
      <c r="G7103" s="3"/>
    </row>
    <row r="7104" spans="1:7">
      <c r="A7104" s="2">
        <v>23</v>
      </c>
      <c r="B7104" s="2" t="s">
        <v>5</v>
      </c>
      <c r="C7104" s="3" t="s">
        <v>4387</v>
      </c>
      <c r="D7104" s="3" t="s">
        <v>4388</v>
      </c>
      <c r="E7104" s="3"/>
      <c r="F7104" s="3"/>
      <c r="G7104" s="3"/>
    </row>
    <row r="7105" spans="1:7">
      <c r="A7105" s="2">
        <v>23</v>
      </c>
      <c r="B7105" s="2" t="s">
        <v>5</v>
      </c>
      <c r="C7105" s="3" t="s">
        <v>4389</v>
      </c>
      <c r="D7105" s="3" t="s">
        <v>4390</v>
      </c>
      <c r="E7105" s="3"/>
      <c r="F7105" s="3"/>
      <c r="G7105" s="3"/>
    </row>
    <row r="7106" spans="1:7">
      <c r="A7106" s="2">
        <v>23</v>
      </c>
      <c r="B7106" s="2" t="s">
        <v>5</v>
      </c>
      <c r="C7106" s="3"/>
      <c r="D7106" s="3" t="s">
        <v>4348</v>
      </c>
      <c r="E7106" s="3"/>
      <c r="F7106" s="3"/>
      <c r="G7106" s="3"/>
    </row>
    <row r="7107" spans="1:7">
      <c r="A7107" s="2">
        <v>23</v>
      </c>
      <c r="B7107" s="2" t="s">
        <v>5</v>
      </c>
      <c r="C7107" s="3" t="s">
        <v>3982</v>
      </c>
      <c r="D7107" s="3" t="s">
        <v>4391</v>
      </c>
      <c r="E7107" s="3"/>
      <c r="F7107" s="3"/>
      <c r="G7107" s="3"/>
    </row>
    <row r="7108" spans="1:7">
      <c r="A7108" s="2">
        <v>23</v>
      </c>
      <c r="B7108" s="2" t="s">
        <v>5</v>
      </c>
      <c r="C7108" s="3" t="s">
        <v>4392</v>
      </c>
      <c r="D7108" s="3" t="s">
        <v>4393</v>
      </c>
      <c r="E7108" s="3"/>
      <c r="F7108" s="3"/>
      <c r="G7108" s="3"/>
    </row>
    <row r="7109" spans="1:7">
      <c r="A7109" s="2">
        <v>23</v>
      </c>
      <c r="B7109" s="2" t="s">
        <v>5</v>
      </c>
      <c r="C7109" s="3"/>
      <c r="D7109" s="3" t="s">
        <v>4394</v>
      </c>
      <c r="E7109" s="3"/>
      <c r="F7109" s="3"/>
      <c r="G7109" s="3"/>
    </row>
    <row r="7110" spans="1:7">
      <c r="A7110" s="2">
        <v>23</v>
      </c>
      <c r="B7110" s="2" t="s">
        <v>5</v>
      </c>
      <c r="C7110" s="3" t="s">
        <v>4395</v>
      </c>
      <c r="D7110" s="3" t="s">
        <v>4396</v>
      </c>
      <c r="E7110" s="3"/>
      <c r="F7110" s="3"/>
      <c r="G7110" s="3"/>
    </row>
    <row r="7111" spans="1:7">
      <c r="A7111" s="2">
        <v>23</v>
      </c>
      <c r="B7111" s="2" t="s">
        <v>5</v>
      </c>
      <c r="C7111" s="3" t="s">
        <v>4397</v>
      </c>
      <c r="D7111" s="3" t="s">
        <v>4398</v>
      </c>
      <c r="E7111" s="3"/>
      <c r="F7111" s="3"/>
      <c r="G7111" s="3"/>
    </row>
    <row r="7112" spans="1:7">
      <c r="A7112" s="2">
        <v>23</v>
      </c>
      <c r="B7112" s="2" t="s">
        <v>5</v>
      </c>
      <c r="C7112" s="3" t="s">
        <v>4399</v>
      </c>
      <c r="D7112" s="3" t="s">
        <v>4400</v>
      </c>
      <c r="E7112" s="3"/>
      <c r="F7112" s="3"/>
      <c r="G7112" s="3"/>
    </row>
    <row r="7113" spans="1:7">
      <c r="A7113" s="2">
        <v>23</v>
      </c>
      <c r="B7113" s="2" t="s">
        <v>5</v>
      </c>
      <c r="C7113" s="3" t="s">
        <v>4401</v>
      </c>
      <c r="D7113" s="3" t="s">
        <v>4402</v>
      </c>
      <c r="E7113" s="3"/>
      <c r="F7113" s="3"/>
      <c r="G7113" s="3"/>
    </row>
    <row r="7114" spans="1:7">
      <c r="A7114" s="2">
        <v>23</v>
      </c>
      <c r="B7114" s="2" t="s">
        <v>5</v>
      </c>
      <c r="C7114" s="3" t="s">
        <v>4403</v>
      </c>
      <c r="D7114" s="3" t="s">
        <v>4403</v>
      </c>
      <c r="E7114" s="3"/>
      <c r="F7114" s="3"/>
      <c r="G7114" s="3"/>
    </row>
    <row r="7115" spans="1:7">
      <c r="A7115" s="2">
        <v>23</v>
      </c>
      <c r="B7115" s="2" t="s">
        <v>5</v>
      </c>
      <c r="C7115" s="3" t="s">
        <v>4404</v>
      </c>
      <c r="D7115" s="3" t="s">
        <v>1483</v>
      </c>
      <c r="E7115" s="3"/>
      <c r="F7115" s="3"/>
      <c r="G7115" s="3"/>
    </row>
    <row r="7116" spans="1:7">
      <c r="A7116" s="2">
        <v>23</v>
      </c>
      <c r="B7116" s="2" t="s">
        <v>5</v>
      </c>
      <c r="C7116" s="3" t="s">
        <v>4405</v>
      </c>
      <c r="D7116" s="3" t="s">
        <v>4406</v>
      </c>
      <c r="E7116" s="3"/>
      <c r="F7116" s="3"/>
      <c r="G7116" s="3"/>
    </row>
    <row r="7117" spans="1:7">
      <c r="A7117" s="2">
        <v>23</v>
      </c>
      <c r="B7117" s="2" t="s">
        <v>5</v>
      </c>
      <c r="C7117" s="3" t="s">
        <v>4407</v>
      </c>
      <c r="D7117" s="3" t="s">
        <v>4408</v>
      </c>
      <c r="E7117" s="3"/>
      <c r="F7117" s="3"/>
      <c r="G7117" s="3"/>
    </row>
    <row r="7118" spans="1:7">
      <c r="A7118" s="2">
        <v>23</v>
      </c>
      <c r="B7118" s="2" t="s">
        <v>5</v>
      </c>
      <c r="C7118" s="3" t="s">
        <v>4409</v>
      </c>
      <c r="D7118" s="3" t="s">
        <v>4410</v>
      </c>
      <c r="E7118" s="3"/>
      <c r="F7118" s="3"/>
      <c r="G7118" s="3"/>
    </row>
    <row r="7119" spans="1:7">
      <c r="A7119" s="2">
        <v>23</v>
      </c>
      <c r="B7119" s="2" t="s">
        <v>5</v>
      </c>
      <c r="C7119" s="3" t="s">
        <v>4411</v>
      </c>
      <c r="D7119" s="3" t="s">
        <v>4412</v>
      </c>
      <c r="E7119" s="3"/>
      <c r="F7119" s="3"/>
      <c r="G7119" s="3"/>
    </row>
    <row r="7120" spans="1:7">
      <c r="A7120" s="2">
        <v>23</v>
      </c>
      <c r="B7120" s="2" t="s">
        <v>5</v>
      </c>
      <c r="C7120" s="3" t="s">
        <v>4413</v>
      </c>
      <c r="D7120" s="3" t="s">
        <v>4414</v>
      </c>
      <c r="E7120" s="3"/>
      <c r="F7120" s="3"/>
      <c r="G7120" s="3"/>
    </row>
    <row r="7121" spans="1:7">
      <c r="A7121" s="2">
        <v>23</v>
      </c>
      <c r="B7121" s="2" t="s">
        <v>5</v>
      </c>
      <c r="C7121" s="3" t="s">
        <v>4415</v>
      </c>
      <c r="D7121" s="3" t="s">
        <v>4416</v>
      </c>
      <c r="E7121" s="3"/>
      <c r="F7121" s="3"/>
      <c r="G7121" s="3"/>
    </row>
    <row r="7122" spans="1:7">
      <c r="A7122" s="2">
        <v>23</v>
      </c>
      <c r="B7122" s="2" t="s">
        <v>5</v>
      </c>
      <c r="C7122" s="3" t="s">
        <v>4417</v>
      </c>
      <c r="D7122" s="3" t="s">
        <v>4418</v>
      </c>
      <c r="E7122" s="3"/>
      <c r="F7122" s="3"/>
      <c r="G7122" s="3"/>
    </row>
    <row r="7123" spans="1:7">
      <c r="A7123" s="2">
        <v>23</v>
      </c>
      <c r="B7123" s="2" t="s">
        <v>5</v>
      </c>
      <c r="C7123" s="3" t="s">
        <v>4419</v>
      </c>
      <c r="D7123" s="3" t="s">
        <v>4420</v>
      </c>
      <c r="E7123" s="3"/>
      <c r="F7123" s="3"/>
      <c r="G7123" s="3"/>
    </row>
    <row r="7124" spans="1:7">
      <c r="A7124" s="2">
        <v>23</v>
      </c>
      <c r="B7124" s="2" t="s">
        <v>5</v>
      </c>
      <c r="C7124" s="3" t="s">
        <v>4621</v>
      </c>
      <c r="D7124" s="3" t="s">
        <v>5048</v>
      </c>
      <c r="E7124" s="3"/>
      <c r="F7124" s="3"/>
      <c r="G7124" s="3"/>
    </row>
    <row r="7125" spans="1:7">
      <c r="A7125" s="2">
        <v>23</v>
      </c>
      <c r="B7125" s="2" t="s">
        <v>5</v>
      </c>
      <c r="C7125" s="3" t="s">
        <v>5049</v>
      </c>
      <c r="D7125" s="3" t="s">
        <v>5050</v>
      </c>
      <c r="E7125" s="3"/>
      <c r="F7125" s="3"/>
      <c r="G7125" s="3"/>
    </row>
    <row r="7126" spans="1:7">
      <c r="A7126" s="2">
        <v>23</v>
      </c>
      <c r="B7126" s="2" t="s">
        <v>5</v>
      </c>
      <c r="C7126" s="3" t="s">
        <v>5051</v>
      </c>
      <c r="D7126" s="3" t="s">
        <v>5052</v>
      </c>
      <c r="E7126" s="3"/>
      <c r="F7126" s="3"/>
      <c r="G7126" s="3"/>
    </row>
    <row r="7127" spans="1:7">
      <c r="A7127" s="2">
        <v>23</v>
      </c>
      <c r="B7127" s="2" t="s">
        <v>5</v>
      </c>
      <c r="C7127" s="3" t="s">
        <v>5053</v>
      </c>
      <c r="D7127" s="3" t="s">
        <v>5054</v>
      </c>
      <c r="E7127" s="3"/>
      <c r="F7127" s="3"/>
      <c r="G7127" s="3"/>
    </row>
    <row r="7128" spans="1:7">
      <c r="A7128" s="2">
        <v>23</v>
      </c>
      <c r="B7128" s="2" t="s">
        <v>5</v>
      </c>
      <c r="C7128" s="3" t="s">
        <v>5055</v>
      </c>
      <c r="D7128" s="3" t="s">
        <v>5056</v>
      </c>
      <c r="E7128" s="3"/>
      <c r="F7128" s="3"/>
      <c r="G7128" s="3"/>
    </row>
    <row r="7129" spans="1:7">
      <c r="A7129" s="2">
        <v>23</v>
      </c>
      <c r="B7129" s="2" t="s">
        <v>5</v>
      </c>
      <c r="C7129" s="3" t="s">
        <v>5057</v>
      </c>
      <c r="D7129" s="3" t="s">
        <v>5058</v>
      </c>
      <c r="E7129" s="3"/>
      <c r="F7129" s="3"/>
      <c r="G7129" s="3"/>
    </row>
    <row r="7130" spans="1:7">
      <c r="A7130" s="2">
        <v>23</v>
      </c>
      <c r="B7130" s="2" t="s">
        <v>5</v>
      </c>
      <c r="C7130" s="3" t="s">
        <v>5059</v>
      </c>
      <c r="D7130" s="3" t="s">
        <v>665</v>
      </c>
      <c r="E7130" s="3"/>
      <c r="F7130" s="3"/>
      <c r="G7130" s="3"/>
    </row>
    <row r="7131" spans="1:7">
      <c r="A7131" s="2">
        <v>23</v>
      </c>
      <c r="B7131" s="2" t="s">
        <v>5</v>
      </c>
      <c r="C7131" s="3" t="s">
        <v>5060</v>
      </c>
      <c r="D7131" s="3" t="s">
        <v>5061</v>
      </c>
      <c r="E7131" s="3"/>
      <c r="F7131" s="3"/>
      <c r="G7131" s="3"/>
    </row>
    <row r="7132" spans="1:7">
      <c r="A7132" s="2">
        <v>23</v>
      </c>
      <c r="B7132" s="2" t="s">
        <v>5</v>
      </c>
      <c r="C7132" s="3" t="s">
        <v>5062</v>
      </c>
      <c r="D7132" s="3" t="s">
        <v>1813</v>
      </c>
      <c r="E7132" s="3"/>
      <c r="F7132" s="3"/>
      <c r="G7132" s="3"/>
    </row>
    <row r="7133" spans="1:7">
      <c r="A7133" s="2">
        <v>23</v>
      </c>
      <c r="B7133" s="2" t="s">
        <v>5</v>
      </c>
      <c r="C7133" s="3" t="s">
        <v>5063</v>
      </c>
      <c r="D7133" s="3" t="s">
        <v>5064</v>
      </c>
      <c r="E7133" s="3"/>
      <c r="F7133" s="3"/>
      <c r="G7133" s="3"/>
    </row>
    <row r="7134" spans="1:7">
      <c r="A7134" s="2">
        <v>23</v>
      </c>
      <c r="B7134" s="2" t="s">
        <v>5</v>
      </c>
      <c r="C7134" s="3" t="s">
        <v>4542</v>
      </c>
      <c r="D7134" s="3" t="s">
        <v>5065</v>
      </c>
      <c r="E7134" s="3"/>
      <c r="F7134" s="3"/>
      <c r="G7134" s="3"/>
    </row>
    <row r="7135" spans="1:7">
      <c r="A7135" s="2">
        <v>23</v>
      </c>
      <c r="B7135" s="2" t="s">
        <v>5</v>
      </c>
      <c r="C7135" s="3" t="s">
        <v>5066</v>
      </c>
      <c r="D7135" s="3" t="s">
        <v>5067</v>
      </c>
      <c r="E7135" s="3"/>
      <c r="F7135" s="3"/>
      <c r="G7135" s="3"/>
    </row>
    <row r="7136" spans="1:7">
      <c r="A7136" s="2">
        <v>23</v>
      </c>
      <c r="B7136" s="2" t="s">
        <v>5</v>
      </c>
      <c r="C7136" s="3" t="s">
        <v>5068</v>
      </c>
      <c r="D7136" s="3" t="s">
        <v>5069</v>
      </c>
      <c r="E7136" s="3"/>
      <c r="F7136" s="3"/>
      <c r="G7136" s="3"/>
    </row>
    <row r="7137" spans="1:7">
      <c r="A7137" s="2">
        <v>23</v>
      </c>
      <c r="B7137" s="2" t="s">
        <v>5</v>
      </c>
      <c r="C7137" s="3" t="s">
        <v>5070</v>
      </c>
      <c r="D7137" s="3" t="s">
        <v>5071</v>
      </c>
      <c r="E7137" s="3"/>
      <c r="F7137" s="3"/>
      <c r="G7137" s="3"/>
    </row>
    <row r="7138" spans="1:7">
      <c r="A7138" s="2">
        <v>23</v>
      </c>
      <c r="B7138" s="2" t="s">
        <v>5</v>
      </c>
      <c r="C7138" s="3" t="s">
        <v>5072</v>
      </c>
      <c r="D7138" s="3" t="s">
        <v>5073</v>
      </c>
      <c r="E7138" s="3"/>
      <c r="F7138" s="3"/>
      <c r="G7138" s="3"/>
    </row>
    <row r="7139" spans="1:7">
      <c r="A7139" s="2">
        <v>23</v>
      </c>
      <c r="B7139" s="2" t="s">
        <v>5</v>
      </c>
      <c r="C7139" s="3" t="s">
        <v>5074</v>
      </c>
      <c r="D7139" s="3" t="s">
        <v>5075</v>
      </c>
      <c r="E7139" s="3"/>
      <c r="F7139" s="3"/>
      <c r="G7139" s="3"/>
    </row>
    <row r="7140" spans="1:7">
      <c r="A7140" s="2">
        <v>23</v>
      </c>
      <c r="B7140" s="2" t="s">
        <v>5</v>
      </c>
      <c r="C7140" s="3" t="s">
        <v>5076</v>
      </c>
      <c r="D7140" s="3" t="s">
        <v>5077</v>
      </c>
      <c r="E7140" s="3"/>
      <c r="F7140" s="3"/>
      <c r="G7140" s="3"/>
    </row>
    <row r="7141" spans="1:7">
      <c r="A7141" s="2">
        <v>23</v>
      </c>
      <c r="B7141" s="2" t="s">
        <v>5</v>
      </c>
      <c r="C7141" s="3" t="s">
        <v>5078</v>
      </c>
      <c r="D7141" s="3" t="s">
        <v>5079</v>
      </c>
      <c r="E7141" s="3"/>
      <c r="F7141" s="3"/>
      <c r="G7141" s="3"/>
    </row>
    <row r="7142" spans="1:7">
      <c r="A7142" s="2">
        <v>23</v>
      </c>
      <c r="B7142" s="2" t="s">
        <v>5</v>
      </c>
      <c r="C7142" s="3" t="s">
        <v>5080</v>
      </c>
      <c r="D7142" s="3" t="s">
        <v>5081</v>
      </c>
      <c r="E7142" s="3"/>
      <c r="F7142" s="3"/>
      <c r="G7142" s="3"/>
    </row>
    <row r="7143" spans="1:7">
      <c r="A7143" s="2">
        <v>23</v>
      </c>
      <c r="B7143" s="2" t="s">
        <v>5</v>
      </c>
      <c r="C7143" s="3" t="s">
        <v>5082</v>
      </c>
      <c r="D7143" s="3" t="s">
        <v>665</v>
      </c>
      <c r="E7143" s="3"/>
      <c r="F7143" s="3"/>
      <c r="G7143" s="3"/>
    </row>
    <row r="7144" spans="1:7">
      <c r="A7144" s="2">
        <v>23</v>
      </c>
      <c r="B7144" s="2" t="s">
        <v>5</v>
      </c>
      <c r="C7144" s="3" t="s">
        <v>5083</v>
      </c>
      <c r="D7144" s="3" t="s">
        <v>5084</v>
      </c>
      <c r="E7144" s="3"/>
      <c r="F7144" s="3"/>
      <c r="G7144" s="3"/>
    </row>
    <row r="7145" spans="1:7">
      <c r="A7145" s="2">
        <v>23</v>
      </c>
      <c r="B7145" s="2" t="s">
        <v>5</v>
      </c>
      <c r="C7145" s="3" t="s">
        <v>4702</v>
      </c>
      <c r="D7145" s="3" t="s">
        <v>5085</v>
      </c>
      <c r="E7145" s="3"/>
      <c r="F7145" s="3"/>
      <c r="G7145" s="3"/>
    </row>
    <row r="7146" spans="1:7">
      <c r="A7146" s="2">
        <v>23</v>
      </c>
      <c r="B7146" s="2" t="s">
        <v>5</v>
      </c>
      <c r="C7146" s="3" t="s">
        <v>5086</v>
      </c>
      <c r="D7146" s="3" t="s">
        <v>683</v>
      </c>
      <c r="E7146" s="3"/>
      <c r="F7146" s="3"/>
      <c r="G7146" s="3"/>
    </row>
    <row r="7147" spans="1:7">
      <c r="A7147" s="2">
        <v>23</v>
      </c>
      <c r="B7147" s="2" t="s">
        <v>5</v>
      </c>
      <c r="C7147" s="3"/>
      <c r="D7147" s="3" t="s">
        <v>5087</v>
      </c>
      <c r="E7147" s="3"/>
      <c r="F7147" s="3"/>
      <c r="G7147" s="3"/>
    </row>
    <row r="7148" spans="1:7">
      <c r="A7148" s="2">
        <v>23</v>
      </c>
      <c r="B7148" s="2" t="s">
        <v>5</v>
      </c>
      <c r="C7148" s="3" t="s">
        <v>5088</v>
      </c>
      <c r="D7148" s="3" t="s">
        <v>5089</v>
      </c>
      <c r="E7148" s="3"/>
      <c r="F7148" s="3"/>
      <c r="G7148" s="3"/>
    </row>
    <row r="7149" spans="1:7">
      <c r="A7149" s="2">
        <v>23</v>
      </c>
      <c r="B7149" s="2" t="s">
        <v>5</v>
      </c>
      <c r="C7149" s="3" t="s">
        <v>5090</v>
      </c>
      <c r="D7149" s="3" t="s">
        <v>5091</v>
      </c>
      <c r="E7149" s="3"/>
      <c r="F7149" s="3"/>
      <c r="G7149" s="3"/>
    </row>
    <row r="7150" spans="1:7">
      <c r="A7150" s="2">
        <v>23</v>
      </c>
      <c r="B7150" s="2" t="s">
        <v>5</v>
      </c>
      <c r="C7150" s="3" t="s">
        <v>5092</v>
      </c>
      <c r="D7150" s="3" t="s">
        <v>1483</v>
      </c>
      <c r="E7150" s="3"/>
      <c r="F7150" s="3"/>
      <c r="G7150" s="3"/>
    </row>
    <row r="7151" spans="1:7">
      <c r="A7151" s="2">
        <v>23</v>
      </c>
      <c r="B7151" s="2" t="s">
        <v>5</v>
      </c>
      <c r="C7151" s="3" t="s">
        <v>5093</v>
      </c>
      <c r="D7151" s="3" t="s">
        <v>5094</v>
      </c>
      <c r="E7151" s="3"/>
      <c r="F7151" s="3"/>
      <c r="G7151" s="3"/>
    </row>
    <row r="7152" spans="1:7">
      <c r="A7152" s="2">
        <v>23</v>
      </c>
      <c r="B7152" s="2" t="s">
        <v>5</v>
      </c>
      <c r="C7152" s="3" t="s">
        <v>5095</v>
      </c>
      <c r="D7152" s="3" t="s">
        <v>5096</v>
      </c>
      <c r="E7152" s="3"/>
      <c r="F7152" s="3"/>
      <c r="G7152" s="3"/>
    </row>
    <row r="7153" spans="1:7">
      <c r="A7153" s="2">
        <v>23</v>
      </c>
      <c r="B7153" s="2" t="s">
        <v>5</v>
      </c>
      <c r="C7153" s="3" t="s">
        <v>5097</v>
      </c>
      <c r="D7153" s="3" t="s">
        <v>5098</v>
      </c>
      <c r="E7153" s="3"/>
      <c r="F7153" s="3"/>
      <c r="G7153" s="3"/>
    </row>
    <row r="7154" spans="1:7">
      <c r="A7154" s="2">
        <v>23</v>
      </c>
      <c r="B7154" s="2" t="s">
        <v>5</v>
      </c>
      <c r="C7154" s="3" t="s">
        <v>5099</v>
      </c>
      <c r="D7154" s="3" t="s">
        <v>5100</v>
      </c>
      <c r="E7154" s="3"/>
      <c r="F7154" s="3"/>
      <c r="G7154" s="3"/>
    </row>
    <row r="7155" spans="1:7">
      <c r="A7155" s="2">
        <v>23</v>
      </c>
      <c r="B7155" s="2" t="s">
        <v>5</v>
      </c>
      <c r="C7155" s="3" t="s">
        <v>5101</v>
      </c>
      <c r="D7155" s="3" t="s">
        <v>5102</v>
      </c>
      <c r="E7155" s="3"/>
      <c r="F7155" s="3"/>
      <c r="G7155" s="3"/>
    </row>
    <row r="7156" spans="1:7">
      <c r="A7156" s="2">
        <v>23</v>
      </c>
      <c r="B7156" s="2" t="s">
        <v>5</v>
      </c>
      <c r="C7156" s="3" t="s">
        <v>5103</v>
      </c>
      <c r="D7156" s="3" t="s">
        <v>5104</v>
      </c>
      <c r="E7156" s="3"/>
      <c r="F7156" s="3"/>
      <c r="G7156" s="3"/>
    </row>
    <row r="7157" spans="1:7">
      <c r="A7157" s="2">
        <v>23</v>
      </c>
      <c r="B7157" s="2" t="s">
        <v>5</v>
      </c>
      <c r="C7157" s="3" t="s">
        <v>5105</v>
      </c>
      <c r="D7157" s="3" t="s">
        <v>5106</v>
      </c>
      <c r="E7157" s="3"/>
      <c r="F7157" s="3"/>
      <c r="G7157" s="3"/>
    </row>
    <row r="7158" spans="1:7">
      <c r="A7158" s="2">
        <v>23</v>
      </c>
      <c r="B7158" s="2" t="s">
        <v>5</v>
      </c>
      <c r="C7158" s="3" t="s">
        <v>1483</v>
      </c>
      <c r="D7158" s="3" t="s">
        <v>1483</v>
      </c>
      <c r="E7158" s="3"/>
      <c r="F7158" s="3"/>
      <c r="G7158" s="3"/>
    </row>
    <row r="7159" spans="1:7">
      <c r="A7159" s="2">
        <v>23</v>
      </c>
      <c r="B7159" s="2" t="s">
        <v>5</v>
      </c>
      <c r="C7159" s="3" t="s">
        <v>5791</v>
      </c>
      <c r="D7159" s="3" t="s">
        <v>5792</v>
      </c>
      <c r="E7159" s="3"/>
      <c r="F7159" s="3"/>
      <c r="G7159" s="3"/>
    </row>
    <row r="7160" spans="1:7">
      <c r="A7160" s="2">
        <v>23</v>
      </c>
      <c r="B7160" s="2" t="s">
        <v>5</v>
      </c>
      <c r="C7160" s="3" t="s">
        <v>5793</v>
      </c>
      <c r="D7160" s="3" t="s">
        <v>5794</v>
      </c>
      <c r="E7160" s="3"/>
      <c r="F7160" s="3"/>
      <c r="G7160" s="3"/>
    </row>
    <row r="7161" spans="1:7">
      <c r="A7161" s="2">
        <v>23</v>
      </c>
      <c r="B7161" s="2" t="s">
        <v>5</v>
      </c>
      <c r="C7161" s="3" t="s">
        <v>5346</v>
      </c>
      <c r="D7161" s="3" t="s">
        <v>5795</v>
      </c>
      <c r="E7161" s="3"/>
      <c r="F7161" s="3"/>
      <c r="G7161" s="3"/>
    </row>
    <row r="7162" spans="1:7">
      <c r="A7162" s="2">
        <v>23</v>
      </c>
      <c r="B7162" s="2" t="s">
        <v>5</v>
      </c>
      <c r="C7162" s="3" t="s">
        <v>5796</v>
      </c>
      <c r="D7162" s="3" t="s">
        <v>5797</v>
      </c>
      <c r="E7162" s="3"/>
      <c r="F7162" s="3"/>
      <c r="G7162" s="3"/>
    </row>
    <row r="7163" spans="1:7">
      <c r="A7163" s="2">
        <v>23</v>
      </c>
      <c r="B7163" s="2" t="s">
        <v>5</v>
      </c>
      <c r="C7163" s="3" t="s">
        <v>5690</v>
      </c>
      <c r="D7163" s="3" t="s">
        <v>5798</v>
      </c>
      <c r="E7163" s="3"/>
      <c r="F7163" s="3"/>
      <c r="G7163" s="3"/>
    </row>
    <row r="7164" spans="1:7">
      <c r="A7164" s="2">
        <v>23</v>
      </c>
      <c r="B7164" s="2" t="s">
        <v>5</v>
      </c>
      <c r="C7164" s="3" t="s">
        <v>5799</v>
      </c>
      <c r="D7164" s="3" t="s">
        <v>5800</v>
      </c>
      <c r="E7164" s="3"/>
      <c r="F7164" s="3"/>
      <c r="G7164" s="3"/>
    </row>
    <row r="7165" spans="1:7">
      <c r="A7165" s="2">
        <v>23</v>
      </c>
      <c r="B7165" s="2" t="s">
        <v>5</v>
      </c>
      <c r="C7165" s="3" t="s">
        <v>5801</v>
      </c>
      <c r="D7165" s="3" t="s">
        <v>5802</v>
      </c>
      <c r="E7165" s="3"/>
      <c r="F7165" s="3"/>
      <c r="G7165" s="3"/>
    </row>
    <row r="7166" spans="1:7">
      <c r="A7166" s="2">
        <v>23</v>
      </c>
      <c r="B7166" s="2" t="s">
        <v>5</v>
      </c>
      <c r="C7166" s="3" t="s">
        <v>899</v>
      </c>
      <c r="D7166" s="3" t="s">
        <v>5803</v>
      </c>
      <c r="E7166" s="3"/>
      <c r="F7166" s="3"/>
      <c r="G7166" s="3"/>
    </row>
    <row r="7167" spans="1:7">
      <c r="A7167" s="2">
        <v>23</v>
      </c>
      <c r="B7167" s="2" t="s">
        <v>5</v>
      </c>
      <c r="C7167" s="3" t="s">
        <v>5804</v>
      </c>
      <c r="D7167" s="3" t="s">
        <v>5805</v>
      </c>
      <c r="E7167" s="3"/>
      <c r="F7167" s="3"/>
      <c r="G7167" s="3"/>
    </row>
    <row r="7168" spans="1:7">
      <c r="A7168" s="2">
        <v>23</v>
      </c>
      <c r="B7168" s="2" t="s">
        <v>5</v>
      </c>
      <c r="C7168" s="3" t="s">
        <v>5679</v>
      </c>
      <c r="D7168" s="3" t="s">
        <v>5806</v>
      </c>
      <c r="E7168" s="3"/>
      <c r="F7168" s="3"/>
      <c r="G7168" s="3"/>
    </row>
    <row r="7169" spans="1:7">
      <c r="A7169" s="2">
        <v>23</v>
      </c>
      <c r="B7169" s="2" t="s">
        <v>5</v>
      </c>
      <c r="C7169" s="3" t="s">
        <v>5807</v>
      </c>
      <c r="D7169" s="3" t="s">
        <v>5808</v>
      </c>
      <c r="E7169" s="3"/>
      <c r="F7169" s="3"/>
      <c r="G7169" s="3"/>
    </row>
    <row r="7170" spans="1:7">
      <c r="A7170" s="2">
        <v>23</v>
      </c>
      <c r="B7170" s="2" t="s">
        <v>5</v>
      </c>
      <c r="C7170" s="3" t="s">
        <v>5809</v>
      </c>
      <c r="D7170" s="3" t="s">
        <v>5810</v>
      </c>
      <c r="E7170" s="3"/>
      <c r="F7170" s="3"/>
      <c r="G7170" s="3"/>
    </row>
    <row r="7171" spans="1:7">
      <c r="A7171" s="2">
        <v>23</v>
      </c>
      <c r="B7171" s="2" t="s">
        <v>5</v>
      </c>
      <c r="C7171" s="3"/>
      <c r="D7171" s="3" t="s">
        <v>3021</v>
      </c>
      <c r="E7171" s="3"/>
      <c r="F7171" s="3"/>
      <c r="G7171" s="3"/>
    </row>
    <row r="7172" spans="1:7">
      <c r="A7172" s="2">
        <v>23</v>
      </c>
      <c r="B7172" s="2" t="s">
        <v>5</v>
      </c>
      <c r="C7172" s="3" t="s">
        <v>5811</v>
      </c>
      <c r="D7172" s="3" t="s">
        <v>5812</v>
      </c>
      <c r="E7172" s="3"/>
      <c r="F7172" s="3"/>
      <c r="G7172" s="3"/>
    </row>
    <row r="7173" spans="1:7">
      <c r="A7173" s="2">
        <v>23</v>
      </c>
      <c r="B7173" s="2" t="s">
        <v>5</v>
      </c>
      <c r="C7173" s="3" t="s">
        <v>5813</v>
      </c>
      <c r="D7173" s="3" t="s">
        <v>5814</v>
      </c>
      <c r="E7173" s="3"/>
      <c r="F7173" s="3"/>
      <c r="G7173" s="3"/>
    </row>
    <row r="7174" spans="1:7">
      <c r="A7174" s="2">
        <v>23</v>
      </c>
      <c r="B7174" s="2" t="s">
        <v>5</v>
      </c>
      <c r="C7174" s="3" t="s">
        <v>5815</v>
      </c>
      <c r="D7174" s="3" t="s">
        <v>5816</v>
      </c>
      <c r="E7174" s="3"/>
      <c r="F7174" s="3"/>
      <c r="G7174" s="3"/>
    </row>
    <row r="7175" spans="1:7">
      <c r="A7175" s="2">
        <v>23</v>
      </c>
      <c r="B7175" s="2" t="s">
        <v>5</v>
      </c>
      <c r="C7175" s="3" t="s">
        <v>1483</v>
      </c>
      <c r="D7175" s="3" t="s">
        <v>5817</v>
      </c>
      <c r="E7175" s="3"/>
      <c r="F7175" s="3"/>
      <c r="G7175" s="3"/>
    </row>
    <row r="7176" spans="1:7">
      <c r="A7176" s="2">
        <v>23</v>
      </c>
      <c r="B7176" s="2" t="s">
        <v>5</v>
      </c>
      <c r="C7176" s="3" t="s">
        <v>5818</v>
      </c>
      <c r="D7176" s="3" t="s">
        <v>5819</v>
      </c>
      <c r="E7176" s="3"/>
      <c r="F7176" s="3"/>
      <c r="G7176" s="3"/>
    </row>
    <row r="7177" spans="1:7">
      <c r="A7177" s="2">
        <v>23</v>
      </c>
      <c r="B7177" s="2" t="s">
        <v>5</v>
      </c>
      <c r="C7177" s="3" t="s">
        <v>5820</v>
      </c>
      <c r="D7177" s="3" t="s">
        <v>5821</v>
      </c>
      <c r="E7177" s="3"/>
      <c r="F7177" s="3"/>
      <c r="G7177" s="3"/>
    </row>
    <row r="7178" spans="1:7">
      <c r="A7178" s="2">
        <v>23</v>
      </c>
      <c r="B7178" s="2" t="s">
        <v>5</v>
      </c>
      <c r="C7178" s="3" t="s">
        <v>5822</v>
      </c>
      <c r="D7178" s="3" t="s">
        <v>5823</v>
      </c>
      <c r="E7178" s="3"/>
      <c r="F7178" s="3"/>
      <c r="G7178" s="3"/>
    </row>
    <row r="7179" spans="1:7">
      <c r="A7179" s="2">
        <v>23</v>
      </c>
      <c r="B7179" s="2" t="s">
        <v>5</v>
      </c>
      <c r="C7179" s="3" t="s">
        <v>5824</v>
      </c>
      <c r="D7179" s="3" t="s">
        <v>5825</v>
      </c>
      <c r="E7179" s="3"/>
      <c r="F7179" s="3"/>
      <c r="G7179" s="3"/>
    </row>
    <row r="7180" spans="1:7">
      <c r="A7180" s="2">
        <v>23</v>
      </c>
      <c r="B7180" s="2" t="s">
        <v>5</v>
      </c>
      <c r="C7180" s="3" t="s">
        <v>5826</v>
      </c>
      <c r="D7180" s="3" t="s">
        <v>5827</v>
      </c>
      <c r="E7180" s="3"/>
      <c r="F7180" s="3"/>
      <c r="G7180" s="3"/>
    </row>
    <row r="7181" spans="1:7">
      <c r="A7181" s="2">
        <v>23</v>
      </c>
      <c r="B7181" s="2" t="s">
        <v>5</v>
      </c>
      <c r="C7181" s="3" t="s">
        <v>5828</v>
      </c>
      <c r="D7181" s="3" t="s">
        <v>5829</v>
      </c>
      <c r="E7181" s="3"/>
      <c r="F7181" s="3"/>
      <c r="G7181" s="3"/>
    </row>
    <row r="7182" spans="1:7">
      <c r="A7182" s="2">
        <v>23</v>
      </c>
      <c r="B7182" s="2" t="s">
        <v>5</v>
      </c>
      <c r="C7182" s="3" t="s">
        <v>5830</v>
      </c>
      <c r="D7182" s="3" t="s">
        <v>5831</v>
      </c>
      <c r="E7182" s="3"/>
      <c r="F7182" s="3"/>
      <c r="G7182" s="3"/>
    </row>
    <row r="7183" spans="1:7">
      <c r="A7183" s="2">
        <v>23</v>
      </c>
      <c r="B7183" s="2" t="s">
        <v>5</v>
      </c>
      <c r="C7183" s="3" t="s">
        <v>1483</v>
      </c>
      <c r="D7183" s="3" t="s">
        <v>1483</v>
      </c>
      <c r="E7183" s="3"/>
      <c r="F7183" s="3"/>
      <c r="G7183" s="3"/>
    </row>
    <row r="7184" spans="1:7">
      <c r="A7184" s="2">
        <v>23</v>
      </c>
      <c r="B7184" s="2" t="s">
        <v>5</v>
      </c>
      <c r="C7184" s="3" t="s">
        <v>5832</v>
      </c>
      <c r="D7184" s="3" t="s">
        <v>5833</v>
      </c>
      <c r="E7184" s="3"/>
      <c r="F7184" s="3"/>
      <c r="G7184" s="3"/>
    </row>
    <row r="7185" spans="1:7">
      <c r="A7185" s="2">
        <v>23</v>
      </c>
      <c r="B7185" s="2" t="s">
        <v>5</v>
      </c>
      <c r="C7185" s="3" t="s">
        <v>5208</v>
      </c>
      <c r="D7185" s="3" t="s">
        <v>5834</v>
      </c>
      <c r="E7185" s="3"/>
      <c r="F7185" s="3"/>
      <c r="G7185" s="3"/>
    </row>
    <row r="7186" spans="1:7">
      <c r="A7186" s="2">
        <v>23</v>
      </c>
      <c r="B7186" s="2" t="s">
        <v>5</v>
      </c>
      <c r="C7186" s="3" t="s">
        <v>5835</v>
      </c>
      <c r="D7186" s="3" t="s">
        <v>5836</v>
      </c>
      <c r="E7186" s="3"/>
      <c r="F7186" s="3"/>
      <c r="G7186" s="3"/>
    </row>
    <row r="7187" spans="1:7">
      <c r="A7187" s="2">
        <v>23</v>
      </c>
      <c r="B7187" s="2" t="s">
        <v>5</v>
      </c>
      <c r="C7187" s="3"/>
      <c r="D7187" s="3" t="s">
        <v>5837</v>
      </c>
      <c r="E7187" s="3"/>
      <c r="F7187" s="3"/>
      <c r="G7187" s="3"/>
    </row>
    <row r="7188" spans="1:7">
      <c r="A7188" s="2">
        <v>23</v>
      </c>
      <c r="B7188" s="2" t="s">
        <v>5</v>
      </c>
      <c r="C7188" s="3" t="s">
        <v>3043</v>
      </c>
      <c r="D7188" s="3" t="s">
        <v>5838</v>
      </c>
      <c r="E7188" s="3"/>
      <c r="F7188" s="3"/>
      <c r="G7188" s="3"/>
    </row>
    <row r="7189" spans="1:7">
      <c r="A7189" s="2">
        <v>23</v>
      </c>
      <c r="B7189" s="2" t="s">
        <v>5</v>
      </c>
      <c r="C7189" s="3" t="s">
        <v>6483</v>
      </c>
      <c r="D7189" s="3" t="s">
        <v>6484</v>
      </c>
      <c r="E7189" s="3"/>
      <c r="F7189" s="3"/>
      <c r="G7189" s="3"/>
    </row>
    <row r="7190" spans="1:7">
      <c r="A7190" s="2">
        <v>23</v>
      </c>
      <c r="B7190" s="2" t="s">
        <v>5</v>
      </c>
      <c r="C7190" s="3"/>
      <c r="D7190" s="3" t="s">
        <v>6485</v>
      </c>
      <c r="E7190" s="3"/>
      <c r="F7190" s="3"/>
      <c r="G7190" s="3"/>
    </row>
    <row r="7191" spans="1:7">
      <c r="A7191" s="2">
        <v>23</v>
      </c>
      <c r="B7191" s="2" t="s">
        <v>5</v>
      </c>
      <c r="C7191" s="3" t="s">
        <v>6486</v>
      </c>
      <c r="D7191" s="3" t="s">
        <v>6487</v>
      </c>
      <c r="E7191" s="3"/>
      <c r="F7191" s="3"/>
      <c r="G7191" s="3"/>
    </row>
    <row r="7192" spans="1:7">
      <c r="A7192" s="2">
        <v>23</v>
      </c>
      <c r="B7192" s="2" t="s">
        <v>5</v>
      </c>
      <c r="C7192" s="3"/>
      <c r="D7192" s="3" t="s">
        <v>6488</v>
      </c>
      <c r="E7192" s="3"/>
      <c r="F7192" s="3"/>
      <c r="G7192" s="3"/>
    </row>
    <row r="7193" spans="1:7">
      <c r="A7193" s="2">
        <v>23</v>
      </c>
      <c r="B7193" s="2" t="s">
        <v>5</v>
      </c>
      <c r="C7193" s="3" t="s">
        <v>6489</v>
      </c>
      <c r="D7193" s="3" t="s">
        <v>660</v>
      </c>
      <c r="E7193" s="3"/>
      <c r="F7193" s="3"/>
      <c r="G7193" s="3"/>
    </row>
    <row r="7194" spans="1:7">
      <c r="A7194" s="2">
        <v>23</v>
      </c>
      <c r="B7194" s="2" t="s">
        <v>5</v>
      </c>
      <c r="C7194" s="3" t="s">
        <v>6490</v>
      </c>
      <c r="D7194" s="3" t="s">
        <v>6491</v>
      </c>
      <c r="E7194" s="3"/>
      <c r="F7194" s="3"/>
      <c r="G7194" s="3"/>
    </row>
    <row r="7195" spans="1:7">
      <c r="A7195" s="2">
        <v>23</v>
      </c>
      <c r="B7195" s="2" t="s">
        <v>5</v>
      </c>
      <c r="C7195" s="3" t="s">
        <v>6492</v>
      </c>
      <c r="D7195" s="3" t="s">
        <v>6493</v>
      </c>
      <c r="E7195" s="3"/>
      <c r="F7195" s="3"/>
      <c r="G7195" s="3"/>
    </row>
    <row r="7196" spans="1:7">
      <c r="A7196" s="2">
        <v>23</v>
      </c>
      <c r="B7196" s="2" t="s">
        <v>5</v>
      </c>
      <c r="C7196" s="3" t="s">
        <v>6494</v>
      </c>
      <c r="D7196" s="3" t="s">
        <v>6495</v>
      </c>
      <c r="E7196" s="3"/>
      <c r="F7196" s="3"/>
      <c r="G7196" s="3"/>
    </row>
    <row r="7197" spans="1:7">
      <c r="A7197" s="2">
        <v>23</v>
      </c>
      <c r="B7197" s="2" t="s">
        <v>5</v>
      </c>
      <c r="C7197" s="3"/>
      <c r="D7197" s="3" t="s">
        <v>907</v>
      </c>
      <c r="E7197" s="3"/>
      <c r="F7197" s="3"/>
      <c r="G7197" s="3"/>
    </row>
    <row r="7198" spans="1:7">
      <c r="A7198" s="2">
        <v>23</v>
      </c>
      <c r="B7198" s="2" t="s">
        <v>5</v>
      </c>
      <c r="C7198" s="3">
        <v>12</v>
      </c>
      <c r="D7198" s="3" t="s">
        <v>6496</v>
      </c>
      <c r="E7198" s="3"/>
      <c r="F7198" s="3"/>
      <c r="G7198" s="3"/>
    </row>
    <row r="7199" spans="1:7">
      <c r="A7199" s="2">
        <v>23</v>
      </c>
      <c r="B7199" s="2" t="s">
        <v>5</v>
      </c>
      <c r="C7199" s="3" t="s">
        <v>6497</v>
      </c>
      <c r="D7199" s="3" t="s">
        <v>6498</v>
      </c>
      <c r="E7199" s="3"/>
      <c r="F7199" s="3"/>
      <c r="G7199" s="3"/>
    </row>
    <row r="7200" spans="1:7">
      <c r="A7200" s="2">
        <v>23</v>
      </c>
      <c r="B7200" s="2" t="s">
        <v>5</v>
      </c>
      <c r="C7200" s="3" t="s">
        <v>6499</v>
      </c>
      <c r="D7200" s="3" t="s">
        <v>665</v>
      </c>
      <c r="E7200" s="3"/>
      <c r="F7200" s="3"/>
      <c r="G7200" s="3"/>
    </row>
    <row r="7201" spans="1:7">
      <c r="A7201" s="2">
        <v>23</v>
      </c>
      <c r="B7201" s="2" t="s">
        <v>5</v>
      </c>
      <c r="C7201" s="3" t="s">
        <v>6500</v>
      </c>
      <c r="D7201" s="3" t="s">
        <v>660</v>
      </c>
      <c r="E7201" s="3"/>
      <c r="F7201" s="3"/>
      <c r="G7201" s="3"/>
    </row>
    <row r="7202" spans="1:7">
      <c r="A7202" s="2">
        <v>23</v>
      </c>
      <c r="B7202" s="2" t="s">
        <v>5</v>
      </c>
      <c r="C7202" s="3" t="s">
        <v>6501</v>
      </c>
      <c r="D7202" s="3" t="s">
        <v>1483</v>
      </c>
      <c r="E7202" s="3"/>
      <c r="F7202" s="3"/>
      <c r="G7202" s="3"/>
    </row>
    <row r="7203" spans="1:7">
      <c r="A7203" s="2">
        <v>23</v>
      </c>
      <c r="B7203" s="2" t="s">
        <v>5</v>
      </c>
      <c r="C7203" s="3" t="s">
        <v>6502</v>
      </c>
      <c r="D7203" s="3" t="s">
        <v>6503</v>
      </c>
      <c r="E7203" s="3"/>
      <c r="F7203" s="3"/>
      <c r="G7203" s="3"/>
    </row>
    <row r="7204" spans="1:7">
      <c r="A7204" s="2">
        <v>23</v>
      </c>
      <c r="B7204" s="2" t="s">
        <v>5</v>
      </c>
      <c r="C7204" s="3" t="s">
        <v>6504</v>
      </c>
      <c r="D7204" s="3" t="s">
        <v>6505</v>
      </c>
      <c r="E7204" s="3"/>
      <c r="F7204" s="3"/>
      <c r="G7204" s="3"/>
    </row>
    <row r="7205" spans="1:7">
      <c r="A7205" s="2">
        <v>23</v>
      </c>
      <c r="B7205" s="2" t="s">
        <v>5</v>
      </c>
      <c r="C7205" s="3" t="s">
        <v>6506</v>
      </c>
      <c r="D7205" s="3" t="s">
        <v>6507</v>
      </c>
      <c r="E7205" s="3"/>
      <c r="F7205" s="3"/>
      <c r="G7205" s="3"/>
    </row>
    <row r="7206" spans="1:7">
      <c r="A7206" s="2">
        <v>23</v>
      </c>
      <c r="B7206" s="2" t="s">
        <v>5</v>
      </c>
      <c r="C7206" s="3" t="s">
        <v>6508</v>
      </c>
      <c r="D7206" s="3" t="s">
        <v>660</v>
      </c>
      <c r="E7206" s="3"/>
      <c r="F7206" s="3"/>
      <c r="G7206" s="3"/>
    </row>
    <row r="7207" spans="1:7">
      <c r="A7207" s="2">
        <v>23</v>
      </c>
      <c r="B7207" s="2" t="s">
        <v>5</v>
      </c>
      <c r="C7207" s="3" t="s">
        <v>6509</v>
      </c>
      <c r="D7207" s="3" t="s">
        <v>6510</v>
      </c>
      <c r="E7207" s="3"/>
      <c r="F7207" s="3"/>
      <c r="G7207" s="3"/>
    </row>
    <row r="7208" spans="1:7">
      <c r="A7208" s="2">
        <v>23</v>
      </c>
      <c r="B7208" s="2" t="s">
        <v>5</v>
      </c>
      <c r="C7208" s="3" t="s">
        <v>6511</v>
      </c>
      <c r="D7208" s="3" t="s">
        <v>6512</v>
      </c>
      <c r="E7208" s="3"/>
      <c r="F7208" s="3"/>
      <c r="G7208" s="3"/>
    </row>
    <row r="7209" spans="1:7">
      <c r="A7209" s="2">
        <v>23</v>
      </c>
      <c r="B7209" s="2" t="s">
        <v>5</v>
      </c>
      <c r="C7209" s="3" t="s">
        <v>6513</v>
      </c>
      <c r="D7209" s="3" t="s">
        <v>1064</v>
      </c>
      <c r="E7209" s="3"/>
      <c r="F7209" s="3"/>
      <c r="G7209" s="3"/>
    </row>
    <row r="7210" spans="1:7">
      <c r="A7210" s="2">
        <v>23</v>
      </c>
      <c r="B7210" s="2" t="s">
        <v>5</v>
      </c>
      <c r="C7210" s="3" t="s">
        <v>6514</v>
      </c>
      <c r="D7210" s="3" t="s">
        <v>6515</v>
      </c>
      <c r="E7210" s="3"/>
      <c r="F7210" s="3"/>
      <c r="G7210" s="3"/>
    </row>
    <row r="7211" spans="1:7">
      <c r="A7211" s="2">
        <v>23</v>
      </c>
      <c r="B7211" s="2" t="s">
        <v>5</v>
      </c>
      <c r="C7211" s="3" t="s">
        <v>1527</v>
      </c>
      <c r="D7211" s="3" t="s">
        <v>6516</v>
      </c>
      <c r="E7211" s="3"/>
      <c r="F7211" s="3"/>
      <c r="G7211" s="3"/>
    </row>
    <row r="7212" spans="1:7">
      <c r="A7212" s="2">
        <v>23</v>
      </c>
      <c r="B7212" s="2" t="s">
        <v>5</v>
      </c>
      <c r="C7212" s="3" t="s">
        <v>6517</v>
      </c>
      <c r="D7212" s="3" t="s">
        <v>6518</v>
      </c>
      <c r="E7212" s="3"/>
      <c r="F7212" s="3"/>
      <c r="G7212" s="3"/>
    </row>
    <row r="7213" spans="1:7">
      <c r="A7213" s="2">
        <v>23</v>
      </c>
      <c r="B7213" s="2" t="s">
        <v>5</v>
      </c>
      <c r="C7213" s="3" t="s">
        <v>6519</v>
      </c>
      <c r="D7213" s="3" t="s">
        <v>6520</v>
      </c>
      <c r="E7213" s="3"/>
      <c r="F7213" s="3"/>
      <c r="G7213" s="3"/>
    </row>
    <row r="7214" spans="1:7">
      <c r="A7214" s="2">
        <v>23</v>
      </c>
      <c r="B7214" s="2" t="s">
        <v>5</v>
      </c>
      <c r="C7214" s="3" t="s">
        <v>6521</v>
      </c>
      <c r="D7214" s="3" t="s">
        <v>6522</v>
      </c>
      <c r="E7214" s="3"/>
      <c r="F7214" s="3"/>
      <c r="G7214" s="3"/>
    </row>
    <row r="7215" spans="1:7">
      <c r="A7215" s="2">
        <v>23</v>
      </c>
      <c r="B7215" s="2" t="s">
        <v>5</v>
      </c>
      <c r="C7215" s="3" t="s">
        <v>6523</v>
      </c>
      <c r="D7215" s="3" t="s">
        <v>6524</v>
      </c>
      <c r="E7215" s="3"/>
      <c r="F7215" s="3"/>
      <c r="G7215" s="3"/>
    </row>
    <row r="7216" spans="1:7">
      <c r="A7216" s="2">
        <v>23</v>
      </c>
      <c r="B7216" s="2" t="s">
        <v>5</v>
      </c>
      <c r="C7216" s="3" t="s">
        <v>6262</v>
      </c>
      <c r="D7216" s="3" t="s">
        <v>6525</v>
      </c>
      <c r="E7216" s="3"/>
      <c r="F7216" s="3"/>
      <c r="G7216" s="3"/>
    </row>
    <row r="7217" spans="1:7">
      <c r="A7217" s="2">
        <v>23</v>
      </c>
      <c r="B7217" s="2" t="s">
        <v>5</v>
      </c>
      <c r="C7217" s="3" t="s">
        <v>6526</v>
      </c>
      <c r="D7217" s="3" t="s">
        <v>6527</v>
      </c>
      <c r="E7217" s="3"/>
      <c r="F7217" s="3"/>
      <c r="G7217" s="3"/>
    </row>
    <row r="7218" spans="1:7">
      <c r="A7218" s="2">
        <v>23</v>
      </c>
      <c r="B7218" s="2" t="s">
        <v>5</v>
      </c>
      <c r="C7218" s="3" t="s">
        <v>6528</v>
      </c>
      <c r="D7218" s="3" t="s">
        <v>6529</v>
      </c>
      <c r="E7218" s="3"/>
      <c r="F7218" s="3"/>
      <c r="G7218" s="3"/>
    </row>
    <row r="7219" spans="1:7">
      <c r="A7219" s="2">
        <v>23</v>
      </c>
      <c r="B7219" s="2" t="s">
        <v>5</v>
      </c>
      <c r="C7219" s="3" t="s">
        <v>6530</v>
      </c>
      <c r="D7219" s="3" t="s">
        <v>6531</v>
      </c>
      <c r="E7219" s="3"/>
      <c r="F7219" s="3"/>
      <c r="G7219" s="3"/>
    </row>
    <row r="7220" spans="1:7">
      <c r="A7220" s="2">
        <v>23</v>
      </c>
      <c r="B7220" s="2" t="s">
        <v>5</v>
      </c>
      <c r="C7220" s="3" t="s">
        <v>6532</v>
      </c>
      <c r="D7220" s="3" t="s">
        <v>6533</v>
      </c>
      <c r="E7220" s="3"/>
      <c r="F7220" s="3"/>
      <c r="G7220" s="3"/>
    </row>
    <row r="7221" spans="1:7">
      <c r="A7221" s="2">
        <v>23</v>
      </c>
      <c r="B7221" s="2" t="s">
        <v>5</v>
      </c>
      <c r="C7221" s="3" t="s">
        <v>6534</v>
      </c>
      <c r="D7221" s="3" t="s">
        <v>6535</v>
      </c>
      <c r="E7221" s="3"/>
      <c r="F7221" s="3"/>
      <c r="G7221" s="3"/>
    </row>
    <row r="7222" spans="1:7">
      <c r="A7222" s="2">
        <v>23</v>
      </c>
      <c r="B7222" s="2" t="s">
        <v>5</v>
      </c>
      <c r="C7222" s="3" t="s">
        <v>7222</v>
      </c>
      <c r="D7222" s="3" t="s">
        <v>7223</v>
      </c>
      <c r="E7222" s="3"/>
      <c r="F7222" s="3"/>
      <c r="G7222" s="3"/>
    </row>
    <row r="7223" spans="1:7">
      <c r="A7223" s="2">
        <v>23</v>
      </c>
      <c r="B7223" s="2" t="s">
        <v>5</v>
      </c>
      <c r="C7223" s="3" t="s">
        <v>7224</v>
      </c>
      <c r="D7223" s="3" t="s">
        <v>7225</v>
      </c>
      <c r="E7223" s="3"/>
      <c r="F7223" s="3"/>
      <c r="G7223" s="3"/>
    </row>
    <row r="7224" spans="1:7">
      <c r="A7224" s="2">
        <v>23</v>
      </c>
      <c r="B7224" s="2" t="s">
        <v>5</v>
      </c>
      <c r="C7224" s="3" t="s">
        <v>7226</v>
      </c>
      <c r="D7224" s="3" t="s">
        <v>7227</v>
      </c>
      <c r="E7224" s="3"/>
      <c r="F7224" s="3"/>
      <c r="G7224" s="3"/>
    </row>
    <row r="7225" spans="1:7">
      <c r="A7225" s="2">
        <v>23</v>
      </c>
      <c r="B7225" s="2" t="s">
        <v>5</v>
      </c>
      <c r="C7225" s="3"/>
      <c r="D7225" s="3" t="s">
        <v>7228</v>
      </c>
      <c r="E7225" s="3"/>
      <c r="F7225" s="3"/>
      <c r="G7225" s="3"/>
    </row>
    <row r="7226" spans="1:7">
      <c r="A7226" s="2">
        <v>23</v>
      </c>
      <c r="B7226" s="2" t="s">
        <v>5</v>
      </c>
      <c r="C7226" s="3" t="s">
        <v>7229</v>
      </c>
      <c r="D7226" s="3" t="s">
        <v>7230</v>
      </c>
      <c r="E7226" s="3"/>
      <c r="F7226" s="3"/>
      <c r="G7226" s="3"/>
    </row>
    <row r="7227" spans="1:7">
      <c r="A7227" s="2">
        <v>23</v>
      </c>
      <c r="B7227" s="2" t="s">
        <v>5</v>
      </c>
      <c r="C7227" s="3" t="s">
        <v>7231</v>
      </c>
      <c r="D7227" s="3" t="s">
        <v>1483</v>
      </c>
      <c r="E7227" s="3"/>
      <c r="F7227" s="3"/>
      <c r="G7227" s="3"/>
    </row>
    <row r="7228" spans="1:7">
      <c r="A7228" s="2">
        <v>23</v>
      </c>
      <c r="B7228" s="2" t="s">
        <v>5</v>
      </c>
      <c r="C7228" s="3" t="s">
        <v>7232</v>
      </c>
      <c r="D7228" s="3" t="s">
        <v>7233</v>
      </c>
      <c r="E7228" s="3"/>
      <c r="F7228" s="3"/>
      <c r="G7228" s="3"/>
    </row>
    <row r="7229" spans="1:7">
      <c r="A7229" s="2">
        <v>23</v>
      </c>
      <c r="B7229" s="2" t="s">
        <v>5</v>
      </c>
      <c r="C7229" s="3" t="s">
        <v>7234</v>
      </c>
      <c r="D7229" s="3" t="s">
        <v>7235</v>
      </c>
      <c r="E7229" s="3" t="s">
        <v>719</v>
      </c>
      <c r="F7229" s="3" t="s">
        <v>729</v>
      </c>
      <c r="G7229" s="3" t="s">
        <v>721</v>
      </c>
    </row>
    <row r="7230" spans="1:7">
      <c r="A7230" s="2">
        <v>23</v>
      </c>
      <c r="B7230" s="2" t="s">
        <v>5</v>
      </c>
      <c r="C7230" s="3" t="s">
        <v>7236</v>
      </c>
      <c r="D7230" s="3" t="s">
        <v>7237</v>
      </c>
      <c r="E7230" s="3"/>
      <c r="F7230" s="3"/>
      <c r="G7230" s="3"/>
    </row>
    <row r="7231" spans="1:7">
      <c r="A7231" s="2">
        <v>23</v>
      </c>
      <c r="B7231" s="2" t="s">
        <v>5</v>
      </c>
      <c r="C7231" s="3" t="s">
        <v>7238</v>
      </c>
      <c r="D7231" s="3" t="s">
        <v>1483</v>
      </c>
      <c r="E7231" s="3"/>
      <c r="F7231" s="3"/>
      <c r="G7231" s="3"/>
    </row>
    <row r="7232" spans="1:7">
      <c r="A7232" s="2">
        <v>23</v>
      </c>
      <c r="B7232" s="2" t="s">
        <v>5</v>
      </c>
      <c r="C7232" s="3" t="s">
        <v>7239</v>
      </c>
      <c r="D7232" s="3" t="s">
        <v>7240</v>
      </c>
      <c r="E7232" s="3"/>
      <c r="F7232" s="3"/>
      <c r="G7232" s="3"/>
    </row>
    <row r="7233" spans="1:7">
      <c r="A7233" s="2">
        <v>23</v>
      </c>
      <c r="B7233" s="2" t="s">
        <v>5</v>
      </c>
      <c r="C7233" s="3" t="s">
        <v>65</v>
      </c>
      <c r="D7233" s="3" t="s">
        <v>1483</v>
      </c>
      <c r="E7233" s="3"/>
      <c r="F7233" s="3"/>
      <c r="G7233" s="3"/>
    </row>
    <row r="7234" spans="1:7">
      <c r="A7234" s="2">
        <v>23</v>
      </c>
      <c r="B7234" s="2" t="s">
        <v>5</v>
      </c>
      <c r="C7234" s="3" t="s">
        <v>7241</v>
      </c>
      <c r="D7234" s="3" t="s">
        <v>7242</v>
      </c>
      <c r="E7234" s="3"/>
      <c r="F7234" s="3"/>
      <c r="G7234" s="3"/>
    </row>
    <row r="7235" spans="1:7">
      <c r="A7235" s="2">
        <v>23</v>
      </c>
      <c r="B7235" s="2" t="s">
        <v>5</v>
      </c>
      <c r="C7235" s="3" t="s">
        <v>7243</v>
      </c>
      <c r="D7235" s="3" t="s">
        <v>7244</v>
      </c>
      <c r="E7235" s="3"/>
      <c r="F7235" s="3"/>
      <c r="G7235" s="3"/>
    </row>
    <row r="7236" spans="1:7">
      <c r="A7236" s="2">
        <v>23</v>
      </c>
      <c r="B7236" s="2" t="s">
        <v>5</v>
      </c>
      <c r="C7236" s="3" t="s">
        <v>7245</v>
      </c>
      <c r="D7236" s="3" t="s">
        <v>7246</v>
      </c>
      <c r="E7236" s="3"/>
      <c r="F7236" s="3"/>
      <c r="G7236" s="3"/>
    </row>
    <row r="7237" spans="1:7">
      <c r="A7237" s="2">
        <v>23</v>
      </c>
      <c r="B7237" s="2" t="s">
        <v>5</v>
      </c>
      <c r="C7237" s="3" t="s">
        <v>7247</v>
      </c>
      <c r="D7237" s="3" t="s">
        <v>7248</v>
      </c>
      <c r="E7237" s="3"/>
      <c r="F7237" s="3"/>
      <c r="G7237" s="3"/>
    </row>
    <row r="7238" spans="1:7">
      <c r="A7238" s="2">
        <v>23</v>
      </c>
      <c r="B7238" s="2" t="s">
        <v>5</v>
      </c>
      <c r="C7238" s="3" t="s">
        <v>7249</v>
      </c>
      <c r="D7238" s="3" t="s">
        <v>7250</v>
      </c>
      <c r="E7238" s="3"/>
      <c r="F7238" s="3"/>
      <c r="G7238" s="3"/>
    </row>
    <row r="7239" spans="1:7">
      <c r="A7239" s="2">
        <v>23</v>
      </c>
      <c r="B7239" s="2" t="s">
        <v>5</v>
      </c>
      <c r="C7239" s="3"/>
      <c r="D7239" s="3" t="s">
        <v>7251</v>
      </c>
      <c r="E7239" s="3"/>
      <c r="F7239" s="3"/>
      <c r="G7239" s="3"/>
    </row>
    <row r="7240" spans="1:7">
      <c r="A7240" s="2">
        <v>23</v>
      </c>
      <c r="B7240" s="2" t="s">
        <v>5</v>
      </c>
      <c r="C7240" s="3" t="s">
        <v>7252</v>
      </c>
      <c r="D7240" s="3" t="s">
        <v>7253</v>
      </c>
      <c r="E7240" s="3"/>
      <c r="F7240" s="3"/>
      <c r="G7240" s="3"/>
    </row>
    <row r="7241" spans="1:7">
      <c r="A7241" s="2">
        <v>23</v>
      </c>
      <c r="B7241" s="2" t="s">
        <v>5</v>
      </c>
      <c r="C7241" s="3" t="s">
        <v>7254</v>
      </c>
      <c r="D7241" s="3" t="s">
        <v>1483</v>
      </c>
      <c r="E7241" s="3"/>
      <c r="F7241" s="3"/>
      <c r="G7241" s="3"/>
    </row>
    <row r="7242" spans="1:7">
      <c r="A7242" s="2">
        <v>23</v>
      </c>
      <c r="B7242" s="2" t="s">
        <v>5</v>
      </c>
      <c r="C7242" s="3" t="s">
        <v>7255</v>
      </c>
      <c r="D7242" s="3" t="s">
        <v>7256</v>
      </c>
      <c r="E7242" s="3"/>
      <c r="F7242" s="3"/>
      <c r="G7242" s="3"/>
    </row>
    <row r="7243" spans="1:7">
      <c r="A7243" s="2">
        <v>23</v>
      </c>
      <c r="B7243" s="2" t="s">
        <v>5</v>
      </c>
      <c r="C7243" s="3" t="s">
        <v>7257</v>
      </c>
      <c r="D7243" s="3" t="s">
        <v>7258</v>
      </c>
      <c r="E7243" s="3"/>
      <c r="F7243" s="3"/>
      <c r="G7243" s="3"/>
    </row>
    <row r="7244" spans="1:7">
      <c r="A7244" s="2">
        <v>23</v>
      </c>
      <c r="B7244" s="2" t="s">
        <v>5</v>
      </c>
      <c r="C7244" s="3" t="s">
        <v>7259</v>
      </c>
      <c r="D7244" s="3" t="s">
        <v>7260</v>
      </c>
      <c r="E7244" s="3"/>
      <c r="F7244" s="3"/>
      <c r="G7244" s="3"/>
    </row>
    <row r="7245" spans="1:7">
      <c r="A7245" s="2">
        <v>23</v>
      </c>
      <c r="B7245" s="2" t="s">
        <v>5</v>
      </c>
      <c r="C7245" s="3" t="s">
        <v>7261</v>
      </c>
      <c r="D7245" s="3" t="s">
        <v>7262</v>
      </c>
      <c r="E7245" s="3"/>
      <c r="F7245" s="3"/>
      <c r="G7245" s="3"/>
    </row>
    <row r="7246" spans="1:7">
      <c r="A7246" s="2">
        <v>23</v>
      </c>
      <c r="B7246" s="2" t="s">
        <v>5</v>
      </c>
      <c r="C7246" s="3" t="s">
        <v>7263</v>
      </c>
      <c r="D7246" s="3" t="s">
        <v>7264</v>
      </c>
      <c r="E7246" s="3"/>
      <c r="F7246" s="3"/>
      <c r="G7246" s="3"/>
    </row>
    <row r="7247" spans="1:7">
      <c r="A7247" s="2">
        <v>23</v>
      </c>
      <c r="B7247" s="2" t="s">
        <v>5</v>
      </c>
      <c r="C7247" s="3" t="s">
        <v>7265</v>
      </c>
      <c r="D7247" s="3" t="s">
        <v>7266</v>
      </c>
      <c r="E7247" s="3"/>
      <c r="F7247" s="3"/>
      <c r="G7247" s="3"/>
    </row>
    <row r="7248" spans="1:7">
      <c r="A7248" s="2">
        <v>23</v>
      </c>
      <c r="B7248" s="2" t="s">
        <v>5</v>
      </c>
      <c r="C7248" s="3"/>
      <c r="D7248" s="3" t="s">
        <v>7267</v>
      </c>
      <c r="E7248" s="3"/>
      <c r="F7248" s="3"/>
      <c r="G7248" s="3"/>
    </row>
    <row r="7249" spans="1:7">
      <c r="A7249" s="2">
        <v>23</v>
      </c>
      <c r="B7249" s="2" t="s">
        <v>5</v>
      </c>
      <c r="C7249" s="3" t="s">
        <v>7268</v>
      </c>
      <c r="D7249" s="3" t="s">
        <v>7269</v>
      </c>
      <c r="E7249" s="3"/>
      <c r="F7249" s="3"/>
      <c r="G7249" s="3"/>
    </row>
    <row r="7250" spans="1:7">
      <c r="A7250" s="2">
        <v>23</v>
      </c>
      <c r="B7250" s="2" t="s">
        <v>5</v>
      </c>
      <c r="C7250" s="3" t="s">
        <v>7270</v>
      </c>
      <c r="D7250" s="3" t="s">
        <v>7271</v>
      </c>
      <c r="E7250" s="3"/>
      <c r="F7250" s="3"/>
      <c r="G7250" s="3"/>
    </row>
    <row r="7251" spans="1:7">
      <c r="A7251" s="2">
        <v>23</v>
      </c>
      <c r="B7251" s="2" t="s">
        <v>5</v>
      </c>
      <c r="C7251" s="3" t="s">
        <v>7922</v>
      </c>
      <c r="D7251" s="3" t="s">
        <v>7923</v>
      </c>
      <c r="E7251" s="3"/>
      <c r="F7251" s="3"/>
      <c r="G7251" s="3"/>
    </row>
    <row r="7252" spans="1:7">
      <c r="A7252" s="2">
        <v>23</v>
      </c>
      <c r="B7252" s="2" t="s">
        <v>5</v>
      </c>
      <c r="C7252" s="3" t="s">
        <v>7924</v>
      </c>
      <c r="D7252" s="3" t="s">
        <v>7925</v>
      </c>
      <c r="E7252" s="3"/>
      <c r="F7252" s="3"/>
      <c r="G7252" s="3"/>
    </row>
    <row r="7253" spans="1:7">
      <c r="A7253" s="2">
        <v>23</v>
      </c>
      <c r="B7253" s="2" t="s">
        <v>5</v>
      </c>
      <c r="C7253" s="3" t="s">
        <v>7926</v>
      </c>
      <c r="D7253" s="3" t="s">
        <v>7927</v>
      </c>
      <c r="E7253" s="3"/>
      <c r="F7253" s="3"/>
      <c r="G7253" s="3"/>
    </row>
    <row r="7254" spans="1:7">
      <c r="A7254" s="2">
        <v>23</v>
      </c>
      <c r="B7254" s="2" t="s">
        <v>5</v>
      </c>
      <c r="C7254" s="3" t="s">
        <v>5733</v>
      </c>
      <c r="D7254" s="3" t="s">
        <v>7928</v>
      </c>
      <c r="E7254" s="3"/>
      <c r="F7254" s="3"/>
      <c r="G7254" s="3"/>
    </row>
    <row r="7255" spans="1:7">
      <c r="A7255" s="2">
        <v>23</v>
      </c>
      <c r="B7255" s="2" t="s">
        <v>5</v>
      </c>
      <c r="C7255" s="3" t="s">
        <v>7929</v>
      </c>
      <c r="D7255" s="3" t="s">
        <v>7930</v>
      </c>
      <c r="E7255" s="3"/>
      <c r="F7255" s="3"/>
      <c r="G7255" s="3"/>
    </row>
    <row r="7256" spans="1:7">
      <c r="A7256" s="2">
        <v>23</v>
      </c>
      <c r="B7256" s="2" t="s">
        <v>5</v>
      </c>
      <c r="C7256" s="3" t="s">
        <v>7931</v>
      </c>
      <c r="D7256" s="3" t="s">
        <v>7932</v>
      </c>
      <c r="E7256" s="3"/>
      <c r="F7256" s="3"/>
      <c r="G7256" s="3"/>
    </row>
    <row r="7257" spans="1:7">
      <c r="A7257" s="2">
        <v>23</v>
      </c>
      <c r="B7257" s="2" t="s">
        <v>5</v>
      </c>
      <c r="C7257" s="3"/>
      <c r="D7257" s="3" t="s">
        <v>7933</v>
      </c>
      <c r="E7257" s="3"/>
      <c r="F7257" s="3"/>
      <c r="G7257" s="3"/>
    </row>
    <row r="7258" spans="1:7">
      <c r="A7258" s="2">
        <v>23</v>
      </c>
      <c r="B7258" s="2" t="s">
        <v>5</v>
      </c>
      <c r="C7258" s="3" t="s">
        <v>7934</v>
      </c>
      <c r="D7258" s="3" t="s">
        <v>7935</v>
      </c>
      <c r="E7258" s="3"/>
      <c r="F7258" s="3"/>
      <c r="G7258" s="3"/>
    </row>
    <row r="7259" spans="1:7">
      <c r="A7259" s="2">
        <v>23</v>
      </c>
      <c r="B7259" s="2" t="s">
        <v>5</v>
      </c>
      <c r="C7259" s="3" t="s">
        <v>7936</v>
      </c>
      <c r="D7259" s="3" t="s">
        <v>3748</v>
      </c>
      <c r="E7259" s="3"/>
      <c r="F7259" s="3"/>
      <c r="G7259" s="3"/>
    </row>
    <row r="7260" spans="1:7">
      <c r="A7260" s="2">
        <v>23</v>
      </c>
      <c r="B7260" s="2" t="s">
        <v>5</v>
      </c>
      <c r="C7260" s="3" t="s">
        <v>665</v>
      </c>
      <c r="D7260" s="3" t="s">
        <v>7937</v>
      </c>
      <c r="E7260" s="3"/>
      <c r="F7260" s="3"/>
      <c r="G7260" s="3"/>
    </row>
    <row r="7261" spans="1:7">
      <c r="A7261" s="2">
        <v>23</v>
      </c>
      <c r="B7261" s="2" t="s">
        <v>5</v>
      </c>
      <c r="C7261" s="3" t="s">
        <v>7938</v>
      </c>
      <c r="D7261" s="3" t="s">
        <v>7939</v>
      </c>
      <c r="E7261" s="3"/>
      <c r="F7261" s="3"/>
      <c r="G7261" s="3"/>
    </row>
    <row r="7262" spans="1:7">
      <c r="A7262" s="2">
        <v>23</v>
      </c>
      <c r="B7262" s="2" t="s">
        <v>5</v>
      </c>
      <c r="C7262" s="3" t="s">
        <v>7940</v>
      </c>
      <c r="D7262" s="3" t="s">
        <v>7941</v>
      </c>
      <c r="E7262" s="3"/>
      <c r="F7262" s="3"/>
      <c r="G7262" s="3"/>
    </row>
    <row r="7263" spans="1:7">
      <c r="A7263" s="2">
        <v>23</v>
      </c>
      <c r="B7263" s="2" t="s">
        <v>5</v>
      </c>
      <c r="C7263" s="3" t="s">
        <v>7942</v>
      </c>
      <c r="D7263" s="3" t="s">
        <v>7943</v>
      </c>
      <c r="E7263" s="3"/>
      <c r="F7263" s="3"/>
      <c r="G7263" s="3"/>
    </row>
    <row r="7264" spans="1:7">
      <c r="A7264" s="2">
        <v>23</v>
      </c>
      <c r="B7264" s="2" t="s">
        <v>5</v>
      </c>
      <c r="C7264" s="3" t="s">
        <v>7944</v>
      </c>
      <c r="D7264" s="3" t="s">
        <v>7945</v>
      </c>
      <c r="E7264" s="3"/>
      <c r="F7264" s="3"/>
      <c r="G7264" s="3"/>
    </row>
    <row r="7265" spans="1:7">
      <c r="A7265" s="2">
        <v>23</v>
      </c>
      <c r="B7265" s="2" t="s">
        <v>5</v>
      </c>
      <c r="C7265" s="3" t="s">
        <v>7946</v>
      </c>
      <c r="D7265" s="3" t="s">
        <v>7947</v>
      </c>
      <c r="E7265" s="3"/>
      <c r="F7265" s="3"/>
      <c r="G7265" s="3"/>
    </row>
    <row r="7266" spans="1:7">
      <c r="A7266" s="2">
        <v>23</v>
      </c>
      <c r="B7266" s="2" t="s">
        <v>5</v>
      </c>
      <c r="C7266" s="3" t="s">
        <v>1483</v>
      </c>
      <c r="D7266" s="3" t="s">
        <v>7948</v>
      </c>
      <c r="E7266" s="3"/>
      <c r="F7266" s="3"/>
      <c r="G7266" s="3"/>
    </row>
    <row r="7267" spans="1:7">
      <c r="A7267" s="2">
        <v>23</v>
      </c>
      <c r="B7267" s="2" t="s">
        <v>5</v>
      </c>
      <c r="C7267" s="3" t="s">
        <v>7949</v>
      </c>
      <c r="D7267" s="3" t="s">
        <v>7950</v>
      </c>
      <c r="E7267" s="3"/>
      <c r="F7267" s="3"/>
      <c r="G7267" s="3"/>
    </row>
    <row r="7268" spans="1:7">
      <c r="A7268" s="2">
        <v>23</v>
      </c>
      <c r="B7268" s="2" t="s">
        <v>5</v>
      </c>
      <c r="C7268" s="3" t="s">
        <v>7951</v>
      </c>
      <c r="D7268" s="3" t="s">
        <v>7952</v>
      </c>
      <c r="E7268" s="3"/>
      <c r="F7268" s="3"/>
      <c r="G7268" s="3"/>
    </row>
    <row r="7269" spans="1:7">
      <c r="A7269" s="2">
        <v>23</v>
      </c>
      <c r="B7269" s="2" t="s">
        <v>5</v>
      </c>
      <c r="C7269" s="3" t="s">
        <v>7953</v>
      </c>
      <c r="D7269" s="3" t="s">
        <v>7954</v>
      </c>
      <c r="E7269" s="3"/>
      <c r="F7269" s="3"/>
      <c r="G7269" s="3"/>
    </row>
    <row r="7270" spans="1:7">
      <c r="A7270" s="2">
        <v>23</v>
      </c>
      <c r="B7270" s="2" t="s">
        <v>5</v>
      </c>
      <c r="C7270" s="3" t="s">
        <v>7502</v>
      </c>
      <c r="D7270" s="3" t="s">
        <v>7955</v>
      </c>
      <c r="E7270" s="3"/>
      <c r="F7270" s="3"/>
      <c r="G7270" s="3"/>
    </row>
    <row r="7271" spans="1:7">
      <c r="A7271" s="2">
        <v>23</v>
      </c>
      <c r="B7271" s="2" t="s">
        <v>5</v>
      </c>
      <c r="C7271" s="3" t="s">
        <v>7956</v>
      </c>
      <c r="D7271" s="3" t="s">
        <v>7957</v>
      </c>
      <c r="E7271" s="3"/>
      <c r="F7271" s="3"/>
      <c r="G7271" s="3"/>
    </row>
    <row r="7272" spans="1:7">
      <c r="A7272" s="2">
        <v>23</v>
      </c>
      <c r="B7272" s="2" t="s">
        <v>5</v>
      </c>
      <c r="C7272" s="3" t="s">
        <v>7958</v>
      </c>
      <c r="D7272" s="3" t="s">
        <v>7959</v>
      </c>
      <c r="E7272" s="3"/>
      <c r="F7272" s="3"/>
      <c r="G7272" s="3"/>
    </row>
    <row r="7273" spans="1:7">
      <c r="A7273" s="2">
        <v>23</v>
      </c>
      <c r="B7273" s="2" t="s">
        <v>5</v>
      </c>
      <c r="C7273" s="3" t="s">
        <v>7960</v>
      </c>
      <c r="D7273" s="3" t="s">
        <v>7961</v>
      </c>
      <c r="E7273" s="3"/>
      <c r="F7273" s="3"/>
      <c r="G7273" s="3"/>
    </row>
    <row r="7274" spans="1:7">
      <c r="A7274" s="2">
        <v>23</v>
      </c>
      <c r="B7274" s="2" t="s">
        <v>5</v>
      </c>
      <c r="C7274" s="3" t="s">
        <v>7962</v>
      </c>
      <c r="D7274" s="3" t="s">
        <v>7963</v>
      </c>
      <c r="E7274" s="3"/>
      <c r="F7274" s="3"/>
      <c r="G7274" s="3"/>
    </row>
    <row r="7275" spans="1:7">
      <c r="A7275" s="2">
        <v>23</v>
      </c>
      <c r="B7275" s="2" t="s">
        <v>5</v>
      </c>
      <c r="C7275" s="3" t="s">
        <v>7964</v>
      </c>
      <c r="D7275" s="3" t="s">
        <v>7965</v>
      </c>
      <c r="E7275" s="3"/>
      <c r="F7275" s="3"/>
      <c r="G7275" s="3"/>
    </row>
    <row r="7276" spans="1:7">
      <c r="A7276" s="2">
        <v>23</v>
      </c>
      <c r="B7276" s="2" t="s">
        <v>5</v>
      </c>
      <c r="C7276" s="3" t="s">
        <v>7966</v>
      </c>
      <c r="D7276" s="3" t="s">
        <v>7967</v>
      </c>
      <c r="E7276" s="3"/>
      <c r="F7276" s="3"/>
      <c r="G7276" s="3"/>
    </row>
    <row r="7277" spans="1:7">
      <c r="A7277" s="2">
        <v>23</v>
      </c>
      <c r="B7277" s="2" t="s">
        <v>5</v>
      </c>
      <c r="C7277" s="3" t="s">
        <v>7968</v>
      </c>
      <c r="D7277" s="3" t="s">
        <v>7969</v>
      </c>
      <c r="E7277" s="3"/>
      <c r="F7277" s="3"/>
      <c r="G7277" s="3"/>
    </row>
    <row r="7278" spans="1:7">
      <c r="A7278" s="2">
        <v>23</v>
      </c>
      <c r="B7278" s="2" t="s">
        <v>5</v>
      </c>
      <c r="C7278" s="3" t="s">
        <v>1483</v>
      </c>
      <c r="D7278" s="3" t="s">
        <v>7970</v>
      </c>
      <c r="E7278" s="3"/>
      <c r="F7278" s="3"/>
      <c r="G7278" s="3"/>
    </row>
    <row r="7279" spans="1:7">
      <c r="A7279" s="2">
        <v>23</v>
      </c>
      <c r="B7279" s="2" t="s">
        <v>5</v>
      </c>
      <c r="C7279" s="3" t="s">
        <v>7971</v>
      </c>
      <c r="D7279" s="3" t="s">
        <v>7972</v>
      </c>
      <c r="E7279" s="3"/>
      <c r="F7279" s="3"/>
      <c r="G7279" s="3"/>
    </row>
    <row r="7280" spans="1:7">
      <c r="A7280" s="2">
        <v>23</v>
      </c>
      <c r="B7280" s="2" t="s">
        <v>5</v>
      </c>
      <c r="C7280" s="3" t="s">
        <v>7973</v>
      </c>
      <c r="D7280" s="3" t="s">
        <v>7974</v>
      </c>
      <c r="E7280" s="3"/>
      <c r="F7280" s="3"/>
      <c r="G7280" s="3"/>
    </row>
    <row r="7281" spans="1:7">
      <c r="A7281" s="2">
        <v>24</v>
      </c>
      <c r="B7281" s="2" t="s">
        <v>5</v>
      </c>
      <c r="C7281" s="3" t="s">
        <v>717</v>
      </c>
      <c r="D7281" s="3" t="s">
        <v>718</v>
      </c>
      <c r="E7281" s="3" t="s">
        <v>719</v>
      </c>
      <c r="F7281" s="3" t="s">
        <v>720</v>
      </c>
      <c r="G7281" s="3" t="s">
        <v>721</v>
      </c>
    </row>
    <row r="7282" spans="1:7">
      <c r="A7282" s="2">
        <v>24</v>
      </c>
      <c r="B7282" s="2" t="s">
        <v>5</v>
      </c>
      <c r="C7282" s="3" t="s">
        <v>722</v>
      </c>
      <c r="D7282" s="3"/>
      <c r="E7282" s="3" t="s">
        <v>719</v>
      </c>
      <c r="F7282" s="3" t="s">
        <v>720</v>
      </c>
      <c r="G7282" s="3" t="s">
        <v>721</v>
      </c>
    </row>
    <row r="7283" spans="1:7">
      <c r="A7283" s="2">
        <v>24</v>
      </c>
      <c r="B7283" s="2" t="s">
        <v>5</v>
      </c>
      <c r="C7283" s="3" t="s">
        <v>2283</v>
      </c>
      <c r="D7283" s="3" t="s">
        <v>2284</v>
      </c>
      <c r="E7283" s="3" t="s">
        <v>719</v>
      </c>
      <c r="F7283" s="3" t="s">
        <v>720</v>
      </c>
      <c r="G7283" s="3" t="s">
        <v>728</v>
      </c>
    </row>
    <row r="7284" spans="1:7">
      <c r="A7284" s="2">
        <v>24</v>
      </c>
      <c r="B7284" s="2" t="s">
        <v>5</v>
      </c>
      <c r="C7284" s="3" t="s">
        <v>2285</v>
      </c>
      <c r="D7284" s="3" t="s">
        <v>2286</v>
      </c>
      <c r="E7284" s="3" t="s">
        <v>719</v>
      </c>
      <c r="F7284" s="3" t="s">
        <v>720</v>
      </c>
      <c r="G7284" s="3" t="s">
        <v>728</v>
      </c>
    </row>
    <row r="7285" spans="1:7">
      <c r="A7285" s="2">
        <v>24</v>
      </c>
      <c r="B7285" s="2" t="s">
        <v>5</v>
      </c>
      <c r="C7285" s="3"/>
      <c r="D7285" s="3"/>
      <c r="E7285" s="3" t="s">
        <v>719</v>
      </c>
      <c r="F7285" s="3" t="s">
        <v>720</v>
      </c>
      <c r="G7285" s="3" t="s">
        <v>721</v>
      </c>
    </row>
    <row r="7286" spans="1:7">
      <c r="A7286" s="2">
        <v>24</v>
      </c>
      <c r="B7286" s="2" t="s">
        <v>5</v>
      </c>
      <c r="C7286" s="3"/>
      <c r="D7286" s="3"/>
      <c r="E7286" s="3" t="s">
        <v>719</v>
      </c>
      <c r="F7286" s="3" t="s">
        <v>720</v>
      </c>
      <c r="G7286" s="3" t="s">
        <v>721</v>
      </c>
    </row>
    <row r="7287" spans="1:7">
      <c r="A7287" s="2">
        <v>24</v>
      </c>
      <c r="B7287" s="2" t="s">
        <v>5</v>
      </c>
      <c r="C7287" s="3"/>
      <c r="D7287" s="3"/>
      <c r="E7287" s="3" t="s">
        <v>719</v>
      </c>
      <c r="F7287" s="3" t="s">
        <v>729</v>
      </c>
      <c r="G7287" s="3" t="s">
        <v>728</v>
      </c>
    </row>
    <row r="7288" spans="1:7">
      <c r="A7288" s="2">
        <v>24</v>
      </c>
      <c r="B7288" s="2" t="s">
        <v>5</v>
      </c>
      <c r="C7288" s="3" t="s">
        <v>3749</v>
      </c>
      <c r="D7288" s="3" t="s">
        <v>3750</v>
      </c>
      <c r="E7288" s="3" t="s">
        <v>719</v>
      </c>
      <c r="F7288" s="3" t="s">
        <v>739</v>
      </c>
      <c r="G7288" s="3" t="s">
        <v>721</v>
      </c>
    </row>
    <row r="7289" spans="1:7">
      <c r="A7289" s="2">
        <v>24</v>
      </c>
      <c r="B7289" s="2" t="s">
        <v>5</v>
      </c>
      <c r="C7289" s="3" t="s">
        <v>4421</v>
      </c>
      <c r="D7289" s="3" t="s">
        <v>2286</v>
      </c>
      <c r="E7289" s="3" t="s">
        <v>719</v>
      </c>
      <c r="F7289" s="3" t="s">
        <v>739</v>
      </c>
      <c r="G7289" s="3" t="s">
        <v>721</v>
      </c>
    </row>
    <row r="7290" spans="1:7">
      <c r="A7290" s="2">
        <v>24</v>
      </c>
      <c r="B7290" s="2" t="s">
        <v>5</v>
      </c>
      <c r="C7290" s="3"/>
      <c r="D7290" s="3" t="s">
        <v>4422</v>
      </c>
      <c r="E7290" s="3" t="s">
        <v>719</v>
      </c>
      <c r="F7290" s="3" t="s">
        <v>720</v>
      </c>
      <c r="G7290" s="3" t="s">
        <v>728</v>
      </c>
    </row>
    <row r="7291" spans="1:7">
      <c r="A7291" s="2">
        <v>24</v>
      </c>
      <c r="B7291" s="2" t="s">
        <v>5</v>
      </c>
      <c r="C7291" s="3" t="s">
        <v>4423</v>
      </c>
      <c r="D7291" s="3" t="s">
        <v>4424</v>
      </c>
      <c r="E7291" s="3" t="s">
        <v>719</v>
      </c>
      <c r="F7291" s="3" t="s">
        <v>739</v>
      </c>
      <c r="G7291" s="3" t="s">
        <v>728</v>
      </c>
    </row>
    <row r="7292" spans="1:7">
      <c r="A7292" s="2">
        <v>24</v>
      </c>
      <c r="B7292" s="2" t="s">
        <v>5</v>
      </c>
      <c r="C7292" s="3" t="s">
        <v>5839</v>
      </c>
      <c r="D7292" s="3" t="s">
        <v>1551</v>
      </c>
      <c r="E7292" s="3" t="s">
        <v>719</v>
      </c>
      <c r="F7292" s="3" t="s">
        <v>720</v>
      </c>
      <c r="G7292" s="3" t="s">
        <v>721</v>
      </c>
    </row>
    <row r="7293" spans="1:7">
      <c r="A7293" s="2">
        <v>24</v>
      </c>
      <c r="B7293" s="2" t="s">
        <v>5</v>
      </c>
      <c r="C7293" s="3" t="s">
        <v>2587</v>
      </c>
      <c r="D7293" s="3" t="s">
        <v>3752</v>
      </c>
      <c r="E7293" s="3" t="s">
        <v>719</v>
      </c>
      <c r="F7293" s="3" t="s">
        <v>720</v>
      </c>
      <c r="G7293" s="3" t="s">
        <v>721</v>
      </c>
    </row>
    <row r="7294" spans="1:7">
      <c r="A7294" s="2">
        <v>24</v>
      </c>
      <c r="B7294" s="2" t="s">
        <v>5</v>
      </c>
      <c r="C7294" s="3" t="s">
        <v>5840</v>
      </c>
      <c r="D7294" s="3" t="s">
        <v>5841</v>
      </c>
      <c r="E7294" s="3" t="s">
        <v>719</v>
      </c>
      <c r="F7294" s="3" t="s">
        <v>720</v>
      </c>
      <c r="G7294" s="3" t="s">
        <v>728</v>
      </c>
    </row>
    <row r="7295" spans="1:7">
      <c r="A7295" s="2">
        <v>24</v>
      </c>
      <c r="B7295" s="2" t="s">
        <v>5</v>
      </c>
      <c r="C7295" s="3" t="s">
        <v>5842</v>
      </c>
      <c r="D7295" s="3" t="s">
        <v>5843</v>
      </c>
      <c r="E7295" s="3" t="s">
        <v>719</v>
      </c>
      <c r="F7295" s="3" t="s">
        <v>720</v>
      </c>
      <c r="G7295" s="3" t="s">
        <v>721</v>
      </c>
    </row>
    <row r="7296" spans="1:7">
      <c r="A7296" s="2">
        <v>24</v>
      </c>
      <c r="B7296" s="2" t="s">
        <v>5</v>
      </c>
      <c r="C7296" s="3" t="s">
        <v>6536</v>
      </c>
      <c r="D7296" s="3" t="s">
        <v>6537</v>
      </c>
      <c r="E7296" s="3" t="s">
        <v>719</v>
      </c>
      <c r="F7296" s="3" t="s">
        <v>720</v>
      </c>
      <c r="G7296" s="3" t="s">
        <v>728</v>
      </c>
    </row>
    <row r="7297" spans="1:7">
      <c r="A7297" s="2">
        <v>24</v>
      </c>
      <c r="B7297" s="2" t="s">
        <v>5</v>
      </c>
      <c r="C7297" s="3" t="s">
        <v>6538</v>
      </c>
      <c r="D7297" s="3"/>
      <c r="E7297" s="3" t="s">
        <v>719</v>
      </c>
      <c r="F7297" s="3" t="s">
        <v>720</v>
      </c>
      <c r="G7297" s="3" t="s">
        <v>721</v>
      </c>
    </row>
    <row r="7298" spans="1:7">
      <c r="A7298" s="2">
        <v>24</v>
      </c>
      <c r="B7298" s="2" t="s">
        <v>5</v>
      </c>
      <c r="C7298" s="3" t="s">
        <v>5860</v>
      </c>
      <c r="D7298" s="3" t="s">
        <v>7272</v>
      </c>
      <c r="E7298" s="3" t="s">
        <v>719</v>
      </c>
      <c r="F7298" s="3" t="s">
        <v>720</v>
      </c>
      <c r="G7298" s="3" t="s">
        <v>721</v>
      </c>
    </row>
    <row r="7299" spans="1:7">
      <c r="A7299" s="2">
        <v>24</v>
      </c>
      <c r="B7299" s="2" t="s">
        <v>5</v>
      </c>
      <c r="C7299" s="3" t="s">
        <v>7975</v>
      </c>
      <c r="D7299" s="3" t="s">
        <v>7976</v>
      </c>
      <c r="E7299" s="3" t="s">
        <v>719</v>
      </c>
      <c r="F7299" s="3" t="s">
        <v>720</v>
      </c>
      <c r="G7299" s="3" t="s">
        <v>721</v>
      </c>
    </row>
    <row r="7300" spans="1:7">
      <c r="A7300" s="2">
        <v>24</v>
      </c>
      <c r="B7300" s="2" t="s">
        <v>5</v>
      </c>
      <c r="C7300" s="3" t="s">
        <v>7977</v>
      </c>
      <c r="D7300" s="3" t="s">
        <v>3783</v>
      </c>
      <c r="E7300" s="3" t="s">
        <v>719</v>
      </c>
      <c r="F7300" s="3" t="s">
        <v>720</v>
      </c>
      <c r="G7300" s="3" t="s">
        <v>721</v>
      </c>
    </row>
    <row r="7301" spans="1:7">
      <c r="A7301" s="2">
        <v>24</v>
      </c>
      <c r="B7301" s="2" t="s">
        <v>30</v>
      </c>
      <c r="C7301" s="3" t="s">
        <v>723</v>
      </c>
      <c r="D7301" s="3" t="s">
        <v>724</v>
      </c>
      <c r="E7301" s="3" t="s">
        <v>725</v>
      </c>
      <c r="F7301" s="3" t="s">
        <v>720</v>
      </c>
      <c r="G7301" s="3" t="s">
        <v>721</v>
      </c>
    </row>
    <row r="7302" spans="1:7">
      <c r="A7302" s="2">
        <v>24</v>
      </c>
      <c r="B7302" s="2" t="s">
        <v>30</v>
      </c>
      <c r="C7302" s="3" t="s">
        <v>726</v>
      </c>
      <c r="D7302" s="3" t="s">
        <v>727</v>
      </c>
      <c r="E7302" s="3" t="s">
        <v>725</v>
      </c>
      <c r="F7302" s="3" t="s">
        <v>720</v>
      </c>
      <c r="G7302" s="3" t="s">
        <v>728</v>
      </c>
    </row>
    <row r="7303" spans="1:7">
      <c r="A7303" s="2">
        <v>24</v>
      </c>
      <c r="B7303" s="2" t="s">
        <v>30</v>
      </c>
      <c r="C7303" s="3"/>
      <c r="D7303" s="3"/>
      <c r="E7303" s="3" t="s">
        <v>725</v>
      </c>
      <c r="F7303" s="3" t="s">
        <v>729</v>
      </c>
      <c r="G7303" s="3" t="s">
        <v>721</v>
      </c>
    </row>
    <row r="7304" spans="1:7">
      <c r="A7304" s="2">
        <v>24</v>
      </c>
      <c r="B7304" s="2" t="s">
        <v>30</v>
      </c>
      <c r="C7304" s="3" t="s">
        <v>730</v>
      </c>
      <c r="D7304" s="3"/>
      <c r="E7304" s="3" t="s">
        <v>725</v>
      </c>
      <c r="F7304" s="3" t="s">
        <v>720</v>
      </c>
      <c r="G7304" s="3" t="s">
        <v>721</v>
      </c>
    </row>
    <row r="7305" spans="1:7">
      <c r="A7305" s="2">
        <v>24</v>
      </c>
      <c r="B7305" s="2" t="s">
        <v>30</v>
      </c>
      <c r="C7305" s="3" t="s">
        <v>731</v>
      </c>
      <c r="D7305" s="3" t="s">
        <v>732</v>
      </c>
      <c r="E7305" s="3" t="s">
        <v>725</v>
      </c>
      <c r="F7305" s="3" t="s">
        <v>720</v>
      </c>
      <c r="G7305" s="3" t="s">
        <v>721</v>
      </c>
    </row>
    <row r="7306" spans="1:7">
      <c r="A7306" s="2">
        <v>24</v>
      </c>
      <c r="B7306" s="2" t="s">
        <v>30</v>
      </c>
      <c r="C7306" s="3" t="s">
        <v>1547</v>
      </c>
      <c r="D7306" s="3"/>
      <c r="E7306" s="3" t="s">
        <v>725</v>
      </c>
      <c r="F7306" s="3" t="s">
        <v>729</v>
      </c>
      <c r="G7306" s="3" t="s">
        <v>728</v>
      </c>
    </row>
    <row r="7307" spans="1:7">
      <c r="A7307" s="2">
        <v>24</v>
      </c>
      <c r="B7307" s="2" t="s">
        <v>30</v>
      </c>
      <c r="C7307" s="3" t="s">
        <v>1548</v>
      </c>
      <c r="D7307" s="3" t="s">
        <v>1549</v>
      </c>
      <c r="E7307" s="3" t="s">
        <v>725</v>
      </c>
      <c r="F7307" s="3" t="s">
        <v>739</v>
      </c>
      <c r="G7307" s="3" t="s">
        <v>728</v>
      </c>
    </row>
    <row r="7308" spans="1:7">
      <c r="A7308" s="2">
        <v>24</v>
      </c>
      <c r="B7308" s="2" t="s">
        <v>30</v>
      </c>
      <c r="C7308" s="3"/>
      <c r="D7308" s="3" t="s">
        <v>1551</v>
      </c>
      <c r="E7308" s="3" t="s">
        <v>725</v>
      </c>
      <c r="F7308" s="3" t="s">
        <v>729</v>
      </c>
      <c r="G7308" s="3" t="s">
        <v>778</v>
      </c>
    </row>
    <row r="7309" spans="1:7">
      <c r="A7309" s="2">
        <v>24</v>
      </c>
      <c r="B7309" s="2" t="s">
        <v>30</v>
      </c>
      <c r="C7309" s="3" t="s">
        <v>2287</v>
      </c>
      <c r="D7309" s="3" t="s">
        <v>2283</v>
      </c>
      <c r="E7309" s="3" t="s">
        <v>725</v>
      </c>
      <c r="F7309" s="3" t="s">
        <v>739</v>
      </c>
      <c r="G7309" s="3" t="s">
        <v>728</v>
      </c>
    </row>
    <row r="7310" spans="1:7">
      <c r="A7310" s="2">
        <v>24</v>
      </c>
      <c r="B7310" s="2" t="s">
        <v>30</v>
      </c>
      <c r="C7310" s="3" t="s">
        <v>3061</v>
      </c>
      <c r="D7310" s="3" t="s">
        <v>3062</v>
      </c>
      <c r="E7310" s="3" t="s">
        <v>725</v>
      </c>
      <c r="F7310" s="3" t="s">
        <v>720</v>
      </c>
      <c r="G7310" s="3" t="s">
        <v>721</v>
      </c>
    </row>
    <row r="7311" spans="1:7">
      <c r="A7311" s="2">
        <v>24</v>
      </c>
      <c r="B7311" s="2" t="s">
        <v>30</v>
      </c>
      <c r="C7311" s="3"/>
      <c r="D7311" s="3"/>
      <c r="E7311" s="3" t="s">
        <v>725</v>
      </c>
      <c r="F7311" s="3" t="s">
        <v>720</v>
      </c>
      <c r="G7311" s="3" t="s">
        <v>721</v>
      </c>
    </row>
    <row r="7312" spans="1:7">
      <c r="A7312" s="2">
        <v>24</v>
      </c>
      <c r="B7312" s="2" t="s">
        <v>30</v>
      </c>
      <c r="C7312" s="3" t="s">
        <v>3063</v>
      </c>
      <c r="D7312" s="3" t="s">
        <v>3064</v>
      </c>
      <c r="E7312" s="3" t="s">
        <v>725</v>
      </c>
      <c r="F7312" s="3" t="s">
        <v>720</v>
      </c>
      <c r="G7312" s="3" t="s">
        <v>728</v>
      </c>
    </row>
    <row r="7313" spans="1:7">
      <c r="A7313" s="2">
        <v>24</v>
      </c>
      <c r="B7313" s="2" t="s">
        <v>30</v>
      </c>
      <c r="C7313" s="3" t="s">
        <v>3065</v>
      </c>
      <c r="D7313" s="3" t="s">
        <v>3066</v>
      </c>
      <c r="E7313" s="3" t="s">
        <v>725</v>
      </c>
      <c r="F7313" s="3" t="s">
        <v>720</v>
      </c>
      <c r="G7313" s="3" t="s">
        <v>721</v>
      </c>
    </row>
    <row r="7314" spans="1:7">
      <c r="A7314" s="2">
        <v>24</v>
      </c>
      <c r="B7314" s="2" t="s">
        <v>30</v>
      </c>
      <c r="C7314" s="3" t="s">
        <v>3751</v>
      </c>
      <c r="D7314" s="3" t="s">
        <v>3752</v>
      </c>
      <c r="E7314" s="3" t="s">
        <v>725</v>
      </c>
      <c r="F7314" s="3" t="s">
        <v>729</v>
      </c>
      <c r="G7314" s="3" t="s">
        <v>721</v>
      </c>
    </row>
    <row r="7315" spans="1:7">
      <c r="A7315" s="2">
        <v>24</v>
      </c>
      <c r="B7315" s="2" t="s">
        <v>30</v>
      </c>
      <c r="C7315" s="3" t="s">
        <v>3753</v>
      </c>
      <c r="D7315" s="3"/>
      <c r="E7315" s="3" t="s">
        <v>725</v>
      </c>
      <c r="F7315" s="3" t="s">
        <v>729</v>
      </c>
      <c r="G7315" s="3" t="s">
        <v>721</v>
      </c>
    </row>
    <row r="7316" spans="1:7">
      <c r="A7316" s="2">
        <v>24</v>
      </c>
      <c r="B7316" s="2" t="s">
        <v>30</v>
      </c>
      <c r="C7316" s="3"/>
      <c r="D7316" s="3" t="s">
        <v>4425</v>
      </c>
      <c r="E7316" s="3" t="s">
        <v>725</v>
      </c>
      <c r="F7316" s="3" t="s">
        <v>720</v>
      </c>
      <c r="G7316" s="3" t="s">
        <v>721</v>
      </c>
    </row>
    <row r="7317" spans="1:7">
      <c r="A7317" s="2">
        <v>24</v>
      </c>
      <c r="B7317" s="2" t="s">
        <v>30</v>
      </c>
      <c r="C7317" s="3" t="s">
        <v>4426</v>
      </c>
      <c r="D7317" s="3" t="s">
        <v>727</v>
      </c>
      <c r="E7317" s="3" t="s">
        <v>725</v>
      </c>
      <c r="F7317" s="3" t="s">
        <v>739</v>
      </c>
      <c r="G7317" s="3" t="s">
        <v>728</v>
      </c>
    </row>
    <row r="7318" spans="1:7">
      <c r="A7318" s="2">
        <v>24</v>
      </c>
      <c r="B7318" s="2" t="s">
        <v>30</v>
      </c>
      <c r="C7318" s="3" t="s">
        <v>5107</v>
      </c>
      <c r="D7318" s="3"/>
      <c r="E7318" s="3" t="s">
        <v>725</v>
      </c>
      <c r="F7318" s="3" t="s">
        <v>739</v>
      </c>
      <c r="G7318" s="3" t="s">
        <v>721</v>
      </c>
    </row>
    <row r="7319" spans="1:7">
      <c r="A7319" s="2">
        <v>24</v>
      </c>
      <c r="B7319" s="2" t="s">
        <v>30</v>
      </c>
      <c r="C7319" s="3" t="s">
        <v>5108</v>
      </c>
      <c r="D7319" s="3" t="s">
        <v>5109</v>
      </c>
      <c r="E7319" s="3" t="s">
        <v>725</v>
      </c>
      <c r="F7319" s="3" t="s">
        <v>739</v>
      </c>
      <c r="G7319" s="3" t="s">
        <v>721</v>
      </c>
    </row>
    <row r="7320" spans="1:7">
      <c r="A7320" s="2">
        <v>24</v>
      </c>
      <c r="B7320" s="2" t="s">
        <v>30</v>
      </c>
      <c r="C7320" s="3" t="s">
        <v>5110</v>
      </c>
      <c r="D7320" s="3" t="s">
        <v>1551</v>
      </c>
      <c r="E7320" s="3" t="s">
        <v>725</v>
      </c>
      <c r="F7320" s="3" t="s">
        <v>720</v>
      </c>
      <c r="G7320" s="3" t="s">
        <v>721</v>
      </c>
    </row>
    <row r="7321" spans="1:7">
      <c r="A7321" s="2">
        <v>24</v>
      </c>
      <c r="B7321" s="2" t="s">
        <v>30</v>
      </c>
      <c r="C7321" s="3"/>
      <c r="D7321" s="3"/>
      <c r="E7321" s="3" t="s">
        <v>725</v>
      </c>
      <c r="F7321" s="3" t="s">
        <v>739</v>
      </c>
      <c r="G7321" s="3" t="s">
        <v>728</v>
      </c>
    </row>
    <row r="7322" spans="1:7">
      <c r="A7322" s="2">
        <v>24</v>
      </c>
      <c r="B7322" s="2" t="s">
        <v>30</v>
      </c>
      <c r="C7322" s="3" t="s">
        <v>2587</v>
      </c>
      <c r="D7322" s="3" t="s">
        <v>5844</v>
      </c>
      <c r="E7322" s="3" t="s">
        <v>725</v>
      </c>
      <c r="F7322" s="3" t="s">
        <v>720</v>
      </c>
      <c r="G7322" s="3" t="s">
        <v>721</v>
      </c>
    </row>
    <row r="7323" spans="1:7">
      <c r="A7323" s="2">
        <v>24</v>
      </c>
      <c r="B7323" s="2" t="s">
        <v>30</v>
      </c>
      <c r="C7323" s="3" t="s">
        <v>5845</v>
      </c>
      <c r="D7323" s="3" t="s">
        <v>5846</v>
      </c>
      <c r="E7323" s="3" t="s">
        <v>725</v>
      </c>
      <c r="F7323" s="3" t="s">
        <v>729</v>
      </c>
      <c r="G7323" s="3" t="s">
        <v>721</v>
      </c>
    </row>
    <row r="7324" spans="1:7">
      <c r="A7324" s="2">
        <v>24</v>
      </c>
      <c r="B7324" s="2" t="s">
        <v>30</v>
      </c>
      <c r="C7324" s="3" t="s">
        <v>6539</v>
      </c>
      <c r="D7324" s="3" t="s">
        <v>1551</v>
      </c>
      <c r="E7324" s="3" t="s">
        <v>725</v>
      </c>
      <c r="F7324" s="3" t="s">
        <v>720</v>
      </c>
      <c r="G7324" s="3" t="s">
        <v>721</v>
      </c>
    </row>
    <row r="7325" spans="1:7">
      <c r="A7325" s="2">
        <v>24</v>
      </c>
      <c r="B7325" s="2" t="s">
        <v>30</v>
      </c>
      <c r="C7325" s="3" t="s">
        <v>6540</v>
      </c>
      <c r="D7325" s="3" t="s">
        <v>6541</v>
      </c>
      <c r="E7325" s="3" t="s">
        <v>725</v>
      </c>
      <c r="F7325" s="3" t="s">
        <v>720</v>
      </c>
      <c r="G7325" s="3" t="s">
        <v>721</v>
      </c>
    </row>
    <row r="7326" spans="1:7">
      <c r="A7326" s="2">
        <v>24</v>
      </c>
      <c r="B7326" s="2" t="s">
        <v>30</v>
      </c>
      <c r="C7326" s="3" t="s">
        <v>3753</v>
      </c>
      <c r="D7326" s="3" t="s">
        <v>6542</v>
      </c>
      <c r="E7326" s="3" t="s">
        <v>725</v>
      </c>
      <c r="F7326" s="3" t="s">
        <v>720</v>
      </c>
      <c r="G7326" s="3" t="s">
        <v>721</v>
      </c>
    </row>
    <row r="7327" spans="1:7">
      <c r="A7327" s="2">
        <v>24</v>
      </c>
      <c r="B7327" s="2" t="s">
        <v>8</v>
      </c>
      <c r="C7327" s="3" t="s">
        <v>733</v>
      </c>
      <c r="D7327" s="3" t="s">
        <v>734</v>
      </c>
      <c r="E7327" s="3" t="s">
        <v>735</v>
      </c>
      <c r="F7327" s="3" t="s">
        <v>720</v>
      </c>
      <c r="G7327" s="3" t="s">
        <v>728</v>
      </c>
    </row>
    <row r="7328" spans="1:7">
      <c r="A7328" s="2">
        <v>24</v>
      </c>
      <c r="B7328" s="2" t="s">
        <v>8</v>
      </c>
      <c r="C7328" s="3" t="s">
        <v>736</v>
      </c>
      <c r="D7328" s="3" t="s">
        <v>727</v>
      </c>
      <c r="E7328" s="3" t="s">
        <v>735</v>
      </c>
      <c r="F7328" s="3" t="s">
        <v>720</v>
      </c>
      <c r="G7328" s="3" t="s">
        <v>721</v>
      </c>
    </row>
    <row r="7329" spans="1:7">
      <c r="A7329" s="2">
        <v>24</v>
      </c>
      <c r="B7329" s="2" t="s">
        <v>8</v>
      </c>
      <c r="C7329" s="3" t="s">
        <v>737</v>
      </c>
      <c r="D7329" s="3" t="s">
        <v>738</v>
      </c>
      <c r="E7329" s="3" t="s">
        <v>735</v>
      </c>
      <c r="F7329" s="3" t="s">
        <v>720</v>
      </c>
      <c r="G7329" s="3" t="s">
        <v>728</v>
      </c>
    </row>
    <row r="7330" spans="1:7">
      <c r="A7330" s="2">
        <v>24</v>
      </c>
      <c r="B7330" s="2" t="s">
        <v>8</v>
      </c>
      <c r="C7330" s="3" t="s">
        <v>1550</v>
      </c>
      <c r="D7330" s="3" t="s">
        <v>1551</v>
      </c>
      <c r="E7330" s="3" t="s">
        <v>735</v>
      </c>
      <c r="F7330" s="3" t="s">
        <v>720</v>
      </c>
      <c r="G7330" s="3" t="s">
        <v>728</v>
      </c>
    </row>
    <row r="7331" spans="1:7">
      <c r="A7331" s="2">
        <v>24</v>
      </c>
      <c r="B7331" s="2" t="s">
        <v>8</v>
      </c>
      <c r="C7331" s="3" t="s">
        <v>1552</v>
      </c>
      <c r="D7331" s="3" t="s">
        <v>1553</v>
      </c>
      <c r="E7331" s="3" t="s">
        <v>735</v>
      </c>
      <c r="F7331" s="3" t="s">
        <v>720</v>
      </c>
      <c r="G7331" s="3" t="s">
        <v>728</v>
      </c>
    </row>
    <row r="7332" spans="1:7">
      <c r="A7332" s="2">
        <v>24</v>
      </c>
      <c r="B7332" s="2" t="s">
        <v>8</v>
      </c>
      <c r="C7332" s="3" t="s">
        <v>1554</v>
      </c>
      <c r="D7332" s="3" t="s">
        <v>1555</v>
      </c>
      <c r="E7332" s="3" t="s">
        <v>735</v>
      </c>
      <c r="F7332" s="3" t="s">
        <v>720</v>
      </c>
      <c r="G7332" s="3" t="s">
        <v>721</v>
      </c>
    </row>
    <row r="7333" spans="1:7">
      <c r="A7333" s="2">
        <v>24</v>
      </c>
      <c r="B7333" s="2" t="s">
        <v>8</v>
      </c>
      <c r="C7333" s="3" t="s">
        <v>2288</v>
      </c>
      <c r="D7333" s="3" t="s">
        <v>1551</v>
      </c>
      <c r="E7333" s="3" t="s">
        <v>735</v>
      </c>
      <c r="F7333" s="3" t="s">
        <v>720</v>
      </c>
      <c r="G7333" s="3" t="s">
        <v>721</v>
      </c>
    </row>
    <row r="7334" spans="1:7">
      <c r="A7334" s="2">
        <v>24</v>
      </c>
      <c r="B7334" s="2" t="s">
        <v>8</v>
      </c>
      <c r="C7334" s="3" t="s">
        <v>2289</v>
      </c>
      <c r="D7334" s="3" t="s">
        <v>2289</v>
      </c>
      <c r="E7334" s="3" t="s">
        <v>735</v>
      </c>
      <c r="F7334" s="3" t="s">
        <v>720</v>
      </c>
      <c r="G7334" s="3" t="s">
        <v>721</v>
      </c>
    </row>
    <row r="7335" spans="1:7">
      <c r="A7335" s="2">
        <v>24</v>
      </c>
      <c r="B7335" s="2" t="s">
        <v>8</v>
      </c>
      <c r="C7335" s="3" t="s">
        <v>3067</v>
      </c>
      <c r="D7335" s="3" t="s">
        <v>3068</v>
      </c>
      <c r="E7335" s="3" t="s">
        <v>735</v>
      </c>
      <c r="F7335" s="3" t="s">
        <v>739</v>
      </c>
      <c r="G7335" s="3" t="s">
        <v>728</v>
      </c>
    </row>
    <row r="7336" spans="1:7">
      <c r="A7336" s="2">
        <v>24</v>
      </c>
      <c r="B7336" s="2" t="s">
        <v>8</v>
      </c>
      <c r="C7336" s="3" t="s">
        <v>736</v>
      </c>
      <c r="D7336" s="3" t="s">
        <v>1551</v>
      </c>
      <c r="E7336" s="3" t="s">
        <v>735</v>
      </c>
      <c r="F7336" s="3" t="s">
        <v>720</v>
      </c>
      <c r="G7336" s="3" t="s">
        <v>721</v>
      </c>
    </row>
    <row r="7337" spans="1:7">
      <c r="A7337" s="2">
        <v>24</v>
      </c>
      <c r="B7337" s="2" t="s">
        <v>8</v>
      </c>
      <c r="C7337" s="3" t="s">
        <v>3754</v>
      </c>
      <c r="D7337" s="3" t="s">
        <v>3755</v>
      </c>
      <c r="E7337" s="3" t="s">
        <v>735</v>
      </c>
      <c r="F7337" s="3" t="s">
        <v>720</v>
      </c>
      <c r="G7337" s="3" t="s">
        <v>721</v>
      </c>
    </row>
    <row r="7338" spans="1:7">
      <c r="A7338" s="2">
        <v>24</v>
      </c>
      <c r="B7338" s="2" t="s">
        <v>8</v>
      </c>
      <c r="C7338" s="3" t="s">
        <v>4427</v>
      </c>
      <c r="D7338" s="3" t="s">
        <v>727</v>
      </c>
      <c r="E7338" s="3" t="s">
        <v>735</v>
      </c>
      <c r="F7338" s="3" t="s">
        <v>720</v>
      </c>
      <c r="G7338" s="3" t="s">
        <v>728</v>
      </c>
    </row>
    <row r="7339" spans="1:7">
      <c r="A7339" s="2">
        <v>24</v>
      </c>
      <c r="B7339" s="2" t="s">
        <v>8</v>
      </c>
      <c r="C7339" s="3" t="s">
        <v>4428</v>
      </c>
      <c r="D7339" s="3" t="s">
        <v>4429</v>
      </c>
      <c r="E7339" s="3" t="s">
        <v>735</v>
      </c>
      <c r="F7339" s="3" t="s">
        <v>720</v>
      </c>
      <c r="G7339" s="3" t="s">
        <v>721</v>
      </c>
    </row>
    <row r="7340" spans="1:7">
      <c r="A7340" s="2">
        <v>24</v>
      </c>
      <c r="B7340" s="2" t="s">
        <v>8</v>
      </c>
      <c r="C7340" s="3" t="s">
        <v>5111</v>
      </c>
      <c r="D7340" s="3" t="s">
        <v>5112</v>
      </c>
      <c r="E7340" s="3" t="s">
        <v>735</v>
      </c>
      <c r="F7340" s="3" t="s">
        <v>720</v>
      </c>
      <c r="G7340" s="3" t="s">
        <v>721</v>
      </c>
    </row>
    <row r="7341" spans="1:7">
      <c r="A7341" s="2">
        <v>24</v>
      </c>
      <c r="B7341" s="2" t="s">
        <v>8</v>
      </c>
      <c r="C7341" s="3" t="s">
        <v>5113</v>
      </c>
      <c r="D7341" s="3" t="s">
        <v>1551</v>
      </c>
      <c r="E7341" s="3" t="s">
        <v>735</v>
      </c>
      <c r="F7341" s="3" t="s">
        <v>720</v>
      </c>
      <c r="G7341" s="3" t="s">
        <v>721</v>
      </c>
    </row>
    <row r="7342" spans="1:7">
      <c r="A7342" s="2">
        <v>24</v>
      </c>
      <c r="B7342" s="2" t="s">
        <v>8</v>
      </c>
      <c r="C7342" s="3" t="s">
        <v>2289</v>
      </c>
      <c r="D7342" s="3"/>
      <c r="E7342" s="3" t="s">
        <v>735</v>
      </c>
      <c r="F7342" s="3" t="s">
        <v>720</v>
      </c>
      <c r="G7342" s="3" t="s">
        <v>721</v>
      </c>
    </row>
    <row r="7343" spans="1:7">
      <c r="A7343" s="2">
        <v>24</v>
      </c>
      <c r="B7343" s="2" t="s">
        <v>8</v>
      </c>
      <c r="C7343" s="3" t="s">
        <v>5847</v>
      </c>
      <c r="D7343" s="3" t="s">
        <v>5848</v>
      </c>
      <c r="E7343" s="3" t="s">
        <v>735</v>
      </c>
      <c r="F7343" s="3" t="s">
        <v>720</v>
      </c>
      <c r="G7343" s="3" t="s">
        <v>721</v>
      </c>
    </row>
    <row r="7344" spans="1:7">
      <c r="A7344" s="2">
        <v>24</v>
      </c>
      <c r="B7344" s="2" t="s">
        <v>8</v>
      </c>
      <c r="C7344" s="3"/>
      <c r="D7344" s="3"/>
      <c r="E7344" s="3" t="s">
        <v>735</v>
      </c>
      <c r="F7344" s="3" t="s">
        <v>720</v>
      </c>
      <c r="G7344" s="3" t="s">
        <v>728</v>
      </c>
    </row>
    <row r="7345" spans="1:7">
      <c r="A7345" s="2">
        <v>24</v>
      </c>
      <c r="B7345" s="2" t="s">
        <v>8</v>
      </c>
      <c r="C7345" s="3" t="s">
        <v>5849</v>
      </c>
      <c r="D7345" s="3"/>
      <c r="E7345" s="3"/>
      <c r="F7345" s="3"/>
      <c r="G7345" s="3"/>
    </row>
    <row r="7346" spans="1:7">
      <c r="A7346" s="2">
        <v>24</v>
      </c>
      <c r="B7346" s="2" t="s">
        <v>8</v>
      </c>
      <c r="C7346" s="3" t="s">
        <v>5850</v>
      </c>
      <c r="D7346" s="3" t="s">
        <v>5851</v>
      </c>
      <c r="E7346" s="3" t="s">
        <v>735</v>
      </c>
      <c r="F7346" s="3" t="s">
        <v>729</v>
      </c>
      <c r="G7346" s="3" t="s">
        <v>728</v>
      </c>
    </row>
    <row r="7347" spans="1:7">
      <c r="A7347" s="2">
        <v>24</v>
      </c>
      <c r="B7347" s="2" t="s">
        <v>8</v>
      </c>
      <c r="C7347" s="3" t="s">
        <v>2587</v>
      </c>
      <c r="D7347" s="3" t="s">
        <v>5852</v>
      </c>
      <c r="E7347" s="3" t="s">
        <v>735</v>
      </c>
      <c r="F7347" s="3" t="s">
        <v>720</v>
      </c>
      <c r="G7347" s="3" t="s">
        <v>721</v>
      </c>
    </row>
    <row r="7348" spans="1:7">
      <c r="A7348" s="2">
        <v>24</v>
      </c>
      <c r="B7348" s="2" t="s">
        <v>8</v>
      </c>
      <c r="C7348" s="3"/>
      <c r="D7348" s="3"/>
      <c r="E7348" s="3" t="s">
        <v>735</v>
      </c>
      <c r="F7348" s="3" t="s">
        <v>720</v>
      </c>
      <c r="G7348" s="3" t="s">
        <v>721</v>
      </c>
    </row>
    <row r="7349" spans="1:7">
      <c r="A7349" s="2">
        <v>24</v>
      </c>
      <c r="B7349" s="2" t="s">
        <v>8</v>
      </c>
      <c r="C7349" s="3" t="s">
        <v>6543</v>
      </c>
      <c r="D7349" s="3" t="s">
        <v>1551</v>
      </c>
      <c r="E7349" s="3" t="s">
        <v>735</v>
      </c>
      <c r="F7349" s="3" t="s">
        <v>720</v>
      </c>
      <c r="G7349" s="3" t="s">
        <v>721</v>
      </c>
    </row>
    <row r="7350" spans="1:7">
      <c r="A7350" s="2">
        <v>24</v>
      </c>
      <c r="B7350" s="2" t="s">
        <v>8</v>
      </c>
      <c r="C7350" s="3" t="s">
        <v>6544</v>
      </c>
      <c r="D7350" s="3"/>
      <c r="E7350" s="3" t="s">
        <v>735</v>
      </c>
      <c r="F7350" s="3" t="s">
        <v>739</v>
      </c>
      <c r="G7350" s="3" t="s">
        <v>728</v>
      </c>
    </row>
    <row r="7351" spans="1:7">
      <c r="A7351" s="2">
        <v>24</v>
      </c>
      <c r="B7351" s="2" t="s">
        <v>8</v>
      </c>
      <c r="C7351" s="3" t="s">
        <v>7273</v>
      </c>
      <c r="D7351" s="3"/>
      <c r="E7351" s="3" t="s">
        <v>735</v>
      </c>
      <c r="F7351" s="3" t="s">
        <v>720</v>
      </c>
      <c r="G7351" s="3" t="s">
        <v>721</v>
      </c>
    </row>
    <row r="7352" spans="1:7">
      <c r="A7352" s="2">
        <v>24</v>
      </c>
      <c r="B7352" s="2" t="s">
        <v>8</v>
      </c>
      <c r="C7352" s="3"/>
      <c r="D7352" s="3"/>
      <c r="E7352" s="3" t="s">
        <v>735</v>
      </c>
      <c r="F7352" s="3" t="s">
        <v>720</v>
      </c>
      <c r="G7352" s="3" t="s">
        <v>728</v>
      </c>
    </row>
    <row r="7353" spans="1:7">
      <c r="A7353" s="2">
        <v>24</v>
      </c>
      <c r="B7353" s="2" t="s">
        <v>8</v>
      </c>
      <c r="C7353" s="3" t="s">
        <v>7274</v>
      </c>
      <c r="D7353" s="3"/>
      <c r="E7353" s="3" t="s">
        <v>735</v>
      </c>
      <c r="F7353" s="3" t="s">
        <v>720</v>
      </c>
      <c r="G7353" s="3" t="s">
        <v>721</v>
      </c>
    </row>
    <row r="7354" spans="1:7">
      <c r="A7354" s="2">
        <v>24</v>
      </c>
      <c r="B7354" s="2" t="s">
        <v>8</v>
      </c>
      <c r="C7354" s="3" t="s">
        <v>7275</v>
      </c>
      <c r="D7354" s="3"/>
      <c r="E7354" s="3" t="s">
        <v>735</v>
      </c>
      <c r="F7354" s="3" t="s">
        <v>720</v>
      </c>
      <c r="G7354" s="3" t="s">
        <v>721</v>
      </c>
    </row>
    <row r="7355" spans="1:7">
      <c r="A7355" s="2">
        <v>24</v>
      </c>
      <c r="B7355" s="2" t="s">
        <v>8</v>
      </c>
      <c r="C7355" s="3" t="s">
        <v>7276</v>
      </c>
      <c r="D7355" s="3" t="s">
        <v>7277</v>
      </c>
      <c r="E7355" s="3" t="s">
        <v>735</v>
      </c>
      <c r="F7355" s="3" t="s">
        <v>720</v>
      </c>
      <c r="G7355" s="3" t="s">
        <v>728</v>
      </c>
    </row>
    <row r="7356" spans="1:7">
      <c r="A7356" s="2">
        <v>24</v>
      </c>
      <c r="B7356" s="2" t="s">
        <v>8</v>
      </c>
      <c r="C7356" s="3" t="s">
        <v>7278</v>
      </c>
      <c r="D7356" s="3" t="s">
        <v>3783</v>
      </c>
      <c r="E7356" s="3" t="s">
        <v>735</v>
      </c>
      <c r="F7356" s="3" t="s">
        <v>720</v>
      </c>
      <c r="G7356" s="3" t="s">
        <v>728</v>
      </c>
    </row>
    <row r="7357" spans="1:7">
      <c r="A7357" s="2">
        <v>24</v>
      </c>
      <c r="B7357" s="2" t="s">
        <v>8</v>
      </c>
      <c r="C7357" s="3" t="s">
        <v>7978</v>
      </c>
      <c r="D7357" s="3" t="s">
        <v>7979</v>
      </c>
      <c r="E7357" s="3" t="s">
        <v>735</v>
      </c>
      <c r="F7357" s="3" t="s">
        <v>720</v>
      </c>
      <c r="G7357" s="3" t="s">
        <v>728</v>
      </c>
    </row>
    <row r="7358" spans="1:7">
      <c r="A7358" s="2">
        <v>24</v>
      </c>
      <c r="B7358" s="2" t="s">
        <v>8</v>
      </c>
      <c r="C7358" s="3" t="s">
        <v>7980</v>
      </c>
      <c r="D7358" s="3" t="s">
        <v>7981</v>
      </c>
      <c r="E7358" s="3" t="s">
        <v>735</v>
      </c>
      <c r="F7358" s="3" t="s">
        <v>720</v>
      </c>
      <c r="G7358" s="3" t="s">
        <v>721</v>
      </c>
    </row>
    <row r="7359" spans="1:7">
      <c r="A7359" s="2">
        <v>25</v>
      </c>
      <c r="B7359" s="2" t="s">
        <v>5</v>
      </c>
      <c r="C7359" s="3"/>
      <c r="D7359" s="3"/>
      <c r="E7359" s="3" t="s">
        <v>735</v>
      </c>
      <c r="F7359" s="3" t="s">
        <v>739</v>
      </c>
      <c r="G7359" s="3" t="s">
        <v>721</v>
      </c>
    </row>
    <row r="7360" spans="1:7">
      <c r="A7360" s="2">
        <v>25</v>
      </c>
      <c r="B7360" s="2" t="s">
        <v>5</v>
      </c>
      <c r="C7360" s="3" t="s">
        <v>740</v>
      </c>
      <c r="D7360" s="3" t="s">
        <v>741</v>
      </c>
      <c r="E7360" s="3" t="s">
        <v>725</v>
      </c>
      <c r="F7360" s="3" t="s">
        <v>720</v>
      </c>
      <c r="G7360" s="3" t="s">
        <v>721</v>
      </c>
    </row>
    <row r="7361" spans="1:7">
      <c r="A7361" s="2">
        <v>25</v>
      </c>
      <c r="B7361" s="2" t="s">
        <v>5</v>
      </c>
      <c r="C7361" s="3" t="s">
        <v>742</v>
      </c>
      <c r="D7361" s="3" t="s">
        <v>743</v>
      </c>
      <c r="E7361" s="3" t="s">
        <v>725</v>
      </c>
      <c r="F7361" s="3" t="s">
        <v>739</v>
      </c>
      <c r="G7361" s="3" t="s">
        <v>721</v>
      </c>
    </row>
    <row r="7362" spans="1:7">
      <c r="A7362" s="2">
        <v>25</v>
      </c>
      <c r="B7362" s="2" t="s">
        <v>5</v>
      </c>
      <c r="C7362" s="3"/>
      <c r="D7362" s="3"/>
      <c r="E7362" s="3" t="s">
        <v>725</v>
      </c>
      <c r="F7362" s="3" t="s">
        <v>739</v>
      </c>
      <c r="G7362" s="3" t="s">
        <v>721</v>
      </c>
    </row>
    <row r="7363" spans="1:7">
      <c r="A7363" s="2">
        <v>25</v>
      </c>
      <c r="B7363" s="2" t="s">
        <v>5</v>
      </c>
      <c r="C7363" s="3" t="s">
        <v>1556</v>
      </c>
      <c r="D7363" s="3"/>
      <c r="E7363" s="3" t="s">
        <v>725</v>
      </c>
      <c r="F7363" s="3" t="s">
        <v>720</v>
      </c>
      <c r="G7363" s="3" t="s">
        <v>721</v>
      </c>
    </row>
    <row r="7364" spans="1:7">
      <c r="A7364" s="2">
        <v>25</v>
      </c>
      <c r="B7364" s="2" t="s">
        <v>5</v>
      </c>
      <c r="C7364" s="3" t="s">
        <v>2290</v>
      </c>
      <c r="D7364" s="3" t="s">
        <v>2291</v>
      </c>
      <c r="E7364" s="3" t="s">
        <v>735</v>
      </c>
      <c r="F7364" s="3" t="s">
        <v>720</v>
      </c>
      <c r="G7364" s="3" t="s">
        <v>728</v>
      </c>
    </row>
    <row r="7365" spans="1:7">
      <c r="A7365" s="2">
        <v>25</v>
      </c>
      <c r="B7365" s="2" t="s">
        <v>5</v>
      </c>
      <c r="C7365" s="3" t="s">
        <v>2292</v>
      </c>
      <c r="D7365" s="3" t="s">
        <v>2293</v>
      </c>
      <c r="E7365" s="3" t="s">
        <v>725</v>
      </c>
      <c r="F7365" s="3" t="s">
        <v>720</v>
      </c>
      <c r="G7365" s="3" t="s">
        <v>721</v>
      </c>
    </row>
    <row r="7366" spans="1:7">
      <c r="A7366" s="2">
        <v>25</v>
      </c>
      <c r="B7366" s="2" t="s">
        <v>5</v>
      </c>
      <c r="C7366" s="3" t="s">
        <v>2294</v>
      </c>
      <c r="D7366" s="5" t="s">
        <v>2295</v>
      </c>
      <c r="E7366" s="3" t="s">
        <v>725</v>
      </c>
      <c r="F7366" s="3" t="s">
        <v>720</v>
      </c>
      <c r="G7366" s="3" t="s">
        <v>728</v>
      </c>
    </row>
    <row r="7367" spans="1:7">
      <c r="A7367" s="2">
        <v>25</v>
      </c>
      <c r="B7367" s="2" t="s">
        <v>5</v>
      </c>
      <c r="C7367" s="3" t="s">
        <v>3069</v>
      </c>
      <c r="D7367" s="3"/>
      <c r="E7367" s="3" t="s">
        <v>735</v>
      </c>
      <c r="F7367" s="3" t="s">
        <v>739</v>
      </c>
      <c r="G7367" s="3" t="s">
        <v>728</v>
      </c>
    </row>
    <row r="7368" spans="1:7">
      <c r="A7368" s="2">
        <v>25</v>
      </c>
      <c r="B7368" s="2" t="s">
        <v>5</v>
      </c>
      <c r="C7368" s="3"/>
      <c r="D7368" s="3"/>
      <c r="E7368" s="3" t="s">
        <v>725</v>
      </c>
      <c r="F7368" s="3" t="s">
        <v>720</v>
      </c>
      <c r="G7368" s="3" t="s">
        <v>721</v>
      </c>
    </row>
    <row r="7369" spans="1:7">
      <c r="A7369" s="2">
        <v>25</v>
      </c>
      <c r="B7369" s="2" t="s">
        <v>5</v>
      </c>
      <c r="C7369" s="3" t="s">
        <v>3756</v>
      </c>
      <c r="D7369" s="3"/>
      <c r="E7369" s="3" t="s">
        <v>725</v>
      </c>
      <c r="F7369" s="3" t="s">
        <v>729</v>
      </c>
      <c r="G7369" s="3" t="s">
        <v>721</v>
      </c>
    </row>
    <row r="7370" spans="1:7">
      <c r="A7370" s="2">
        <v>25</v>
      </c>
      <c r="B7370" s="2" t="s">
        <v>5</v>
      </c>
      <c r="C7370" s="3" t="s">
        <v>3757</v>
      </c>
      <c r="D7370" s="3"/>
      <c r="E7370" s="3" t="s">
        <v>725</v>
      </c>
      <c r="F7370" s="3" t="s">
        <v>720</v>
      </c>
      <c r="G7370" s="3" t="s">
        <v>721</v>
      </c>
    </row>
    <row r="7371" spans="1:7">
      <c r="A7371" s="2">
        <v>25</v>
      </c>
      <c r="B7371" s="2" t="s">
        <v>5</v>
      </c>
      <c r="C7371" s="3" t="s">
        <v>3758</v>
      </c>
      <c r="D7371" s="3" t="s">
        <v>3759</v>
      </c>
      <c r="E7371" s="3" t="s">
        <v>725</v>
      </c>
      <c r="F7371" s="3" t="s">
        <v>720</v>
      </c>
      <c r="G7371" s="3" t="s">
        <v>721</v>
      </c>
    </row>
    <row r="7372" spans="1:7">
      <c r="A7372" s="2">
        <v>25</v>
      </c>
      <c r="B7372" s="2" t="s">
        <v>5</v>
      </c>
      <c r="C7372" s="3" t="s">
        <v>3760</v>
      </c>
      <c r="D7372" s="3"/>
      <c r="E7372" s="3" t="s">
        <v>725</v>
      </c>
      <c r="F7372" s="3" t="s">
        <v>720</v>
      </c>
      <c r="G7372" s="3" t="s">
        <v>728</v>
      </c>
    </row>
    <row r="7373" spans="1:7">
      <c r="A7373" s="2">
        <v>25</v>
      </c>
      <c r="B7373" s="2" t="s">
        <v>5</v>
      </c>
      <c r="C7373" s="3" t="s">
        <v>3756</v>
      </c>
      <c r="D7373" s="3" t="s">
        <v>3755</v>
      </c>
      <c r="E7373" s="3" t="s">
        <v>735</v>
      </c>
      <c r="F7373" s="3" t="s">
        <v>739</v>
      </c>
      <c r="G7373" s="3" t="s">
        <v>728</v>
      </c>
    </row>
    <row r="7374" spans="1:7">
      <c r="A7374" s="2">
        <v>25</v>
      </c>
      <c r="B7374" s="2" t="s">
        <v>5</v>
      </c>
      <c r="C7374" s="3" t="s">
        <v>4430</v>
      </c>
      <c r="D7374" s="3" t="s">
        <v>4431</v>
      </c>
      <c r="E7374" s="3" t="s">
        <v>735</v>
      </c>
      <c r="F7374" s="3" t="s">
        <v>739</v>
      </c>
      <c r="G7374" s="3" t="s">
        <v>728</v>
      </c>
    </row>
    <row r="7375" spans="1:7">
      <c r="A7375" s="2">
        <v>25</v>
      </c>
      <c r="B7375" s="2" t="s">
        <v>5</v>
      </c>
      <c r="C7375" s="3" t="s">
        <v>3756</v>
      </c>
      <c r="D7375" s="3" t="s">
        <v>4432</v>
      </c>
      <c r="E7375" s="3" t="s">
        <v>725</v>
      </c>
      <c r="F7375" s="3" t="s">
        <v>739</v>
      </c>
      <c r="G7375" s="3" t="s">
        <v>728</v>
      </c>
    </row>
    <row r="7376" spans="1:7">
      <c r="A7376" s="2">
        <v>25</v>
      </c>
      <c r="B7376" s="2" t="s">
        <v>5</v>
      </c>
      <c r="C7376" s="3" t="s">
        <v>5114</v>
      </c>
      <c r="D7376" s="3"/>
      <c r="E7376" s="3" t="s">
        <v>735</v>
      </c>
      <c r="F7376" s="3" t="s">
        <v>720</v>
      </c>
      <c r="G7376" s="3" t="s">
        <v>721</v>
      </c>
    </row>
    <row r="7377" spans="1:7">
      <c r="A7377" s="2">
        <v>25</v>
      </c>
      <c r="B7377" s="2" t="s">
        <v>5</v>
      </c>
      <c r="C7377" s="3"/>
      <c r="D7377" s="3"/>
      <c r="E7377" s="3" t="s">
        <v>725</v>
      </c>
      <c r="F7377" s="3" t="s">
        <v>739</v>
      </c>
      <c r="G7377" s="3" t="s">
        <v>728</v>
      </c>
    </row>
    <row r="7378" spans="1:7">
      <c r="A7378" s="2">
        <v>25</v>
      </c>
      <c r="B7378" s="2" t="s">
        <v>5</v>
      </c>
      <c r="C7378" s="3" t="s">
        <v>6545</v>
      </c>
      <c r="D7378" s="3" t="s">
        <v>6546</v>
      </c>
      <c r="E7378" s="3" t="s">
        <v>725</v>
      </c>
      <c r="F7378" s="3" t="s">
        <v>739</v>
      </c>
      <c r="G7378" s="3" t="s">
        <v>721</v>
      </c>
    </row>
    <row r="7379" spans="1:7">
      <c r="A7379" s="2">
        <v>25</v>
      </c>
      <c r="B7379" s="2" t="s">
        <v>5</v>
      </c>
      <c r="C7379" s="3" t="s">
        <v>6547</v>
      </c>
      <c r="D7379" s="3"/>
      <c r="E7379" s="3" t="s">
        <v>725</v>
      </c>
      <c r="F7379" s="3" t="s">
        <v>739</v>
      </c>
      <c r="G7379" s="3" t="s">
        <v>728</v>
      </c>
    </row>
    <row r="7380" spans="1:7">
      <c r="A7380" s="2">
        <v>25</v>
      </c>
      <c r="B7380" s="2" t="s">
        <v>5</v>
      </c>
      <c r="C7380" s="3" t="s">
        <v>7279</v>
      </c>
      <c r="D7380" s="3"/>
      <c r="E7380" s="3" t="s">
        <v>725</v>
      </c>
      <c r="F7380" s="3" t="s">
        <v>720</v>
      </c>
      <c r="G7380" s="3" t="s">
        <v>721</v>
      </c>
    </row>
    <row r="7381" spans="1:7">
      <c r="A7381" s="2">
        <v>25</v>
      </c>
      <c r="B7381" s="2" t="s">
        <v>5</v>
      </c>
      <c r="C7381" s="3" t="s">
        <v>3756</v>
      </c>
      <c r="D7381" s="3"/>
      <c r="E7381" s="3" t="s">
        <v>725</v>
      </c>
      <c r="F7381" s="3" t="s">
        <v>739</v>
      </c>
      <c r="G7381" s="3" t="s">
        <v>721</v>
      </c>
    </row>
    <row r="7382" spans="1:7">
      <c r="A7382" s="2">
        <v>25</v>
      </c>
      <c r="B7382" s="2" t="s">
        <v>5</v>
      </c>
      <c r="C7382" s="3" t="s">
        <v>7280</v>
      </c>
      <c r="D7382" s="3"/>
      <c r="E7382" s="3" t="s">
        <v>735</v>
      </c>
      <c r="F7382" s="3" t="s">
        <v>720</v>
      </c>
      <c r="G7382" s="3" t="s">
        <v>721</v>
      </c>
    </row>
    <row r="7383" spans="1:7">
      <c r="A7383" s="2">
        <v>25</v>
      </c>
      <c r="B7383" s="2" t="s">
        <v>5</v>
      </c>
      <c r="C7383" s="3" t="s">
        <v>7982</v>
      </c>
      <c r="D7383" s="3"/>
      <c r="E7383" s="3" t="s">
        <v>725</v>
      </c>
      <c r="F7383" s="3" t="s">
        <v>729</v>
      </c>
      <c r="G7383" s="3" t="s">
        <v>721</v>
      </c>
    </row>
    <row r="7384" spans="1:7">
      <c r="A7384" s="2">
        <v>25</v>
      </c>
      <c r="B7384" s="2" t="s">
        <v>5</v>
      </c>
      <c r="C7384" s="3" t="s">
        <v>2587</v>
      </c>
      <c r="D7384" s="3" t="s">
        <v>7983</v>
      </c>
      <c r="E7384" s="3" t="s">
        <v>725</v>
      </c>
      <c r="F7384" s="3" t="s">
        <v>720</v>
      </c>
      <c r="G7384" s="3" t="s">
        <v>721</v>
      </c>
    </row>
    <row r="7385" spans="1:7">
      <c r="A7385" s="2">
        <v>25</v>
      </c>
      <c r="B7385" s="2" t="s">
        <v>5</v>
      </c>
      <c r="C7385" s="3" t="s">
        <v>7984</v>
      </c>
      <c r="D7385" s="3" t="s">
        <v>7985</v>
      </c>
      <c r="E7385" s="3" t="s">
        <v>735</v>
      </c>
      <c r="F7385" s="3" t="s">
        <v>720</v>
      </c>
      <c r="G7385" s="3" t="s">
        <v>728</v>
      </c>
    </row>
    <row r="7386" spans="1:7">
      <c r="A7386" s="2">
        <v>25</v>
      </c>
      <c r="B7386" s="2" t="s">
        <v>30</v>
      </c>
      <c r="C7386" s="3" t="s">
        <v>744</v>
      </c>
      <c r="D7386" s="3" t="s">
        <v>745</v>
      </c>
      <c r="E7386" s="3" t="s">
        <v>725</v>
      </c>
      <c r="F7386" s="3" t="s">
        <v>720</v>
      </c>
      <c r="G7386" s="3" t="s">
        <v>721</v>
      </c>
    </row>
    <row r="7387" spans="1:7">
      <c r="A7387" s="2">
        <v>25</v>
      </c>
      <c r="B7387" s="2" t="s">
        <v>30</v>
      </c>
      <c r="C7387" s="3" t="s">
        <v>746</v>
      </c>
      <c r="D7387" s="3"/>
      <c r="E7387" s="3" t="s">
        <v>719</v>
      </c>
      <c r="F7387" s="3" t="s">
        <v>720</v>
      </c>
      <c r="G7387" s="3" t="s">
        <v>721</v>
      </c>
    </row>
    <row r="7388" spans="1:7">
      <c r="A7388" s="2">
        <v>25</v>
      </c>
      <c r="B7388" s="2" t="s">
        <v>30</v>
      </c>
      <c r="C7388" s="3" t="s">
        <v>747</v>
      </c>
      <c r="D7388" s="3"/>
      <c r="E7388" s="3" t="s">
        <v>735</v>
      </c>
      <c r="F7388" s="3" t="s">
        <v>720</v>
      </c>
      <c r="G7388" s="3" t="s">
        <v>728</v>
      </c>
    </row>
    <row r="7389" spans="1:7">
      <c r="A7389" s="2">
        <v>25</v>
      </c>
      <c r="B7389" s="2" t="s">
        <v>30</v>
      </c>
      <c r="C7389" s="3" t="s">
        <v>1557</v>
      </c>
      <c r="D7389" s="3" t="s">
        <v>1558</v>
      </c>
      <c r="E7389" s="3" t="s">
        <v>725</v>
      </c>
      <c r="F7389" s="3" t="s">
        <v>720</v>
      </c>
      <c r="G7389" s="3" t="s">
        <v>721</v>
      </c>
    </row>
    <row r="7390" spans="1:7">
      <c r="A7390" s="2">
        <v>25</v>
      </c>
      <c r="B7390" s="2" t="s">
        <v>30</v>
      </c>
      <c r="C7390" s="3" t="s">
        <v>2296</v>
      </c>
      <c r="D7390" s="3"/>
      <c r="E7390" s="3" t="s">
        <v>719</v>
      </c>
      <c r="F7390" s="3" t="s">
        <v>720</v>
      </c>
      <c r="G7390" s="3" t="s">
        <v>728</v>
      </c>
    </row>
    <row r="7391" spans="1:7">
      <c r="A7391" s="2">
        <v>25</v>
      </c>
      <c r="B7391" s="2" t="s">
        <v>30</v>
      </c>
      <c r="C7391" s="3" t="s">
        <v>2297</v>
      </c>
      <c r="D7391" s="3" t="s">
        <v>2298</v>
      </c>
      <c r="E7391" s="3" t="s">
        <v>725</v>
      </c>
      <c r="F7391" s="3" t="s">
        <v>720</v>
      </c>
      <c r="G7391" s="3" t="s">
        <v>721</v>
      </c>
    </row>
    <row r="7392" spans="1:7">
      <c r="A7392" s="2">
        <v>25</v>
      </c>
      <c r="B7392" s="2" t="s">
        <v>30</v>
      </c>
      <c r="C7392" s="3" t="s">
        <v>3070</v>
      </c>
      <c r="D7392" s="3" t="s">
        <v>3071</v>
      </c>
      <c r="E7392" s="3" t="s">
        <v>725</v>
      </c>
      <c r="F7392" s="3" t="s">
        <v>720</v>
      </c>
      <c r="G7392" s="3" t="s">
        <v>721</v>
      </c>
    </row>
    <row r="7393" spans="1:7">
      <c r="A7393" s="2">
        <v>25</v>
      </c>
      <c r="B7393" s="2" t="s">
        <v>30</v>
      </c>
      <c r="C7393" s="3" t="s">
        <v>3072</v>
      </c>
      <c r="D7393" s="3" t="s">
        <v>3073</v>
      </c>
      <c r="E7393" s="3" t="s">
        <v>725</v>
      </c>
      <c r="F7393" s="3" t="s">
        <v>729</v>
      </c>
      <c r="G7393" s="3" t="s">
        <v>728</v>
      </c>
    </row>
    <row r="7394" spans="1:7">
      <c r="A7394" s="2">
        <v>25</v>
      </c>
      <c r="B7394" s="2" t="s">
        <v>30</v>
      </c>
      <c r="C7394" s="3" t="s">
        <v>3761</v>
      </c>
      <c r="D7394" s="3" t="s">
        <v>3762</v>
      </c>
      <c r="E7394" s="3" t="s">
        <v>735</v>
      </c>
      <c r="F7394" s="3" t="s">
        <v>720</v>
      </c>
      <c r="G7394" s="3" t="s">
        <v>721</v>
      </c>
    </row>
    <row r="7395" spans="1:7">
      <c r="A7395" s="2">
        <v>25</v>
      </c>
      <c r="B7395" s="2" t="s">
        <v>30</v>
      </c>
      <c r="C7395" s="3" t="s">
        <v>3763</v>
      </c>
      <c r="D7395" s="3" t="s">
        <v>3764</v>
      </c>
      <c r="E7395" s="3" t="s">
        <v>725</v>
      </c>
      <c r="F7395" s="3" t="s">
        <v>720</v>
      </c>
      <c r="G7395" s="3" t="s">
        <v>721</v>
      </c>
    </row>
    <row r="7396" spans="1:7">
      <c r="A7396" s="2">
        <v>25</v>
      </c>
      <c r="B7396" s="2" t="s">
        <v>30</v>
      </c>
      <c r="C7396" s="3"/>
      <c r="D7396" s="3" t="s">
        <v>3765</v>
      </c>
      <c r="E7396" s="3" t="s">
        <v>735</v>
      </c>
      <c r="F7396" s="3" t="s">
        <v>720</v>
      </c>
      <c r="G7396" s="3" t="s">
        <v>721</v>
      </c>
    </row>
    <row r="7397" spans="1:7">
      <c r="A7397" s="2">
        <v>25</v>
      </c>
      <c r="B7397" s="2" t="s">
        <v>30</v>
      </c>
      <c r="C7397" s="3" t="s">
        <v>4433</v>
      </c>
      <c r="D7397" s="3" t="s">
        <v>4434</v>
      </c>
      <c r="E7397" s="3" t="s">
        <v>725</v>
      </c>
      <c r="F7397" s="3" t="s">
        <v>720</v>
      </c>
      <c r="G7397" s="3" t="s">
        <v>721</v>
      </c>
    </row>
    <row r="7398" spans="1:7">
      <c r="A7398" s="2">
        <v>25</v>
      </c>
      <c r="B7398" s="2" t="s">
        <v>30</v>
      </c>
      <c r="C7398" s="3" t="s">
        <v>4435</v>
      </c>
      <c r="D7398" s="3" t="s">
        <v>4436</v>
      </c>
      <c r="E7398" s="3" t="s">
        <v>719</v>
      </c>
      <c r="F7398" s="3" t="s">
        <v>720</v>
      </c>
      <c r="G7398" s="3" t="s">
        <v>728</v>
      </c>
    </row>
    <row r="7399" spans="1:7">
      <c r="A7399" s="2">
        <v>25</v>
      </c>
      <c r="B7399" s="2" t="s">
        <v>30</v>
      </c>
      <c r="C7399" s="3"/>
      <c r="D7399" s="3" t="s">
        <v>5115</v>
      </c>
      <c r="E7399" s="3" t="s">
        <v>735</v>
      </c>
      <c r="F7399" s="3" t="s">
        <v>739</v>
      </c>
      <c r="G7399" s="3" t="s">
        <v>728</v>
      </c>
    </row>
    <row r="7400" spans="1:7">
      <c r="A7400" s="2">
        <v>25</v>
      </c>
      <c r="B7400" s="2" t="s">
        <v>30</v>
      </c>
      <c r="C7400" s="3" t="s">
        <v>5116</v>
      </c>
      <c r="D7400" s="3" t="s">
        <v>5117</v>
      </c>
      <c r="E7400" s="3" t="s">
        <v>725</v>
      </c>
      <c r="F7400" s="3" t="s">
        <v>739</v>
      </c>
      <c r="G7400" s="3" t="s">
        <v>721</v>
      </c>
    </row>
    <row r="7401" spans="1:7">
      <c r="A7401" s="2">
        <v>25</v>
      </c>
      <c r="B7401" s="2" t="s">
        <v>30</v>
      </c>
      <c r="C7401" s="3" t="s">
        <v>5118</v>
      </c>
      <c r="D7401" s="3" t="s">
        <v>5119</v>
      </c>
      <c r="E7401" s="3" t="s">
        <v>735</v>
      </c>
      <c r="F7401" s="3" t="s">
        <v>729</v>
      </c>
      <c r="G7401" s="3" t="s">
        <v>721</v>
      </c>
    </row>
    <row r="7402" spans="1:7">
      <c r="A7402" s="2">
        <v>25</v>
      </c>
      <c r="B7402" s="2" t="s">
        <v>30</v>
      </c>
      <c r="C7402" s="3" t="s">
        <v>2587</v>
      </c>
      <c r="D7402" s="3" t="s">
        <v>5853</v>
      </c>
      <c r="E7402" s="3" t="s">
        <v>725</v>
      </c>
      <c r="F7402" s="3" t="s">
        <v>729</v>
      </c>
      <c r="G7402" s="3" t="s">
        <v>721</v>
      </c>
    </row>
    <row r="7403" spans="1:7">
      <c r="A7403" s="2">
        <v>25</v>
      </c>
      <c r="B7403" s="2" t="s">
        <v>30</v>
      </c>
      <c r="C7403" s="3"/>
      <c r="D7403" s="3" t="s">
        <v>5854</v>
      </c>
      <c r="E7403" s="3" t="s">
        <v>725</v>
      </c>
      <c r="F7403" s="3" t="s">
        <v>720</v>
      </c>
      <c r="G7403" s="3" t="s">
        <v>728</v>
      </c>
    </row>
    <row r="7404" spans="1:7">
      <c r="A7404" s="2">
        <v>25</v>
      </c>
      <c r="B7404" s="2" t="s">
        <v>30</v>
      </c>
      <c r="C7404" s="3" t="s">
        <v>5855</v>
      </c>
      <c r="D7404" s="3" t="s">
        <v>5856</v>
      </c>
      <c r="E7404" s="3" t="s">
        <v>735</v>
      </c>
      <c r="F7404" s="3" t="s">
        <v>729</v>
      </c>
      <c r="G7404" s="3" t="s">
        <v>728</v>
      </c>
    </row>
    <row r="7405" spans="1:7">
      <c r="A7405" s="2">
        <v>25</v>
      </c>
      <c r="B7405" s="2" t="s">
        <v>30</v>
      </c>
      <c r="C7405" s="3" t="s">
        <v>7281</v>
      </c>
      <c r="D7405" s="3"/>
      <c r="E7405" s="3" t="s">
        <v>735</v>
      </c>
      <c r="F7405" s="3" t="s">
        <v>720</v>
      </c>
      <c r="G7405" s="3" t="s">
        <v>721</v>
      </c>
    </row>
    <row r="7406" spans="1:7">
      <c r="A7406" s="2">
        <v>25</v>
      </c>
      <c r="B7406" s="2" t="s">
        <v>30</v>
      </c>
      <c r="C7406" s="3" t="s">
        <v>7282</v>
      </c>
      <c r="D7406" s="3"/>
      <c r="E7406" s="3" t="s">
        <v>735</v>
      </c>
      <c r="F7406" s="3" t="s">
        <v>720</v>
      </c>
      <c r="G7406" s="3" t="s">
        <v>728</v>
      </c>
    </row>
    <row r="7407" spans="1:7">
      <c r="A7407" s="2">
        <v>25</v>
      </c>
      <c r="B7407" s="2" t="s">
        <v>30</v>
      </c>
      <c r="C7407" s="3" t="s">
        <v>7283</v>
      </c>
      <c r="D7407" s="3" t="s">
        <v>7284</v>
      </c>
      <c r="E7407" s="3" t="s">
        <v>725</v>
      </c>
      <c r="F7407" s="3" t="s">
        <v>720</v>
      </c>
      <c r="G7407" s="3" t="s">
        <v>721</v>
      </c>
    </row>
    <row r="7408" spans="1:7">
      <c r="A7408" s="2">
        <v>25</v>
      </c>
      <c r="B7408" s="2" t="s">
        <v>8</v>
      </c>
      <c r="C7408" s="3" t="s">
        <v>748</v>
      </c>
      <c r="D7408" s="3" t="s">
        <v>749</v>
      </c>
      <c r="E7408" s="3" t="s">
        <v>725</v>
      </c>
      <c r="F7408" s="3" t="s">
        <v>720</v>
      </c>
      <c r="G7408" s="3" t="s">
        <v>721</v>
      </c>
    </row>
    <row r="7409" spans="1:7">
      <c r="A7409" s="2">
        <v>25</v>
      </c>
      <c r="B7409" s="2" t="s">
        <v>8</v>
      </c>
      <c r="C7409" s="3" t="s">
        <v>750</v>
      </c>
      <c r="D7409" s="3" t="s">
        <v>751</v>
      </c>
      <c r="E7409" s="3" t="s">
        <v>719</v>
      </c>
      <c r="F7409" s="3" t="s">
        <v>729</v>
      </c>
      <c r="G7409" s="3" t="s">
        <v>721</v>
      </c>
    </row>
    <row r="7410" spans="1:7">
      <c r="A7410" s="2">
        <v>25</v>
      </c>
      <c r="B7410" s="2" t="s">
        <v>8</v>
      </c>
      <c r="C7410" s="3" t="s">
        <v>752</v>
      </c>
      <c r="D7410" s="3" t="s">
        <v>753</v>
      </c>
      <c r="E7410" s="3" t="s">
        <v>725</v>
      </c>
      <c r="F7410" s="3" t="s">
        <v>720</v>
      </c>
      <c r="G7410" s="3" t="s">
        <v>721</v>
      </c>
    </row>
    <row r="7411" spans="1:7">
      <c r="A7411" s="2">
        <v>25</v>
      </c>
      <c r="B7411" s="2" t="s">
        <v>8</v>
      </c>
      <c r="C7411" s="3" t="s">
        <v>754</v>
      </c>
      <c r="D7411" s="3" t="s">
        <v>755</v>
      </c>
      <c r="E7411" s="3" t="s">
        <v>735</v>
      </c>
      <c r="F7411" s="3" t="s">
        <v>720</v>
      </c>
      <c r="G7411" s="3" t="s">
        <v>728</v>
      </c>
    </row>
    <row r="7412" spans="1:7">
      <c r="A7412" s="2">
        <v>25</v>
      </c>
      <c r="B7412" s="2" t="s">
        <v>8</v>
      </c>
      <c r="C7412" s="3" t="s">
        <v>756</v>
      </c>
      <c r="D7412" s="3" t="s">
        <v>757</v>
      </c>
      <c r="E7412" s="3" t="s">
        <v>735</v>
      </c>
      <c r="F7412" s="3" t="s">
        <v>720</v>
      </c>
      <c r="G7412" s="3" t="s">
        <v>728</v>
      </c>
    </row>
    <row r="7413" spans="1:7">
      <c r="A7413" s="2">
        <v>25</v>
      </c>
      <c r="B7413" s="2" t="s">
        <v>8</v>
      </c>
      <c r="C7413" s="3" t="s">
        <v>758</v>
      </c>
      <c r="D7413" s="3" t="s">
        <v>759</v>
      </c>
      <c r="E7413" s="3" t="s">
        <v>725</v>
      </c>
      <c r="F7413" s="3" t="s">
        <v>729</v>
      </c>
      <c r="G7413" s="3" t="s">
        <v>721</v>
      </c>
    </row>
    <row r="7414" spans="1:7">
      <c r="A7414" s="2">
        <v>25</v>
      </c>
      <c r="B7414" s="2" t="s">
        <v>8</v>
      </c>
      <c r="C7414" s="3" t="s">
        <v>1559</v>
      </c>
      <c r="D7414" s="3" t="s">
        <v>1560</v>
      </c>
      <c r="E7414" s="3" t="s">
        <v>719</v>
      </c>
      <c r="F7414" s="3" t="s">
        <v>739</v>
      </c>
      <c r="G7414" s="3" t="s">
        <v>721</v>
      </c>
    </row>
    <row r="7415" spans="1:7">
      <c r="A7415" s="2">
        <v>25</v>
      </c>
      <c r="B7415" s="2" t="s">
        <v>8</v>
      </c>
      <c r="C7415" s="3" t="s">
        <v>1561</v>
      </c>
      <c r="D7415" s="3" t="s">
        <v>1562</v>
      </c>
      <c r="E7415" s="3" t="s">
        <v>735</v>
      </c>
      <c r="F7415" s="3" t="s">
        <v>720</v>
      </c>
      <c r="G7415" s="3" t="s">
        <v>721</v>
      </c>
    </row>
    <row r="7416" spans="1:7">
      <c r="A7416" s="2">
        <v>25</v>
      </c>
      <c r="B7416" s="2" t="s">
        <v>8</v>
      </c>
      <c r="C7416" s="3"/>
      <c r="D7416" s="3" t="s">
        <v>1563</v>
      </c>
      <c r="E7416" s="3" t="s">
        <v>725</v>
      </c>
      <c r="F7416" s="3" t="s">
        <v>739</v>
      </c>
      <c r="G7416" s="3" t="s">
        <v>721</v>
      </c>
    </row>
    <row r="7417" spans="1:7">
      <c r="A7417" s="2">
        <v>25</v>
      </c>
      <c r="B7417" s="2" t="s">
        <v>8</v>
      </c>
      <c r="C7417" s="3" t="s">
        <v>1564</v>
      </c>
      <c r="D7417" s="3" t="s">
        <v>1565</v>
      </c>
      <c r="E7417" s="3" t="s">
        <v>719</v>
      </c>
      <c r="F7417" s="3" t="s">
        <v>720</v>
      </c>
      <c r="G7417" s="3" t="s">
        <v>778</v>
      </c>
    </row>
    <row r="7418" spans="1:7">
      <c r="A7418" s="2">
        <v>25</v>
      </c>
      <c r="B7418" s="2" t="s">
        <v>8</v>
      </c>
      <c r="C7418" s="3" t="s">
        <v>1566</v>
      </c>
      <c r="D7418" s="3" t="s">
        <v>1567</v>
      </c>
      <c r="E7418" s="3" t="s">
        <v>725</v>
      </c>
      <c r="F7418" s="3" t="s">
        <v>720</v>
      </c>
      <c r="G7418" s="3" t="s">
        <v>721</v>
      </c>
    </row>
    <row r="7419" spans="1:7">
      <c r="A7419" s="2">
        <v>25</v>
      </c>
      <c r="B7419" s="2" t="s">
        <v>8</v>
      </c>
      <c r="C7419" s="3" t="s">
        <v>2299</v>
      </c>
      <c r="D7419" s="3" t="s">
        <v>2300</v>
      </c>
      <c r="E7419" s="3" t="s">
        <v>735</v>
      </c>
      <c r="F7419" s="3" t="s">
        <v>720</v>
      </c>
      <c r="G7419" s="3" t="s">
        <v>728</v>
      </c>
    </row>
    <row r="7420" spans="1:7">
      <c r="A7420" s="2">
        <v>25</v>
      </c>
      <c r="B7420" s="2" t="s">
        <v>8</v>
      </c>
      <c r="C7420" s="3" t="s">
        <v>2301</v>
      </c>
      <c r="D7420" s="3" t="s">
        <v>2302</v>
      </c>
      <c r="E7420" s="3" t="s">
        <v>735</v>
      </c>
      <c r="F7420" s="3" t="s">
        <v>729</v>
      </c>
      <c r="G7420" s="3" t="s">
        <v>721</v>
      </c>
    </row>
    <row r="7421" spans="1:7">
      <c r="A7421" s="2">
        <v>25</v>
      </c>
      <c r="B7421" s="2" t="s">
        <v>8</v>
      </c>
      <c r="C7421" s="3" t="s">
        <v>2303</v>
      </c>
      <c r="D7421" s="3" t="s">
        <v>2304</v>
      </c>
      <c r="E7421" s="3" t="s">
        <v>735</v>
      </c>
      <c r="F7421" s="3" t="s">
        <v>720</v>
      </c>
      <c r="G7421" s="3" t="s">
        <v>728</v>
      </c>
    </row>
    <row r="7422" spans="1:7">
      <c r="A7422" s="2">
        <v>25</v>
      </c>
      <c r="B7422" s="2" t="s">
        <v>8</v>
      </c>
      <c r="C7422" s="3"/>
      <c r="D7422" s="3" t="s">
        <v>2305</v>
      </c>
      <c r="E7422" s="3" t="s">
        <v>725</v>
      </c>
      <c r="F7422" s="3" t="s">
        <v>720</v>
      </c>
      <c r="G7422" s="3" t="s">
        <v>721</v>
      </c>
    </row>
    <row r="7423" spans="1:7">
      <c r="A7423" s="2">
        <v>25</v>
      </c>
      <c r="B7423" s="2" t="s">
        <v>8</v>
      </c>
      <c r="C7423" s="3" t="s">
        <v>2306</v>
      </c>
      <c r="D7423" s="3" t="s">
        <v>2307</v>
      </c>
      <c r="E7423" s="3" t="s">
        <v>725</v>
      </c>
      <c r="F7423" s="3" t="s">
        <v>720</v>
      </c>
      <c r="G7423" s="3" t="s">
        <v>721</v>
      </c>
    </row>
    <row r="7424" spans="1:7">
      <c r="A7424" s="2">
        <v>25</v>
      </c>
      <c r="B7424" s="2" t="s">
        <v>8</v>
      </c>
      <c r="C7424" s="3" t="s">
        <v>2308</v>
      </c>
      <c r="D7424" s="3" t="s">
        <v>2309</v>
      </c>
      <c r="E7424" s="3" t="s">
        <v>735</v>
      </c>
      <c r="F7424" s="3" t="s">
        <v>720</v>
      </c>
      <c r="G7424" s="3" t="s">
        <v>728</v>
      </c>
    </row>
    <row r="7425" spans="1:7">
      <c r="A7425" s="2">
        <v>25</v>
      </c>
      <c r="B7425" s="2" t="s">
        <v>8</v>
      </c>
      <c r="C7425" s="3" t="s">
        <v>2310</v>
      </c>
      <c r="D7425" s="3" t="s">
        <v>2311</v>
      </c>
      <c r="E7425" s="3" t="s">
        <v>725</v>
      </c>
      <c r="F7425" s="3" t="s">
        <v>720</v>
      </c>
      <c r="G7425" s="3" t="s">
        <v>728</v>
      </c>
    </row>
    <row r="7426" spans="1:7">
      <c r="A7426" s="2">
        <v>25</v>
      </c>
      <c r="B7426" s="2" t="s">
        <v>8</v>
      </c>
      <c r="C7426" s="3" t="s">
        <v>2312</v>
      </c>
      <c r="D7426" s="3" t="s">
        <v>2313</v>
      </c>
      <c r="E7426" s="3" t="s">
        <v>725</v>
      </c>
      <c r="F7426" s="3" t="s">
        <v>720</v>
      </c>
      <c r="G7426" s="3" t="s">
        <v>721</v>
      </c>
    </row>
    <row r="7427" spans="1:7">
      <c r="A7427" s="2">
        <v>25</v>
      </c>
      <c r="B7427" s="2" t="s">
        <v>8</v>
      </c>
      <c r="C7427" s="3" t="s">
        <v>2314</v>
      </c>
      <c r="D7427" s="3" t="s">
        <v>2315</v>
      </c>
      <c r="E7427" s="3" t="s">
        <v>735</v>
      </c>
      <c r="F7427" s="3" t="s">
        <v>720</v>
      </c>
      <c r="G7427" s="3" t="s">
        <v>721</v>
      </c>
    </row>
    <row r="7428" spans="1:7">
      <c r="A7428" s="2">
        <v>25</v>
      </c>
      <c r="B7428" s="2" t="s">
        <v>8</v>
      </c>
      <c r="C7428" s="3" t="s">
        <v>3074</v>
      </c>
      <c r="D7428" s="3" t="s">
        <v>3075</v>
      </c>
      <c r="E7428" s="3" t="s">
        <v>735</v>
      </c>
      <c r="F7428" s="3" t="s">
        <v>720</v>
      </c>
      <c r="G7428" s="3" t="s">
        <v>721</v>
      </c>
    </row>
    <row r="7429" spans="1:7">
      <c r="A7429" s="2">
        <v>25</v>
      </c>
      <c r="B7429" s="2" t="s">
        <v>8</v>
      </c>
      <c r="C7429" s="3" t="s">
        <v>3766</v>
      </c>
      <c r="D7429" s="3" t="s">
        <v>3767</v>
      </c>
      <c r="E7429" s="3" t="s">
        <v>735</v>
      </c>
      <c r="F7429" s="3" t="s">
        <v>729</v>
      </c>
      <c r="G7429" s="3" t="s">
        <v>721</v>
      </c>
    </row>
    <row r="7430" spans="1:7">
      <c r="A7430" s="2">
        <v>25</v>
      </c>
      <c r="B7430" s="2" t="s">
        <v>8</v>
      </c>
      <c r="C7430" s="3" t="s">
        <v>3768</v>
      </c>
      <c r="D7430" s="3" t="s">
        <v>3769</v>
      </c>
      <c r="E7430" s="3" t="s">
        <v>725</v>
      </c>
      <c r="F7430" s="3" t="s">
        <v>729</v>
      </c>
      <c r="G7430" s="3" t="s">
        <v>721</v>
      </c>
    </row>
    <row r="7431" spans="1:7">
      <c r="A7431" s="2">
        <v>25</v>
      </c>
      <c r="B7431" s="2" t="s">
        <v>8</v>
      </c>
      <c r="C7431" s="3" t="s">
        <v>3770</v>
      </c>
      <c r="D7431" s="3" t="s">
        <v>3771</v>
      </c>
      <c r="E7431" s="3" t="s">
        <v>725</v>
      </c>
      <c r="F7431" s="3" t="s">
        <v>720</v>
      </c>
      <c r="G7431" s="3" t="s">
        <v>721</v>
      </c>
    </row>
    <row r="7432" spans="1:7">
      <c r="A7432" s="2">
        <v>25</v>
      </c>
      <c r="B7432" s="2" t="s">
        <v>8</v>
      </c>
      <c r="C7432" s="3" t="s">
        <v>4437</v>
      </c>
      <c r="D7432" s="3" t="s">
        <v>4438</v>
      </c>
      <c r="E7432" s="3" t="s">
        <v>719</v>
      </c>
      <c r="F7432" s="3" t="s">
        <v>739</v>
      </c>
      <c r="G7432" s="3" t="s">
        <v>721</v>
      </c>
    </row>
    <row r="7433" spans="1:7">
      <c r="A7433" s="2">
        <v>25</v>
      </c>
      <c r="B7433" s="2" t="s">
        <v>8</v>
      </c>
      <c r="C7433" s="3" t="s">
        <v>4439</v>
      </c>
      <c r="D7433" s="3" t="s">
        <v>4440</v>
      </c>
      <c r="E7433" s="3" t="s">
        <v>725</v>
      </c>
      <c r="F7433" s="3" t="s">
        <v>720</v>
      </c>
      <c r="G7433" s="3" t="s">
        <v>778</v>
      </c>
    </row>
    <row r="7434" spans="1:7">
      <c r="A7434" s="2">
        <v>25</v>
      </c>
      <c r="B7434" s="2" t="s">
        <v>8</v>
      </c>
      <c r="C7434" s="3" t="s">
        <v>4441</v>
      </c>
      <c r="D7434" s="3" t="s">
        <v>4442</v>
      </c>
      <c r="E7434" s="3" t="s">
        <v>725</v>
      </c>
      <c r="F7434" s="3" t="s">
        <v>720</v>
      </c>
      <c r="G7434" s="3" t="s">
        <v>721</v>
      </c>
    </row>
    <row r="7435" spans="1:7">
      <c r="A7435" s="2">
        <v>25</v>
      </c>
      <c r="B7435" s="2" t="s">
        <v>8</v>
      </c>
      <c r="C7435" s="3" t="s">
        <v>4443</v>
      </c>
      <c r="D7435" s="3" t="s">
        <v>4444</v>
      </c>
      <c r="E7435" s="3" t="s">
        <v>725</v>
      </c>
      <c r="F7435" s="3" t="s">
        <v>720</v>
      </c>
      <c r="G7435" s="3" t="s">
        <v>721</v>
      </c>
    </row>
    <row r="7436" spans="1:7">
      <c r="A7436" s="2">
        <v>25</v>
      </c>
      <c r="B7436" s="2" t="s">
        <v>8</v>
      </c>
      <c r="C7436" s="3"/>
      <c r="D7436" s="3" t="s">
        <v>4445</v>
      </c>
      <c r="E7436" s="3" t="s">
        <v>735</v>
      </c>
      <c r="F7436" s="3" t="s">
        <v>720</v>
      </c>
      <c r="G7436" s="3" t="s">
        <v>728</v>
      </c>
    </row>
    <row r="7437" spans="1:7">
      <c r="A7437" s="2">
        <v>25</v>
      </c>
      <c r="B7437" s="2" t="s">
        <v>8</v>
      </c>
      <c r="C7437" s="3" t="s">
        <v>4446</v>
      </c>
      <c r="D7437" s="3" t="s">
        <v>4447</v>
      </c>
      <c r="E7437" s="3" t="s">
        <v>735</v>
      </c>
      <c r="F7437" s="3" t="s">
        <v>720</v>
      </c>
      <c r="G7437" s="3" t="s">
        <v>721</v>
      </c>
    </row>
    <row r="7438" spans="1:7">
      <c r="A7438" s="2">
        <v>25</v>
      </c>
      <c r="B7438" s="2" t="s">
        <v>8</v>
      </c>
      <c r="C7438" s="3" t="s">
        <v>4448</v>
      </c>
      <c r="D7438" s="3" t="s">
        <v>4449</v>
      </c>
      <c r="E7438" s="3" t="s">
        <v>719</v>
      </c>
      <c r="F7438" s="3" t="s">
        <v>739</v>
      </c>
      <c r="G7438" s="3" t="s">
        <v>728</v>
      </c>
    </row>
    <row r="7439" spans="1:7">
      <c r="A7439" s="2">
        <v>25</v>
      </c>
      <c r="B7439" s="2" t="s">
        <v>8</v>
      </c>
      <c r="C7439" s="3" t="s">
        <v>4450</v>
      </c>
      <c r="D7439" s="3" t="s">
        <v>4451</v>
      </c>
      <c r="E7439" s="3" t="s">
        <v>719</v>
      </c>
      <c r="F7439" s="3" t="s">
        <v>729</v>
      </c>
      <c r="G7439" s="3" t="s">
        <v>721</v>
      </c>
    </row>
    <row r="7440" spans="1:7">
      <c r="A7440" s="2">
        <v>25</v>
      </c>
      <c r="B7440" s="2" t="s">
        <v>8</v>
      </c>
      <c r="C7440" s="3" t="s">
        <v>5120</v>
      </c>
      <c r="D7440" s="3" t="s">
        <v>5121</v>
      </c>
      <c r="E7440" s="3" t="s">
        <v>735</v>
      </c>
      <c r="F7440" s="3" t="s">
        <v>720</v>
      </c>
      <c r="G7440" s="3" t="s">
        <v>721</v>
      </c>
    </row>
    <row r="7441" spans="1:7">
      <c r="A7441" s="2">
        <v>25</v>
      </c>
      <c r="B7441" s="2" t="s">
        <v>8</v>
      </c>
      <c r="C7441" s="3" t="s">
        <v>5122</v>
      </c>
      <c r="D7441" s="3" t="s">
        <v>1343</v>
      </c>
      <c r="E7441" s="3" t="s">
        <v>725</v>
      </c>
      <c r="F7441" s="3" t="s">
        <v>720</v>
      </c>
      <c r="G7441" s="3" t="s">
        <v>721</v>
      </c>
    </row>
    <row r="7442" spans="1:7">
      <c r="A7442" s="2">
        <v>25</v>
      </c>
      <c r="B7442" s="2" t="s">
        <v>8</v>
      </c>
      <c r="C7442" s="3"/>
      <c r="D7442" s="3" t="s">
        <v>5123</v>
      </c>
      <c r="E7442" s="3" t="s">
        <v>725</v>
      </c>
      <c r="F7442" s="3" t="s">
        <v>720</v>
      </c>
      <c r="G7442" s="3" t="s">
        <v>721</v>
      </c>
    </row>
    <row r="7443" spans="1:7">
      <c r="A7443" s="2">
        <v>25</v>
      </c>
      <c r="B7443" s="2" t="s">
        <v>8</v>
      </c>
      <c r="C7443" s="3" t="s">
        <v>5124</v>
      </c>
      <c r="D7443" s="3" t="s">
        <v>5125</v>
      </c>
      <c r="E7443" s="3" t="s">
        <v>735</v>
      </c>
      <c r="F7443" s="3" t="s">
        <v>720</v>
      </c>
      <c r="G7443" s="3" t="s">
        <v>721</v>
      </c>
    </row>
    <row r="7444" spans="1:7">
      <c r="A7444" s="2">
        <v>25</v>
      </c>
      <c r="B7444" s="2" t="s">
        <v>8</v>
      </c>
      <c r="C7444" s="3" t="s">
        <v>5126</v>
      </c>
      <c r="D7444" s="3" t="s">
        <v>5127</v>
      </c>
      <c r="E7444" s="3" t="s">
        <v>735</v>
      </c>
      <c r="F7444" s="3" t="s">
        <v>720</v>
      </c>
      <c r="G7444" s="3" t="s">
        <v>728</v>
      </c>
    </row>
    <row r="7445" spans="1:7">
      <c r="A7445" s="2">
        <v>25</v>
      </c>
      <c r="B7445" s="2" t="s">
        <v>8</v>
      </c>
      <c r="C7445" s="3" t="s">
        <v>5128</v>
      </c>
      <c r="D7445" s="3" t="s">
        <v>5129</v>
      </c>
      <c r="E7445" s="3" t="s">
        <v>735</v>
      </c>
      <c r="F7445" s="3" t="s">
        <v>720</v>
      </c>
      <c r="G7445" s="3" t="s">
        <v>728</v>
      </c>
    </row>
    <row r="7446" spans="1:7">
      <c r="A7446" s="2">
        <v>25</v>
      </c>
      <c r="B7446" s="2" t="s">
        <v>8</v>
      </c>
      <c r="C7446" s="3" t="s">
        <v>5130</v>
      </c>
      <c r="D7446" s="3" t="s">
        <v>5131</v>
      </c>
      <c r="E7446" s="3" t="s">
        <v>725</v>
      </c>
      <c r="F7446" s="3" t="s">
        <v>729</v>
      </c>
      <c r="G7446" s="3" t="s">
        <v>721</v>
      </c>
    </row>
    <row r="7447" spans="1:7">
      <c r="A7447" s="2">
        <v>25</v>
      </c>
      <c r="B7447" s="2" t="s">
        <v>8</v>
      </c>
      <c r="C7447" s="3" t="s">
        <v>5132</v>
      </c>
      <c r="D7447" s="3" t="s">
        <v>5133</v>
      </c>
      <c r="E7447" s="3" t="s">
        <v>725</v>
      </c>
      <c r="F7447" s="3" t="s">
        <v>729</v>
      </c>
      <c r="G7447" s="3" t="s">
        <v>728</v>
      </c>
    </row>
    <row r="7448" spans="1:7">
      <c r="A7448" s="2">
        <v>25</v>
      </c>
      <c r="B7448" s="2" t="s">
        <v>8</v>
      </c>
      <c r="C7448" s="3" t="s">
        <v>2587</v>
      </c>
      <c r="D7448" s="3" t="s">
        <v>5857</v>
      </c>
      <c r="E7448" s="3" t="s">
        <v>719</v>
      </c>
      <c r="F7448" s="3" t="s">
        <v>720</v>
      </c>
      <c r="G7448" s="3" t="s">
        <v>721</v>
      </c>
    </row>
    <row r="7449" spans="1:7">
      <c r="A7449" s="2">
        <v>25</v>
      </c>
      <c r="B7449" s="2" t="s">
        <v>8</v>
      </c>
      <c r="C7449" s="3" t="s">
        <v>5858</v>
      </c>
      <c r="D7449" s="3" t="s">
        <v>5859</v>
      </c>
      <c r="E7449" s="3" t="s">
        <v>725</v>
      </c>
      <c r="F7449" s="3" t="s">
        <v>720</v>
      </c>
      <c r="G7449" s="3" t="s">
        <v>721</v>
      </c>
    </row>
    <row r="7450" spans="1:7">
      <c r="A7450" s="2">
        <v>25</v>
      </c>
      <c r="B7450" s="2" t="s">
        <v>8</v>
      </c>
      <c r="C7450" s="3" t="s">
        <v>5860</v>
      </c>
      <c r="D7450" s="3" t="s">
        <v>5861</v>
      </c>
      <c r="E7450" s="3" t="s">
        <v>725</v>
      </c>
      <c r="F7450" s="3" t="s">
        <v>729</v>
      </c>
      <c r="G7450" s="3" t="s">
        <v>721</v>
      </c>
    </row>
    <row r="7451" spans="1:7">
      <c r="A7451" s="2">
        <v>25</v>
      </c>
      <c r="B7451" s="2" t="s">
        <v>8</v>
      </c>
      <c r="C7451" s="3"/>
      <c r="D7451" s="3" t="s">
        <v>755</v>
      </c>
      <c r="E7451" s="3" t="s">
        <v>735</v>
      </c>
      <c r="F7451" s="3" t="s">
        <v>720</v>
      </c>
      <c r="G7451" s="3" t="s">
        <v>721</v>
      </c>
    </row>
    <row r="7452" spans="1:7">
      <c r="A7452" s="2">
        <v>25</v>
      </c>
      <c r="B7452" s="2" t="s">
        <v>8</v>
      </c>
      <c r="C7452" s="3" t="s">
        <v>5862</v>
      </c>
      <c r="D7452" s="3" t="s">
        <v>5863</v>
      </c>
      <c r="E7452" s="3" t="s">
        <v>719</v>
      </c>
      <c r="F7452" s="3" t="s">
        <v>720</v>
      </c>
      <c r="G7452" s="3" t="s">
        <v>721</v>
      </c>
    </row>
    <row r="7453" spans="1:7">
      <c r="A7453" s="2">
        <v>25</v>
      </c>
      <c r="B7453" s="2" t="s">
        <v>8</v>
      </c>
      <c r="C7453" s="3" t="s">
        <v>6548</v>
      </c>
      <c r="D7453" s="3" t="s">
        <v>6549</v>
      </c>
      <c r="E7453" s="3" t="s">
        <v>725</v>
      </c>
      <c r="F7453" s="3" t="s">
        <v>720</v>
      </c>
      <c r="G7453" s="3" t="s">
        <v>721</v>
      </c>
    </row>
    <row r="7454" spans="1:7">
      <c r="A7454" s="2">
        <v>25</v>
      </c>
      <c r="B7454" s="2" t="s">
        <v>8</v>
      </c>
      <c r="C7454" s="3" t="s">
        <v>6550</v>
      </c>
      <c r="D7454" s="3" t="s">
        <v>6551</v>
      </c>
      <c r="E7454" s="3" t="s">
        <v>735</v>
      </c>
      <c r="F7454" s="3" t="s">
        <v>720</v>
      </c>
      <c r="G7454" s="3" t="s">
        <v>728</v>
      </c>
    </row>
    <row r="7455" spans="1:7">
      <c r="A7455" s="2">
        <v>25</v>
      </c>
      <c r="B7455" s="2" t="s">
        <v>8</v>
      </c>
      <c r="C7455" s="3" t="s">
        <v>6552</v>
      </c>
      <c r="D7455" s="3" t="s">
        <v>6553</v>
      </c>
      <c r="E7455" s="3" t="s">
        <v>725</v>
      </c>
      <c r="F7455" s="3" t="s">
        <v>720</v>
      </c>
      <c r="G7455" s="3" t="s">
        <v>728</v>
      </c>
    </row>
    <row r="7456" spans="1:7">
      <c r="A7456" s="2">
        <v>25</v>
      </c>
      <c r="B7456" s="2" t="s">
        <v>8</v>
      </c>
      <c r="C7456" s="3" t="s">
        <v>6554</v>
      </c>
      <c r="D7456" s="3" t="s">
        <v>6555</v>
      </c>
      <c r="E7456" s="3" t="s">
        <v>735</v>
      </c>
      <c r="F7456" s="3" t="s">
        <v>720</v>
      </c>
      <c r="G7456" s="3" t="s">
        <v>721</v>
      </c>
    </row>
    <row r="7457" spans="1:7">
      <c r="A7457" s="2">
        <v>25</v>
      </c>
      <c r="B7457" s="2" t="s">
        <v>8</v>
      </c>
      <c r="C7457" s="3" t="s">
        <v>6556</v>
      </c>
      <c r="D7457" s="3" t="s">
        <v>6557</v>
      </c>
      <c r="E7457" s="3" t="s">
        <v>725</v>
      </c>
      <c r="F7457" s="3" t="s">
        <v>720</v>
      </c>
      <c r="G7457" s="3" t="s">
        <v>721</v>
      </c>
    </row>
    <row r="7458" spans="1:7">
      <c r="A7458" s="2">
        <v>25</v>
      </c>
      <c r="B7458" s="2" t="s">
        <v>8</v>
      </c>
      <c r="C7458" s="3" t="s">
        <v>6558</v>
      </c>
      <c r="D7458" s="3" t="s">
        <v>6559</v>
      </c>
      <c r="E7458" s="3" t="s">
        <v>719</v>
      </c>
      <c r="F7458" s="3" t="s">
        <v>739</v>
      </c>
      <c r="G7458" s="3" t="s">
        <v>721</v>
      </c>
    </row>
    <row r="7459" spans="1:7">
      <c r="A7459" s="2">
        <v>25</v>
      </c>
      <c r="B7459" s="2" t="s">
        <v>8</v>
      </c>
      <c r="C7459" s="3" t="s">
        <v>6560</v>
      </c>
      <c r="D7459" s="3" t="s">
        <v>6561</v>
      </c>
      <c r="E7459" s="3" t="s">
        <v>719</v>
      </c>
      <c r="F7459" s="3" t="s">
        <v>720</v>
      </c>
      <c r="G7459" s="3" t="s">
        <v>721</v>
      </c>
    </row>
    <row r="7460" spans="1:7">
      <c r="A7460" s="2">
        <v>25</v>
      </c>
      <c r="B7460" s="2" t="s">
        <v>8</v>
      </c>
      <c r="C7460" s="3" t="s">
        <v>6562</v>
      </c>
      <c r="D7460" s="3" t="s">
        <v>6563</v>
      </c>
      <c r="E7460" s="3" t="s">
        <v>719</v>
      </c>
      <c r="F7460" s="3" t="s">
        <v>739</v>
      </c>
      <c r="G7460" s="3" t="s">
        <v>728</v>
      </c>
    </row>
    <row r="7461" spans="1:7">
      <c r="A7461" s="2">
        <v>25</v>
      </c>
      <c r="B7461" s="2" t="s">
        <v>8</v>
      </c>
      <c r="C7461" s="3" t="s">
        <v>6564</v>
      </c>
      <c r="D7461" s="3" t="s">
        <v>6565</v>
      </c>
      <c r="E7461" s="3" t="s">
        <v>725</v>
      </c>
      <c r="F7461" s="3" t="s">
        <v>720</v>
      </c>
      <c r="G7461" s="3" t="s">
        <v>721</v>
      </c>
    </row>
    <row r="7462" spans="1:7">
      <c r="A7462" s="2">
        <v>25</v>
      </c>
      <c r="B7462" s="2" t="s">
        <v>8</v>
      </c>
      <c r="C7462" s="3" t="s">
        <v>7285</v>
      </c>
      <c r="D7462" s="3" t="s">
        <v>7286</v>
      </c>
      <c r="E7462" s="3" t="s">
        <v>735</v>
      </c>
      <c r="F7462" s="3" t="s">
        <v>720</v>
      </c>
      <c r="G7462" s="3" t="s">
        <v>721</v>
      </c>
    </row>
    <row r="7463" spans="1:7">
      <c r="A7463" s="2">
        <v>25</v>
      </c>
      <c r="B7463" s="2" t="s">
        <v>8</v>
      </c>
      <c r="C7463" s="3" t="s">
        <v>7287</v>
      </c>
      <c r="D7463" s="3" t="s">
        <v>7288</v>
      </c>
      <c r="E7463" s="3" t="s">
        <v>725</v>
      </c>
      <c r="F7463" s="3" t="s">
        <v>720</v>
      </c>
      <c r="G7463" s="3" t="s">
        <v>721</v>
      </c>
    </row>
    <row r="7464" spans="1:7">
      <c r="A7464" s="2">
        <v>25</v>
      </c>
      <c r="B7464" s="2" t="s">
        <v>8</v>
      </c>
      <c r="C7464" s="3"/>
      <c r="D7464" s="3" t="s">
        <v>7289</v>
      </c>
      <c r="E7464" s="3" t="s">
        <v>735</v>
      </c>
      <c r="F7464" s="3" t="s">
        <v>720</v>
      </c>
      <c r="G7464" s="3" t="s">
        <v>728</v>
      </c>
    </row>
    <row r="7465" spans="1:7">
      <c r="A7465" s="2">
        <v>25</v>
      </c>
      <c r="B7465" s="2" t="s">
        <v>8</v>
      </c>
      <c r="C7465" s="3" t="s">
        <v>7290</v>
      </c>
      <c r="D7465" s="3" t="s">
        <v>7291</v>
      </c>
      <c r="E7465" s="3" t="s">
        <v>725</v>
      </c>
      <c r="F7465" s="3" t="s">
        <v>720</v>
      </c>
      <c r="G7465" s="3" t="s">
        <v>721</v>
      </c>
    </row>
    <row r="7466" spans="1:7">
      <c r="A7466" s="2">
        <v>25</v>
      </c>
      <c r="B7466" s="2" t="s">
        <v>8</v>
      </c>
      <c r="C7466" s="3" t="s">
        <v>7292</v>
      </c>
      <c r="D7466" s="3" t="s">
        <v>7293</v>
      </c>
      <c r="E7466" s="3" t="s">
        <v>735</v>
      </c>
      <c r="F7466" s="3" t="s">
        <v>720</v>
      </c>
      <c r="G7466" s="3" t="s">
        <v>721</v>
      </c>
    </row>
    <row r="7467" spans="1:7">
      <c r="A7467" s="2">
        <v>25</v>
      </c>
      <c r="B7467" s="2" t="s">
        <v>8</v>
      </c>
      <c r="C7467" s="3" t="s">
        <v>4439</v>
      </c>
      <c r="D7467" s="3" t="s">
        <v>7294</v>
      </c>
      <c r="E7467" s="3" t="s">
        <v>719</v>
      </c>
      <c r="F7467" s="3" t="s">
        <v>720</v>
      </c>
      <c r="G7467" s="3" t="s">
        <v>721</v>
      </c>
    </row>
    <row r="7468" spans="1:7">
      <c r="A7468" s="2">
        <v>25</v>
      </c>
      <c r="B7468" s="2" t="s">
        <v>8</v>
      </c>
      <c r="C7468" s="3" t="s">
        <v>7295</v>
      </c>
      <c r="D7468" s="3" t="s">
        <v>7296</v>
      </c>
      <c r="E7468" s="3" t="s">
        <v>735</v>
      </c>
      <c r="F7468" s="3" t="s">
        <v>739</v>
      </c>
      <c r="G7468" s="3" t="s">
        <v>728</v>
      </c>
    </row>
    <row r="7469" spans="1:7">
      <c r="A7469" s="2">
        <v>25</v>
      </c>
      <c r="B7469" s="2" t="s">
        <v>8</v>
      </c>
      <c r="C7469" s="3" t="s">
        <v>7297</v>
      </c>
      <c r="D7469" s="3" t="s">
        <v>7298</v>
      </c>
      <c r="E7469" s="3" t="s">
        <v>725</v>
      </c>
      <c r="F7469" s="3" t="s">
        <v>729</v>
      </c>
      <c r="G7469" s="3" t="s">
        <v>721</v>
      </c>
    </row>
    <row r="7470" spans="1:7">
      <c r="A7470" s="2">
        <v>25</v>
      </c>
      <c r="B7470" s="2" t="s">
        <v>8</v>
      </c>
      <c r="C7470" s="3" t="s">
        <v>7299</v>
      </c>
      <c r="D7470" s="3" t="s">
        <v>7300</v>
      </c>
      <c r="E7470" s="3" t="s">
        <v>735</v>
      </c>
      <c r="F7470" s="3" t="s">
        <v>739</v>
      </c>
      <c r="G7470" s="3" t="s">
        <v>728</v>
      </c>
    </row>
    <row r="7471" spans="1:7">
      <c r="A7471" s="2">
        <v>25</v>
      </c>
      <c r="B7471" s="2" t="s">
        <v>8</v>
      </c>
      <c r="C7471" s="3" t="s">
        <v>7301</v>
      </c>
      <c r="D7471" s="3" t="s">
        <v>7302</v>
      </c>
      <c r="E7471" s="3" t="s">
        <v>735</v>
      </c>
      <c r="F7471" s="3" t="s">
        <v>720</v>
      </c>
      <c r="G7471" s="3" t="s">
        <v>728</v>
      </c>
    </row>
    <row r="7472" spans="1:7">
      <c r="A7472" s="2">
        <v>25</v>
      </c>
      <c r="B7472" s="2" t="s">
        <v>8</v>
      </c>
      <c r="C7472" s="3" t="s">
        <v>7303</v>
      </c>
      <c r="D7472" s="3" t="s">
        <v>7304</v>
      </c>
      <c r="E7472" s="3" t="s">
        <v>735</v>
      </c>
      <c r="F7472" s="3" t="s">
        <v>720</v>
      </c>
      <c r="G7472" s="3" t="s">
        <v>721</v>
      </c>
    </row>
    <row r="7473" spans="1:7">
      <c r="A7473" s="2">
        <v>25</v>
      </c>
      <c r="B7473" s="2" t="s">
        <v>8</v>
      </c>
      <c r="C7473" s="3" t="s">
        <v>1252</v>
      </c>
      <c r="D7473" s="3" t="s">
        <v>7305</v>
      </c>
      <c r="E7473" s="3" t="s">
        <v>725</v>
      </c>
      <c r="F7473" s="3" t="s">
        <v>739</v>
      </c>
      <c r="G7473" s="3" t="s">
        <v>721</v>
      </c>
    </row>
    <row r="7474" spans="1:7">
      <c r="A7474" s="2">
        <v>25</v>
      </c>
      <c r="B7474" s="2" t="s">
        <v>8</v>
      </c>
      <c r="C7474" s="3" t="s">
        <v>7986</v>
      </c>
      <c r="D7474" s="3" t="s">
        <v>7987</v>
      </c>
      <c r="E7474" s="3" t="s">
        <v>735</v>
      </c>
      <c r="F7474" s="3" t="s">
        <v>720</v>
      </c>
      <c r="G7474" s="3" t="s">
        <v>728</v>
      </c>
    </row>
    <row r="7475" spans="1:7">
      <c r="A7475" s="2">
        <v>25</v>
      </c>
      <c r="B7475" s="2" t="s">
        <v>8</v>
      </c>
      <c r="C7475" s="3" t="s">
        <v>7988</v>
      </c>
      <c r="D7475" s="3" t="s">
        <v>7989</v>
      </c>
      <c r="E7475" s="3" t="s">
        <v>735</v>
      </c>
      <c r="F7475" s="3" t="s">
        <v>720</v>
      </c>
      <c r="G7475" s="3" t="s">
        <v>728</v>
      </c>
    </row>
    <row r="7476" spans="1:7">
      <c r="A7476" s="2">
        <v>25</v>
      </c>
      <c r="B7476" s="2" t="s">
        <v>8</v>
      </c>
      <c r="C7476" s="3"/>
      <c r="D7476" s="3" t="s">
        <v>7990</v>
      </c>
      <c r="E7476" s="3" t="s">
        <v>735</v>
      </c>
      <c r="F7476" s="3" t="s">
        <v>720</v>
      </c>
      <c r="G7476" s="3" t="s">
        <v>728</v>
      </c>
    </row>
    <row r="7477" spans="1:7">
      <c r="A7477" s="2">
        <v>25</v>
      </c>
      <c r="B7477" s="2" t="s">
        <v>8</v>
      </c>
      <c r="C7477" s="3" t="s">
        <v>7991</v>
      </c>
      <c r="D7477" s="3" t="s">
        <v>7992</v>
      </c>
      <c r="E7477" s="3" t="s">
        <v>725</v>
      </c>
      <c r="F7477" s="3" t="s">
        <v>720</v>
      </c>
      <c r="G7477" s="3" t="s">
        <v>721</v>
      </c>
    </row>
    <row r="7478" spans="1:7">
      <c r="A7478" s="2">
        <v>26</v>
      </c>
      <c r="B7478" s="2" t="s">
        <v>5</v>
      </c>
      <c r="C7478" s="3" t="s">
        <v>760</v>
      </c>
      <c r="D7478" s="3" t="s">
        <v>761</v>
      </c>
      <c r="E7478" s="3" t="s">
        <v>735</v>
      </c>
      <c r="F7478" s="3" t="s">
        <v>720</v>
      </c>
      <c r="G7478" s="3" t="s">
        <v>721</v>
      </c>
    </row>
    <row r="7479" spans="1:7">
      <c r="A7479" s="2">
        <v>26</v>
      </c>
      <c r="B7479" s="2" t="s">
        <v>5</v>
      </c>
      <c r="C7479" s="3" t="s">
        <v>762</v>
      </c>
      <c r="D7479" s="3" t="s">
        <v>763</v>
      </c>
      <c r="E7479" s="3" t="s">
        <v>735</v>
      </c>
      <c r="F7479" s="3" t="s">
        <v>720</v>
      </c>
      <c r="G7479" s="3" t="s">
        <v>721</v>
      </c>
    </row>
    <row r="7480" spans="1:7">
      <c r="A7480" s="2">
        <v>26</v>
      </c>
      <c r="B7480" s="2" t="s">
        <v>5</v>
      </c>
      <c r="C7480" s="3" t="s">
        <v>764</v>
      </c>
      <c r="D7480" s="3" t="s">
        <v>765</v>
      </c>
      <c r="E7480" s="3" t="s">
        <v>735</v>
      </c>
      <c r="F7480" s="3" t="s">
        <v>720</v>
      </c>
      <c r="G7480" s="3" t="s">
        <v>721</v>
      </c>
    </row>
    <row r="7481" spans="1:7">
      <c r="A7481" s="2">
        <v>26</v>
      </c>
      <c r="B7481" s="2" t="s">
        <v>5</v>
      </c>
      <c r="C7481" s="3" t="s">
        <v>766</v>
      </c>
      <c r="D7481" s="3" t="s">
        <v>767</v>
      </c>
      <c r="E7481" s="3" t="s">
        <v>725</v>
      </c>
      <c r="F7481" s="3" t="s">
        <v>720</v>
      </c>
      <c r="G7481" s="3" t="s">
        <v>721</v>
      </c>
    </row>
    <row r="7482" spans="1:7">
      <c r="A7482" s="2">
        <v>26</v>
      </c>
      <c r="B7482" s="2" t="s">
        <v>5</v>
      </c>
      <c r="C7482" s="3" t="s">
        <v>1568</v>
      </c>
      <c r="D7482" s="3" t="s">
        <v>1569</v>
      </c>
      <c r="E7482" s="3" t="s">
        <v>735</v>
      </c>
      <c r="F7482" s="3" t="s">
        <v>739</v>
      </c>
      <c r="G7482" s="3" t="s">
        <v>721</v>
      </c>
    </row>
    <row r="7483" spans="1:7">
      <c r="A7483" s="2">
        <v>26</v>
      </c>
      <c r="B7483" s="2" t="s">
        <v>5</v>
      </c>
      <c r="C7483" s="3" t="s">
        <v>1570</v>
      </c>
      <c r="D7483" s="3" t="s">
        <v>1571</v>
      </c>
      <c r="E7483" s="3" t="s">
        <v>735</v>
      </c>
      <c r="F7483" s="3" t="s">
        <v>720</v>
      </c>
      <c r="G7483" s="3" t="s">
        <v>728</v>
      </c>
    </row>
    <row r="7484" spans="1:7">
      <c r="A7484" s="2">
        <v>26</v>
      </c>
      <c r="B7484" s="2" t="s">
        <v>5</v>
      </c>
      <c r="C7484" s="3" t="s">
        <v>1572</v>
      </c>
      <c r="D7484" s="3" t="s">
        <v>1573</v>
      </c>
      <c r="E7484" s="3" t="s">
        <v>725</v>
      </c>
      <c r="F7484" s="3" t="s">
        <v>720</v>
      </c>
      <c r="G7484" s="3" t="s">
        <v>721</v>
      </c>
    </row>
    <row r="7485" spans="1:7">
      <c r="A7485" s="2">
        <v>26</v>
      </c>
      <c r="B7485" s="2" t="s">
        <v>5</v>
      </c>
      <c r="C7485" s="3" t="s">
        <v>2316</v>
      </c>
      <c r="D7485" s="3" t="s">
        <v>2317</v>
      </c>
      <c r="E7485" s="3" t="s">
        <v>735</v>
      </c>
      <c r="F7485" s="3" t="s">
        <v>720</v>
      </c>
      <c r="G7485" s="3" t="s">
        <v>721</v>
      </c>
    </row>
    <row r="7486" spans="1:7">
      <c r="A7486" s="2">
        <v>26</v>
      </c>
      <c r="B7486" s="2" t="s">
        <v>5</v>
      </c>
      <c r="C7486" s="3" t="s">
        <v>2318</v>
      </c>
      <c r="D7486" s="3" t="s">
        <v>2319</v>
      </c>
      <c r="E7486" s="3" t="s">
        <v>735</v>
      </c>
      <c r="F7486" s="3" t="s">
        <v>720</v>
      </c>
      <c r="G7486" s="3" t="s">
        <v>721</v>
      </c>
    </row>
    <row r="7487" spans="1:7">
      <c r="A7487" s="2">
        <v>26</v>
      </c>
      <c r="B7487" s="2" t="s">
        <v>5</v>
      </c>
      <c r="C7487" s="3" t="s">
        <v>2320</v>
      </c>
      <c r="D7487" s="3" t="s">
        <v>2321</v>
      </c>
      <c r="E7487" s="3" t="s">
        <v>735</v>
      </c>
      <c r="F7487" s="3" t="s">
        <v>720</v>
      </c>
      <c r="G7487" s="3" t="s">
        <v>728</v>
      </c>
    </row>
    <row r="7488" spans="1:7">
      <c r="A7488" s="2">
        <v>26</v>
      </c>
      <c r="B7488" s="2" t="s">
        <v>5</v>
      </c>
      <c r="C7488" s="3" t="s">
        <v>2322</v>
      </c>
      <c r="D7488" s="3" t="s">
        <v>2323</v>
      </c>
      <c r="E7488" s="3" t="s">
        <v>719</v>
      </c>
      <c r="F7488" s="3" t="s">
        <v>720</v>
      </c>
      <c r="G7488" s="3" t="s">
        <v>721</v>
      </c>
    </row>
    <row r="7489" spans="1:7">
      <c r="A7489" s="2">
        <v>26</v>
      </c>
      <c r="B7489" s="2" t="s">
        <v>5</v>
      </c>
      <c r="C7489" s="3" t="s">
        <v>2324</v>
      </c>
      <c r="D7489" s="3" t="s">
        <v>2325</v>
      </c>
      <c r="E7489" s="3" t="s">
        <v>719</v>
      </c>
      <c r="F7489" s="3" t="s">
        <v>720</v>
      </c>
      <c r="G7489" s="3" t="s">
        <v>778</v>
      </c>
    </row>
    <row r="7490" spans="1:7">
      <c r="A7490" s="2">
        <v>26</v>
      </c>
      <c r="B7490" s="2" t="s">
        <v>5</v>
      </c>
      <c r="C7490" s="3" t="s">
        <v>3076</v>
      </c>
      <c r="D7490" s="3" t="s">
        <v>3077</v>
      </c>
      <c r="E7490" s="3" t="s">
        <v>725</v>
      </c>
      <c r="F7490" s="3" t="s">
        <v>720</v>
      </c>
      <c r="G7490" s="3" t="s">
        <v>721</v>
      </c>
    </row>
    <row r="7491" spans="1:7">
      <c r="A7491" s="2">
        <v>26</v>
      </c>
      <c r="B7491" s="2" t="s">
        <v>5</v>
      </c>
      <c r="C7491" s="3"/>
      <c r="D7491" s="3" t="s">
        <v>3078</v>
      </c>
      <c r="E7491" s="3" t="s">
        <v>719</v>
      </c>
      <c r="F7491" s="3" t="s">
        <v>720</v>
      </c>
      <c r="G7491" s="3" t="s">
        <v>721</v>
      </c>
    </row>
    <row r="7492" spans="1:7">
      <c r="A7492" s="2">
        <v>26</v>
      </c>
      <c r="B7492" s="2" t="s">
        <v>5</v>
      </c>
      <c r="C7492" s="3" t="s">
        <v>3079</v>
      </c>
      <c r="D7492" s="3" t="s">
        <v>3080</v>
      </c>
      <c r="E7492" s="3" t="s">
        <v>719</v>
      </c>
      <c r="F7492" s="3" t="s">
        <v>720</v>
      </c>
      <c r="G7492" s="3" t="s">
        <v>721</v>
      </c>
    </row>
    <row r="7493" spans="1:7">
      <c r="A7493" s="2">
        <v>26</v>
      </c>
      <c r="B7493" s="2" t="s">
        <v>5</v>
      </c>
      <c r="C7493" s="3" t="s">
        <v>3772</v>
      </c>
      <c r="D7493" s="3" t="s">
        <v>3773</v>
      </c>
      <c r="E7493" s="3" t="s">
        <v>725</v>
      </c>
      <c r="F7493" s="3" t="s">
        <v>729</v>
      </c>
      <c r="G7493" s="3" t="s">
        <v>721</v>
      </c>
    </row>
    <row r="7494" spans="1:7">
      <c r="A7494" s="2">
        <v>26</v>
      </c>
      <c r="B7494" s="2" t="s">
        <v>5</v>
      </c>
      <c r="C7494" s="3" t="s">
        <v>3774</v>
      </c>
      <c r="D7494" s="3" t="s">
        <v>3775</v>
      </c>
      <c r="E7494" s="3" t="s">
        <v>735</v>
      </c>
      <c r="F7494" s="3" t="s">
        <v>720</v>
      </c>
      <c r="G7494" s="3" t="s">
        <v>721</v>
      </c>
    </row>
    <row r="7495" spans="1:7">
      <c r="A7495" s="2">
        <v>26</v>
      </c>
      <c r="B7495" s="2" t="s">
        <v>5</v>
      </c>
      <c r="C7495" s="3" t="s">
        <v>3776</v>
      </c>
      <c r="D7495" s="3" t="s">
        <v>3777</v>
      </c>
      <c r="E7495" s="3" t="s">
        <v>735</v>
      </c>
      <c r="F7495" s="3" t="s">
        <v>720</v>
      </c>
      <c r="G7495" s="3" t="s">
        <v>721</v>
      </c>
    </row>
    <row r="7496" spans="1:7">
      <c r="A7496" s="2">
        <v>26</v>
      </c>
      <c r="B7496" s="2" t="s">
        <v>5</v>
      </c>
      <c r="C7496" s="3" t="s">
        <v>4452</v>
      </c>
      <c r="D7496" s="3" t="s">
        <v>4453</v>
      </c>
      <c r="E7496" s="3" t="s">
        <v>725</v>
      </c>
      <c r="F7496" s="3" t="s">
        <v>720</v>
      </c>
      <c r="G7496" s="3" t="s">
        <v>721</v>
      </c>
    </row>
    <row r="7497" spans="1:7">
      <c r="A7497" s="2">
        <v>26</v>
      </c>
      <c r="B7497" s="2" t="s">
        <v>5</v>
      </c>
      <c r="C7497" s="3" t="s">
        <v>4454</v>
      </c>
      <c r="D7497" s="3" t="s">
        <v>4455</v>
      </c>
      <c r="E7497" s="3" t="s">
        <v>719</v>
      </c>
      <c r="F7497" s="3" t="s">
        <v>739</v>
      </c>
      <c r="G7497" s="3" t="s">
        <v>721</v>
      </c>
    </row>
    <row r="7498" spans="1:7">
      <c r="A7498" s="2">
        <v>26</v>
      </c>
      <c r="B7498" s="2" t="s">
        <v>5</v>
      </c>
      <c r="C7498" s="3" t="s">
        <v>4188</v>
      </c>
      <c r="D7498" s="3" t="s">
        <v>5134</v>
      </c>
      <c r="E7498" s="3" t="s">
        <v>735</v>
      </c>
      <c r="F7498" s="3" t="s">
        <v>720</v>
      </c>
      <c r="G7498" s="3" t="s">
        <v>721</v>
      </c>
    </row>
    <row r="7499" spans="1:7">
      <c r="A7499" s="2">
        <v>26</v>
      </c>
      <c r="B7499" s="2" t="s">
        <v>5</v>
      </c>
      <c r="C7499" s="3"/>
      <c r="D7499" s="3" t="s">
        <v>5135</v>
      </c>
      <c r="E7499" s="3" t="s">
        <v>725</v>
      </c>
      <c r="F7499" s="3" t="s">
        <v>729</v>
      </c>
      <c r="G7499" s="3" t="s">
        <v>721</v>
      </c>
    </row>
    <row r="7500" spans="1:7">
      <c r="A7500" s="2">
        <v>26</v>
      </c>
      <c r="B7500" s="2" t="s">
        <v>5</v>
      </c>
      <c r="C7500" s="3" t="s">
        <v>5136</v>
      </c>
      <c r="D7500" s="3" t="s">
        <v>5137</v>
      </c>
      <c r="E7500" s="3" t="s">
        <v>725</v>
      </c>
      <c r="F7500" s="3" t="s">
        <v>720</v>
      </c>
      <c r="G7500" s="3" t="s">
        <v>721</v>
      </c>
    </row>
    <row r="7501" spans="1:7">
      <c r="A7501" s="2">
        <v>26</v>
      </c>
      <c r="B7501" s="2" t="s">
        <v>5</v>
      </c>
      <c r="C7501" s="3" t="s">
        <v>5138</v>
      </c>
      <c r="D7501" s="3" t="s">
        <v>5139</v>
      </c>
      <c r="E7501" s="3" t="s">
        <v>725</v>
      </c>
      <c r="F7501" s="3" t="s">
        <v>739</v>
      </c>
      <c r="G7501" s="3" t="s">
        <v>721</v>
      </c>
    </row>
    <row r="7502" spans="1:7">
      <c r="A7502" s="2">
        <v>26</v>
      </c>
      <c r="B7502" s="2" t="s">
        <v>5</v>
      </c>
      <c r="C7502" s="3" t="s">
        <v>5140</v>
      </c>
      <c r="D7502" s="3" t="s">
        <v>5141</v>
      </c>
      <c r="E7502" s="3" t="s">
        <v>735</v>
      </c>
      <c r="F7502" s="3" t="s">
        <v>720</v>
      </c>
      <c r="G7502" s="3" t="s">
        <v>721</v>
      </c>
    </row>
    <row r="7503" spans="1:7">
      <c r="A7503" s="2">
        <v>26</v>
      </c>
      <c r="B7503" s="2" t="s">
        <v>5</v>
      </c>
      <c r="C7503" s="3" t="s">
        <v>2587</v>
      </c>
      <c r="D7503" s="3" t="s">
        <v>5864</v>
      </c>
      <c r="E7503" s="3" t="s">
        <v>725</v>
      </c>
      <c r="F7503" s="3" t="s">
        <v>720</v>
      </c>
      <c r="G7503" s="3" t="s">
        <v>721</v>
      </c>
    </row>
    <row r="7504" spans="1:7">
      <c r="A7504" s="2">
        <v>26</v>
      </c>
      <c r="B7504" s="2" t="s">
        <v>5</v>
      </c>
      <c r="C7504" s="3" t="s">
        <v>5865</v>
      </c>
      <c r="D7504" s="3" t="s">
        <v>5866</v>
      </c>
      <c r="E7504" s="3" t="s">
        <v>735</v>
      </c>
      <c r="F7504" s="3" t="s">
        <v>720</v>
      </c>
      <c r="G7504" s="3" t="s">
        <v>721</v>
      </c>
    </row>
    <row r="7505" spans="1:7">
      <c r="A7505" s="2">
        <v>26</v>
      </c>
      <c r="B7505" s="2" t="s">
        <v>5</v>
      </c>
      <c r="C7505" s="3" t="s">
        <v>5867</v>
      </c>
      <c r="D7505" s="3" t="s">
        <v>5868</v>
      </c>
      <c r="E7505" s="3" t="s">
        <v>719</v>
      </c>
      <c r="F7505" s="3" t="s">
        <v>720</v>
      </c>
      <c r="G7505" s="3" t="s">
        <v>721</v>
      </c>
    </row>
    <row r="7506" spans="1:7">
      <c r="A7506" s="2">
        <v>26</v>
      </c>
      <c r="B7506" s="2" t="s">
        <v>5</v>
      </c>
      <c r="C7506" s="3"/>
      <c r="D7506" s="3" t="s">
        <v>5869</v>
      </c>
      <c r="E7506" s="3" t="s">
        <v>735</v>
      </c>
      <c r="F7506" s="3" t="s">
        <v>720</v>
      </c>
      <c r="G7506" s="3" t="s">
        <v>721</v>
      </c>
    </row>
    <row r="7507" spans="1:7">
      <c r="A7507" s="2">
        <v>26</v>
      </c>
      <c r="B7507" s="2" t="s">
        <v>5</v>
      </c>
      <c r="C7507" s="3" t="s">
        <v>6566</v>
      </c>
      <c r="D7507" s="3" t="s">
        <v>6567</v>
      </c>
      <c r="E7507" s="3" t="s">
        <v>725</v>
      </c>
      <c r="F7507" s="3" t="s">
        <v>720</v>
      </c>
      <c r="G7507" s="3" t="s">
        <v>721</v>
      </c>
    </row>
    <row r="7508" spans="1:7">
      <c r="A7508" s="2">
        <v>26</v>
      </c>
      <c r="B7508" s="2" t="s">
        <v>5</v>
      </c>
      <c r="C7508" s="3" t="s">
        <v>6568</v>
      </c>
      <c r="D7508" s="3" t="s">
        <v>5173</v>
      </c>
      <c r="E7508" s="3" t="s">
        <v>725</v>
      </c>
      <c r="F7508" s="3" t="s">
        <v>729</v>
      </c>
      <c r="G7508" s="3" t="s">
        <v>721</v>
      </c>
    </row>
    <row r="7509" spans="1:7">
      <c r="A7509" s="2">
        <v>26</v>
      </c>
      <c r="B7509" s="2" t="s">
        <v>5</v>
      </c>
      <c r="C7509" s="3" t="s">
        <v>7306</v>
      </c>
      <c r="D7509" s="3" t="s">
        <v>7307</v>
      </c>
      <c r="E7509" s="3" t="s">
        <v>735</v>
      </c>
      <c r="F7509" s="3" t="s">
        <v>720</v>
      </c>
      <c r="G7509" s="3" t="s">
        <v>728</v>
      </c>
    </row>
    <row r="7510" spans="1:7">
      <c r="A7510" s="2">
        <v>26</v>
      </c>
      <c r="B7510" s="2" t="s">
        <v>5</v>
      </c>
      <c r="C7510" s="3" t="s">
        <v>2587</v>
      </c>
      <c r="D7510" s="3" t="s">
        <v>7993</v>
      </c>
      <c r="E7510" s="3" t="s">
        <v>725</v>
      </c>
      <c r="F7510" s="3" t="s">
        <v>729</v>
      </c>
      <c r="G7510" s="3" t="s">
        <v>721</v>
      </c>
    </row>
    <row r="7511" spans="1:7">
      <c r="A7511" s="2">
        <v>26</v>
      </c>
      <c r="B7511" s="2" t="s">
        <v>30</v>
      </c>
      <c r="C7511" s="3" t="s">
        <v>768</v>
      </c>
      <c r="D7511" s="3" t="s">
        <v>769</v>
      </c>
      <c r="E7511" s="3" t="s">
        <v>725</v>
      </c>
      <c r="F7511" s="3" t="s">
        <v>739</v>
      </c>
      <c r="G7511" s="3" t="s">
        <v>721</v>
      </c>
    </row>
    <row r="7512" spans="1:7">
      <c r="A7512" s="2">
        <v>26</v>
      </c>
      <c r="B7512" s="2" t="s">
        <v>30</v>
      </c>
      <c r="C7512" s="3" t="s">
        <v>770</v>
      </c>
      <c r="D7512" s="3" t="s">
        <v>771</v>
      </c>
      <c r="E7512" s="3" t="s">
        <v>725</v>
      </c>
      <c r="F7512" s="3" t="s">
        <v>729</v>
      </c>
      <c r="G7512" s="3" t="s">
        <v>721</v>
      </c>
    </row>
    <row r="7513" spans="1:7">
      <c r="A7513" s="2">
        <v>26</v>
      </c>
      <c r="B7513" s="2" t="s">
        <v>30</v>
      </c>
      <c r="C7513" s="3" t="s">
        <v>772</v>
      </c>
      <c r="D7513" s="3" t="s">
        <v>773</v>
      </c>
      <c r="E7513" s="3" t="s">
        <v>735</v>
      </c>
      <c r="F7513" s="3" t="s">
        <v>720</v>
      </c>
      <c r="G7513" s="3" t="s">
        <v>721</v>
      </c>
    </row>
    <row r="7514" spans="1:7">
      <c r="A7514" s="2">
        <v>26</v>
      </c>
      <c r="B7514" s="2" t="s">
        <v>30</v>
      </c>
      <c r="C7514" s="3" t="s">
        <v>1574</v>
      </c>
      <c r="D7514" s="3" t="s">
        <v>1575</v>
      </c>
      <c r="E7514" s="3" t="s">
        <v>719</v>
      </c>
      <c r="F7514" s="3" t="s">
        <v>739</v>
      </c>
      <c r="G7514" s="3" t="s">
        <v>721</v>
      </c>
    </row>
    <row r="7515" spans="1:7">
      <c r="A7515" s="2">
        <v>26</v>
      </c>
      <c r="B7515" s="2" t="s">
        <v>30</v>
      </c>
      <c r="C7515" s="3" t="s">
        <v>1576</v>
      </c>
      <c r="D7515" s="3" t="s">
        <v>1577</v>
      </c>
      <c r="E7515" s="3" t="s">
        <v>725</v>
      </c>
      <c r="F7515" s="3" t="s">
        <v>729</v>
      </c>
      <c r="G7515" s="3" t="s">
        <v>728</v>
      </c>
    </row>
    <row r="7516" spans="1:7">
      <c r="A7516" s="2">
        <v>26</v>
      </c>
      <c r="B7516" s="2" t="s">
        <v>30</v>
      </c>
      <c r="C7516" s="3" t="s">
        <v>2326</v>
      </c>
      <c r="D7516" s="3"/>
      <c r="E7516" s="3" t="s">
        <v>725</v>
      </c>
      <c r="F7516" s="3" t="s">
        <v>729</v>
      </c>
      <c r="G7516" s="3" t="s">
        <v>728</v>
      </c>
    </row>
    <row r="7517" spans="1:7">
      <c r="A7517" s="2">
        <v>26</v>
      </c>
      <c r="B7517" s="2" t="s">
        <v>30</v>
      </c>
      <c r="C7517" s="3" t="s">
        <v>3778</v>
      </c>
      <c r="D7517" s="3" t="s">
        <v>3779</v>
      </c>
      <c r="E7517" s="3" t="s">
        <v>719</v>
      </c>
      <c r="F7517" s="3" t="s">
        <v>729</v>
      </c>
      <c r="G7517" s="3" t="s">
        <v>721</v>
      </c>
    </row>
    <row r="7518" spans="1:7">
      <c r="A7518" s="2">
        <v>26</v>
      </c>
      <c r="B7518" s="2" t="s">
        <v>30</v>
      </c>
      <c r="C7518" s="3" t="s">
        <v>3780</v>
      </c>
      <c r="D7518" s="3" t="s">
        <v>3781</v>
      </c>
      <c r="E7518" s="3" t="s">
        <v>725</v>
      </c>
      <c r="F7518" s="3" t="s">
        <v>729</v>
      </c>
      <c r="G7518" s="3" t="s">
        <v>721</v>
      </c>
    </row>
    <row r="7519" spans="1:7">
      <c r="A7519" s="2">
        <v>26</v>
      </c>
      <c r="B7519" s="2" t="s">
        <v>30</v>
      </c>
      <c r="C7519" s="3" t="s">
        <v>3782</v>
      </c>
      <c r="D7519" s="3" t="s">
        <v>3783</v>
      </c>
      <c r="E7519" s="3" t="s">
        <v>725</v>
      </c>
      <c r="F7519" s="3" t="s">
        <v>739</v>
      </c>
      <c r="G7519" s="3" t="s">
        <v>721</v>
      </c>
    </row>
    <row r="7520" spans="1:7">
      <c r="A7520" s="2">
        <v>26</v>
      </c>
      <c r="B7520" s="2" t="s">
        <v>30</v>
      </c>
      <c r="C7520" s="3" t="s">
        <v>3784</v>
      </c>
      <c r="D7520" s="3" t="s">
        <v>3785</v>
      </c>
      <c r="E7520" s="3" t="s">
        <v>735</v>
      </c>
      <c r="F7520" s="3" t="s">
        <v>739</v>
      </c>
      <c r="G7520" s="3" t="s">
        <v>728</v>
      </c>
    </row>
    <row r="7521" spans="1:7">
      <c r="A7521" s="2">
        <v>26</v>
      </c>
      <c r="B7521" s="2" t="s">
        <v>30</v>
      </c>
      <c r="C7521" s="3" t="s">
        <v>4456</v>
      </c>
      <c r="D7521" s="3" t="s">
        <v>4457</v>
      </c>
      <c r="E7521" s="3" t="s">
        <v>719</v>
      </c>
      <c r="F7521" s="3" t="s">
        <v>739</v>
      </c>
      <c r="G7521" s="3" t="s">
        <v>721</v>
      </c>
    </row>
    <row r="7522" spans="1:7">
      <c r="A7522" s="2">
        <v>26</v>
      </c>
      <c r="B7522" s="2" t="s">
        <v>30</v>
      </c>
      <c r="C7522" s="3" t="s">
        <v>4458</v>
      </c>
      <c r="D7522" s="3" t="s">
        <v>4459</v>
      </c>
      <c r="E7522" s="3" t="s">
        <v>725</v>
      </c>
      <c r="F7522" s="3" t="s">
        <v>739</v>
      </c>
      <c r="G7522" s="3" t="s">
        <v>778</v>
      </c>
    </row>
    <row r="7523" spans="1:7">
      <c r="A7523" s="2">
        <v>26</v>
      </c>
      <c r="B7523" s="2" t="s">
        <v>30</v>
      </c>
      <c r="C7523" s="3" t="s">
        <v>4460</v>
      </c>
      <c r="D7523" s="3" t="s">
        <v>4461</v>
      </c>
      <c r="E7523" s="3" t="s">
        <v>719</v>
      </c>
      <c r="F7523" s="3" t="s">
        <v>739</v>
      </c>
      <c r="G7523" s="3" t="s">
        <v>721</v>
      </c>
    </row>
    <row r="7524" spans="1:7">
      <c r="A7524" s="2">
        <v>26</v>
      </c>
      <c r="B7524" s="2" t="s">
        <v>30</v>
      </c>
      <c r="C7524" s="3" t="s">
        <v>5142</v>
      </c>
      <c r="D7524" s="3" t="s">
        <v>5143</v>
      </c>
      <c r="E7524" s="3" t="s">
        <v>725</v>
      </c>
      <c r="F7524" s="3" t="s">
        <v>739</v>
      </c>
      <c r="G7524" s="3" t="s">
        <v>721</v>
      </c>
    </row>
    <row r="7525" spans="1:7">
      <c r="A7525" s="2">
        <v>26</v>
      </c>
      <c r="B7525" s="2" t="s">
        <v>30</v>
      </c>
      <c r="C7525" s="3" t="s">
        <v>7308</v>
      </c>
      <c r="D7525" s="3" t="s">
        <v>2639</v>
      </c>
      <c r="E7525" s="3" t="s">
        <v>735</v>
      </c>
      <c r="F7525" s="3" t="s">
        <v>720</v>
      </c>
      <c r="G7525" s="3" t="s">
        <v>728</v>
      </c>
    </row>
    <row r="7526" spans="1:7">
      <c r="A7526" s="2">
        <v>26</v>
      </c>
      <c r="B7526" s="2" t="s">
        <v>30</v>
      </c>
      <c r="C7526" s="3"/>
      <c r="D7526" s="3" t="s">
        <v>7309</v>
      </c>
      <c r="E7526" s="3" t="s">
        <v>725</v>
      </c>
      <c r="F7526" s="3" t="s">
        <v>739</v>
      </c>
      <c r="G7526" s="3" t="s">
        <v>721</v>
      </c>
    </row>
    <row r="7527" spans="1:7">
      <c r="A7527" s="2">
        <v>26</v>
      </c>
      <c r="B7527" s="2" t="s">
        <v>30</v>
      </c>
      <c r="C7527" s="3" t="s">
        <v>7310</v>
      </c>
      <c r="D7527" s="3" t="s">
        <v>7311</v>
      </c>
      <c r="E7527" s="3" t="s">
        <v>725</v>
      </c>
      <c r="F7527" s="3" t="s">
        <v>739</v>
      </c>
      <c r="G7527" s="3" t="s">
        <v>721</v>
      </c>
    </row>
    <row r="7528" spans="1:7">
      <c r="A7528" s="2">
        <v>26</v>
      </c>
      <c r="B7528" s="2" t="s">
        <v>30</v>
      </c>
      <c r="C7528" s="3" t="s">
        <v>7312</v>
      </c>
      <c r="D7528" s="3" t="s">
        <v>7313</v>
      </c>
      <c r="E7528" s="3" t="s">
        <v>719</v>
      </c>
      <c r="F7528" s="3" t="s">
        <v>729</v>
      </c>
      <c r="G7528" s="3" t="s">
        <v>721</v>
      </c>
    </row>
    <row r="7529" spans="1:7">
      <c r="A7529" s="2">
        <v>26</v>
      </c>
      <c r="B7529" s="2" t="s">
        <v>30</v>
      </c>
      <c r="C7529" s="3" t="s">
        <v>7314</v>
      </c>
      <c r="D7529" s="3" t="s">
        <v>7315</v>
      </c>
      <c r="E7529" s="3" t="s">
        <v>735</v>
      </c>
      <c r="F7529" s="3" t="s">
        <v>739</v>
      </c>
      <c r="G7529" s="3" t="s">
        <v>728</v>
      </c>
    </row>
    <row r="7530" spans="1:7">
      <c r="A7530" s="2">
        <v>26</v>
      </c>
      <c r="B7530" s="2" t="s">
        <v>30</v>
      </c>
      <c r="C7530" s="3" t="s">
        <v>7994</v>
      </c>
      <c r="D7530" s="3" t="s">
        <v>7995</v>
      </c>
      <c r="E7530" s="3" t="s">
        <v>735</v>
      </c>
      <c r="F7530" s="3" t="s">
        <v>729</v>
      </c>
      <c r="G7530" s="3" t="s">
        <v>721</v>
      </c>
    </row>
    <row r="7531" spans="1:7">
      <c r="A7531" s="2">
        <v>26</v>
      </c>
      <c r="B7531" s="2" t="s">
        <v>30</v>
      </c>
      <c r="C7531" s="3" t="s">
        <v>7996</v>
      </c>
      <c r="D7531" s="3" t="s">
        <v>7997</v>
      </c>
      <c r="E7531" s="3" t="s">
        <v>725</v>
      </c>
      <c r="F7531" s="3" t="s">
        <v>739</v>
      </c>
      <c r="G7531" s="3" t="s">
        <v>721</v>
      </c>
    </row>
    <row r="7532" spans="1:7">
      <c r="A7532" s="2">
        <v>26</v>
      </c>
      <c r="B7532" s="2" t="s">
        <v>30</v>
      </c>
      <c r="C7532" s="3" t="s">
        <v>7998</v>
      </c>
      <c r="D7532" s="3" t="s">
        <v>7999</v>
      </c>
      <c r="E7532" s="3" t="s">
        <v>735</v>
      </c>
      <c r="F7532" s="3" t="s">
        <v>739</v>
      </c>
      <c r="G7532" s="3" t="s">
        <v>721</v>
      </c>
    </row>
    <row r="7533" spans="1:7">
      <c r="A7533" s="2">
        <v>26</v>
      </c>
      <c r="B7533" s="2" t="s">
        <v>30</v>
      </c>
      <c r="C7533" s="3" t="s">
        <v>2587</v>
      </c>
      <c r="D7533" s="3" t="s">
        <v>8000</v>
      </c>
      <c r="E7533" s="3" t="s">
        <v>725</v>
      </c>
      <c r="F7533" s="3" t="s">
        <v>729</v>
      </c>
      <c r="G7533" s="3" t="s">
        <v>721</v>
      </c>
    </row>
    <row r="7534" spans="1:7">
      <c r="A7534" s="2">
        <v>26</v>
      </c>
      <c r="B7534" s="2" t="s">
        <v>8</v>
      </c>
      <c r="C7534" s="3" t="s">
        <v>774</v>
      </c>
      <c r="D7534" s="3" t="s">
        <v>775</v>
      </c>
      <c r="E7534" s="3" t="s">
        <v>725</v>
      </c>
      <c r="F7534" s="3" t="s">
        <v>720</v>
      </c>
      <c r="G7534" s="3" t="s">
        <v>721</v>
      </c>
    </row>
    <row r="7535" spans="1:7">
      <c r="A7535" s="2">
        <v>26</v>
      </c>
      <c r="B7535" s="2" t="s">
        <v>8</v>
      </c>
      <c r="C7535" s="3" t="s">
        <v>776</v>
      </c>
      <c r="D7535" s="3" t="s">
        <v>777</v>
      </c>
      <c r="E7535" s="3" t="s">
        <v>725</v>
      </c>
      <c r="F7535" s="3" t="s">
        <v>729</v>
      </c>
      <c r="G7535" s="3" t="s">
        <v>778</v>
      </c>
    </row>
    <row r="7536" spans="1:7">
      <c r="A7536" s="2">
        <v>26</v>
      </c>
      <c r="B7536" s="2" t="s">
        <v>8</v>
      </c>
      <c r="C7536" s="3" t="s">
        <v>779</v>
      </c>
      <c r="D7536" s="3" t="s">
        <v>780</v>
      </c>
      <c r="E7536" s="3" t="s">
        <v>735</v>
      </c>
      <c r="F7536" s="3" t="s">
        <v>720</v>
      </c>
      <c r="G7536" s="3" t="s">
        <v>721</v>
      </c>
    </row>
    <row r="7537" spans="1:7">
      <c r="A7537" s="2">
        <v>26</v>
      </c>
      <c r="B7537" s="2" t="s">
        <v>8</v>
      </c>
      <c r="C7537" s="3" t="s">
        <v>1578</v>
      </c>
      <c r="D7537" s="3" t="s">
        <v>1579</v>
      </c>
      <c r="E7537" s="3" t="s">
        <v>735</v>
      </c>
      <c r="F7537" s="3" t="s">
        <v>720</v>
      </c>
      <c r="G7537" s="3" t="s">
        <v>728</v>
      </c>
    </row>
    <row r="7538" spans="1:7">
      <c r="A7538" s="2">
        <v>26</v>
      </c>
      <c r="B7538" s="2" t="s">
        <v>8</v>
      </c>
      <c r="C7538" s="3" t="s">
        <v>1580</v>
      </c>
      <c r="D7538" s="3" t="s">
        <v>1581</v>
      </c>
      <c r="E7538" s="3" t="s">
        <v>719</v>
      </c>
      <c r="F7538" s="3" t="s">
        <v>720</v>
      </c>
      <c r="G7538" s="3" t="s">
        <v>778</v>
      </c>
    </row>
    <row r="7539" spans="1:7">
      <c r="A7539" s="2">
        <v>26</v>
      </c>
      <c r="B7539" s="2" t="s">
        <v>8</v>
      </c>
      <c r="C7539" s="3" t="s">
        <v>1582</v>
      </c>
      <c r="D7539" s="3" t="s">
        <v>1583</v>
      </c>
      <c r="E7539" s="3" t="s">
        <v>725</v>
      </c>
      <c r="F7539" s="3" t="s">
        <v>720</v>
      </c>
      <c r="G7539" s="3" t="s">
        <v>721</v>
      </c>
    </row>
    <row r="7540" spans="1:7">
      <c r="A7540" s="2">
        <v>26</v>
      </c>
      <c r="B7540" s="2" t="s">
        <v>8</v>
      </c>
      <c r="C7540" s="3" t="s">
        <v>1584</v>
      </c>
      <c r="D7540" s="3" t="s">
        <v>1585</v>
      </c>
      <c r="E7540" s="3" t="s">
        <v>735</v>
      </c>
      <c r="F7540" s="3" t="s">
        <v>720</v>
      </c>
      <c r="G7540" s="3" t="s">
        <v>721</v>
      </c>
    </row>
    <row r="7541" spans="1:7">
      <c r="A7541" s="2">
        <v>26</v>
      </c>
      <c r="B7541" s="2" t="s">
        <v>8</v>
      </c>
      <c r="C7541" s="3" t="s">
        <v>2327</v>
      </c>
      <c r="D7541" s="3" t="s">
        <v>2328</v>
      </c>
      <c r="E7541" s="3" t="s">
        <v>719</v>
      </c>
      <c r="F7541" s="3" t="s">
        <v>720</v>
      </c>
      <c r="G7541" s="3" t="s">
        <v>728</v>
      </c>
    </row>
    <row r="7542" spans="1:7">
      <c r="A7542" s="2">
        <v>26</v>
      </c>
      <c r="B7542" s="2" t="s">
        <v>8</v>
      </c>
      <c r="C7542" s="3" t="s">
        <v>2329</v>
      </c>
      <c r="D7542" s="3" t="s">
        <v>2330</v>
      </c>
      <c r="E7542" s="3" t="s">
        <v>725</v>
      </c>
      <c r="F7542" s="3" t="s">
        <v>729</v>
      </c>
      <c r="G7542" s="3" t="s">
        <v>721</v>
      </c>
    </row>
    <row r="7543" spans="1:7">
      <c r="A7543" s="2">
        <v>26</v>
      </c>
      <c r="B7543" s="2" t="s">
        <v>8</v>
      </c>
      <c r="C7543" s="3" t="s">
        <v>2331</v>
      </c>
      <c r="D7543" s="3" t="s">
        <v>2332</v>
      </c>
      <c r="E7543" s="3" t="s">
        <v>735</v>
      </c>
      <c r="F7543" s="3" t="s">
        <v>720</v>
      </c>
      <c r="G7543" s="3" t="s">
        <v>721</v>
      </c>
    </row>
    <row r="7544" spans="1:7">
      <c r="A7544" s="2">
        <v>26</v>
      </c>
      <c r="B7544" s="2" t="s">
        <v>8</v>
      </c>
      <c r="C7544" s="3" t="s">
        <v>2333</v>
      </c>
      <c r="D7544" s="3" t="s">
        <v>2334</v>
      </c>
      <c r="E7544" s="3" t="s">
        <v>725</v>
      </c>
      <c r="F7544" s="3" t="s">
        <v>720</v>
      </c>
      <c r="G7544" s="3" t="s">
        <v>721</v>
      </c>
    </row>
    <row r="7545" spans="1:7">
      <c r="A7545" s="2">
        <v>26</v>
      </c>
      <c r="B7545" s="2" t="s">
        <v>8</v>
      </c>
      <c r="C7545" s="3" t="s">
        <v>2335</v>
      </c>
      <c r="D7545" s="3" t="s">
        <v>2336</v>
      </c>
      <c r="E7545" s="3" t="s">
        <v>735</v>
      </c>
      <c r="F7545" s="3" t="s">
        <v>720</v>
      </c>
      <c r="G7545" s="3" t="s">
        <v>728</v>
      </c>
    </row>
    <row r="7546" spans="1:7">
      <c r="A7546" s="2">
        <v>26</v>
      </c>
      <c r="B7546" s="2" t="s">
        <v>8</v>
      </c>
      <c r="C7546" s="3" t="s">
        <v>3081</v>
      </c>
      <c r="D7546" s="3" t="s">
        <v>3082</v>
      </c>
      <c r="E7546" s="3" t="s">
        <v>735</v>
      </c>
      <c r="F7546" s="3" t="s">
        <v>729</v>
      </c>
      <c r="G7546" s="3" t="s">
        <v>721</v>
      </c>
    </row>
    <row r="7547" spans="1:7">
      <c r="A7547" s="2">
        <v>26</v>
      </c>
      <c r="B7547" s="2" t="s">
        <v>8</v>
      </c>
      <c r="C7547" s="3" t="s">
        <v>3083</v>
      </c>
      <c r="D7547" s="3" t="s">
        <v>3084</v>
      </c>
      <c r="E7547" s="3" t="s">
        <v>725</v>
      </c>
      <c r="F7547" s="3" t="s">
        <v>720</v>
      </c>
      <c r="G7547" s="3" t="s">
        <v>721</v>
      </c>
    </row>
    <row r="7548" spans="1:7">
      <c r="A7548" s="2">
        <v>26</v>
      </c>
      <c r="B7548" s="2" t="s">
        <v>8</v>
      </c>
      <c r="C7548" s="3" t="s">
        <v>3085</v>
      </c>
      <c r="D7548" s="3" t="s">
        <v>3086</v>
      </c>
      <c r="E7548" s="3" t="s">
        <v>725</v>
      </c>
      <c r="F7548" s="3" t="s">
        <v>729</v>
      </c>
      <c r="G7548" s="3" t="s">
        <v>721</v>
      </c>
    </row>
    <row r="7549" spans="1:7">
      <c r="A7549" s="2">
        <v>26</v>
      </c>
      <c r="B7549" s="2" t="s">
        <v>8</v>
      </c>
      <c r="C7549" s="3" t="s">
        <v>3786</v>
      </c>
      <c r="D7549" s="3" t="s">
        <v>3787</v>
      </c>
      <c r="E7549" s="3" t="s">
        <v>725</v>
      </c>
      <c r="F7549" s="3" t="s">
        <v>729</v>
      </c>
      <c r="G7549" s="3" t="s">
        <v>721</v>
      </c>
    </row>
    <row r="7550" spans="1:7">
      <c r="A7550" s="2">
        <v>26</v>
      </c>
      <c r="B7550" s="2" t="s">
        <v>8</v>
      </c>
      <c r="C7550" s="3" t="s">
        <v>3788</v>
      </c>
      <c r="D7550" s="3" t="s">
        <v>3789</v>
      </c>
      <c r="E7550" s="3" t="s">
        <v>735</v>
      </c>
      <c r="F7550" s="3" t="s">
        <v>720</v>
      </c>
      <c r="G7550" s="3" t="s">
        <v>721</v>
      </c>
    </row>
    <row r="7551" spans="1:7">
      <c r="A7551" s="2">
        <v>26</v>
      </c>
      <c r="B7551" s="2" t="s">
        <v>8</v>
      </c>
      <c r="C7551" s="3" t="s">
        <v>3790</v>
      </c>
      <c r="D7551" s="3" t="s">
        <v>3791</v>
      </c>
      <c r="E7551" s="3" t="s">
        <v>725</v>
      </c>
      <c r="F7551" s="3" t="s">
        <v>720</v>
      </c>
      <c r="G7551" s="3" t="s">
        <v>721</v>
      </c>
    </row>
    <row r="7552" spans="1:7">
      <c r="A7552" s="2">
        <v>26</v>
      </c>
      <c r="B7552" s="2" t="s">
        <v>8</v>
      </c>
      <c r="C7552" s="3"/>
      <c r="D7552" s="3" t="s">
        <v>3792</v>
      </c>
      <c r="E7552" s="3" t="s">
        <v>725</v>
      </c>
      <c r="F7552" s="3" t="s">
        <v>720</v>
      </c>
      <c r="G7552" s="3" t="s">
        <v>721</v>
      </c>
    </row>
    <row r="7553" spans="1:7">
      <c r="A7553" s="2">
        <v>26</v>
      </c>
      <c r="B7553" s="2" t="s">
        <v>8</v>
      </c>
      <c r="C7553" s="3" t="s">
        <v>4462</v>
      </c>
      <c r="D7553" s="3" t="s">
        <v>4463</v>
      </c>
      <c r="E7553" s="3" t="s">
        <v>725</v>
      </c>
      <c r="F7553" s="3" t="s">
        <v>720</v>
      </c>
      <c r="G7553" s="3" t="s">
        <v>721</v>
      </c>
    </row>
    <row r="7554" spans="1:7">
      <c r="A7554" s="2">
        <v>26</v>
      </c>
      <c r="B7554" s="2" t="s">
        <v>8</v>
      </c>
      <c r="C7554" s="3"/>
      <c r="D7554" s="3" t="s">
        <v>4464</v>
      </c>
      <c r="E7554" s="3" t="s">
        <v>735</v>
      </c>
      <c r="F7554" s="3" t="s">
        <v>720</v>
      </c>
      <c r="G7554" s="3" t="s">
        <v>728</v>
      </c>
    </row>
    <row r="7555" spans="1:7">
      <c r="A7555" s="2">
        <v>26</v>
      </c>
      <c r="B7555" s="2" t="s">
        <v>8</v>
      </c>
      <c r="C7555" s="3" t="s">
        <v>5144</v>
      </c>
      <c r="D7555" s="3" t="s">
        <v>5145</v>
      </c>
      <c r="E7555" s="3" t="s">
        <v>735</v>
      </c>
      <c r="F7555" s="3" t="s">
        <v>720</v>
      </c>
      <c r="G7555" s="3" t="s">
        <v>721</v>
      </c>
    </row>
    <row r="7556" spans="1:7">
      <c r="A7556" s="2">
        <v>26</v>
      </c>
      <c r="B7556" s="2" t="s">
        <v>8</v>
      </c>
      <c r="C7556" s="3" t="s">
        <v>5146</v>
      </c>
      <c r="D7556" s="3" t="s">
        <v>5147</v>
      </c>
      <c r="E7556" s="3" t="s">
        <v>725</v>
      </c>
      <c r="F7556" s="3" t="s">
        <v>720</v>
      </c>
      <c r="G7556" s="3" t="s">
        <v>721</v>
      </c>
    </row>
    <row r="7557" spans="1:7">
      <c r="A7557" s="2">
        <v>26</v>
      </c>
      <c r="B7557" s="2" t="s">
        <v>8</v>
      </c>
      <c r="C7557" s="3" t="s">
        <v>5148</v>
      </c>
      <c r="D7557" s="3" t="s">
        <v>5149</v>
      </c>
      <c r="E7557" s="3" t="s">
        <v>735</v>
      </c>
      <c r="F7557" s="3" t="s">
        <v>720</v>
      </c>
      <c r="G7557" s="3" t="s">
        <v>721</v>
      </c>
    </row>
    <row r="7558" spans="1:7">
      <c r="A7558" s="2">
        <v>26</v>
      </c>
      <c r="B7558" s="2" t="s">
        <v>8</v>
      </c>
      <c r="C7558" s="3" t="s">
        <v>5150</v>
      </c>
      <c r="D7558" s="3" t="s">
        <v>5151</v>
      </c>
      <c r="E7558" s="3" t="s">
        <v>725</v>
      </c>
      <c r="F7558" s="3" t="s">
        <v>739</v>
      </c>
      <c r="G7558" s="3" t="s">
        <v>721</v>
      </c>
    </row>
    <row r="7559" spans="1:7">
      <c r="A7559" s="2">
        <v>26</v>
      </c>
      <c r="B7559" s="2" t="s">
        <v>8</v>
      </c>
      <c r="C7559" s="3" t="s">
        <v>5152</v>
      </c>
      <c r="D7559" s="3" t="s">
        <v>5153</v>
      </c>
      <c r="E7559" s="3" t="s">
        <v>725</v>
      </c>
      <c r="F7559" s="3" t="s">
        <v>720</v>
      </c>
      <c r="G7559" s="3" t="s">
        <v>721</v>
      </c>
    </row>
    <row r="7560" spans="1:7">
      <c r="A7560" s="2">
        <v>26</v>
      </c>
      <c r="B7560" s="2" t="s">
        <v>8</v>
      </c>
      <c r="C7560" s="3" t="s">
        <v>5870</v>
      </c>
      <c r="D7560" s="3" t="s">
        <v>5871</v>
      </c>
      <c r="E7560" s="3"/>
      <c r="F7560" s="3"/>
      <c r="G7560" s="3"/>
    </row>
    <row r="7561" spans="1:7">
      <c r="A7561" s="2">
        <v>26</v>
      </c>
      <c r="B7561" s="2" t="s">
        <v>8</v>
      </c>
      <c r="C7561" s="3" t="s">
        <v>2587</v>
      </c>
      <c r="D7561" s="3" t="s">
        <v>5872</v>
      </c>
      <c r="E7561" s="3" t="s">
        <v>725</v>
      </c>
      <c r="F7561" s="3" t="s">
        <v>720</v>
      </c>
      <c r="G7561" s="3" t="s">
        <v>721</v>
      </c>
    </row>
    <row r="7562" spans="1:7">
      <c r="A7562" s="2">
        <v>26</v>
      </c>
      <c r="B7562" s="2" t="s">
        <v>8</v>
      </c>
      <c r="C7562" s="3" t="s">
        <v>5873</v>
      </c>
      <c r="D7562" s="3" t="s">
        <v>5874</v>
      </c>
      <c r="E7562" s="3" t="s">
        <v>735</v>
      </c>
      <c r="F7562" s="3" t="s">
        <v>720</v>
      </c>
      <c r="G7562" s="3" t="s">
        <v>728</v>
      </c>
    </row>
    <row r="7563" spans="1:7">
      <c r="A7563" s="2">
        <v>26</v>
      </c>
      <c r="B7563" s="2" t="s">
        <v>8</v>
      </c>
      <c r="C7563" s="3" t="s">
        <v>5875</v>
      </c>
      <c r="D7563" s="3" t="s">
        <v>5876</v>
      </c>
      <c r="E7563" s="3" t="s">
        <v>735</v>
      </c>
      <c r="F7563" s="3" t="s">
        <v>720</v>
      </c>
      <c r="G7563" s="3" t="s">
        <v>728</v>
      </c>
    </row>
    <row r="7564" spans="1:7">
      <c r="A7564" s="2">
        <v>26</v>
      </c>
      <c r="B7564" s="2" t="s">
        <v>8</v>
      </c>
      <c r="C7564" s="3" t="s">
        <v>6569</v>
      </c>
      <c r="D7564" s="3" t="s">
        <v>6570</v>
      </c>
      <c r="E7564" s="3" t="s">
        <v>735</v>
      </c>
      <c r="F7564" s="3" t="s">
        <v>720</v>
      </c>
      <c r="G7564" s="3" t="s">
        <v>728</v>
      </c>
    </row>
    <row r="7565" spans="1:7">
      <c r="A7565" s="2">
        <v>26</v>
      </c>
      <c r="B7565" s="2" t="s">
        <v>8</v>
      </c>
      <c r="C7565" s="3" t="s">
        <v>6571</v>
      </c>
      <c r="D7565" s="3" t="s">
        <v>6572</v>
      </c>
      <c r="E7565" s="3" t="s">
        <v>719</v>
      </c>
      <c r="F7565" s="3" t="s">
        <v>720</v>
      </c>
      <c r="G7565" s="3" t="s">
        <v>721</v>
      </c>
    </row>
    <row r="7566" spans="1:7">
      <c r="A7566" s="2">
        <v>26</v>
      </c>
      <c r="B7566" s="2" t="s">
        <v>8</v>
      </c>
      <c r="C7566" s="3" t="s">
        <v>6573</v>
      </c>
      <c r="D7566" s="3" t="s">
        <v>6574</v>
      </c>
      <c r="E7566" s="3" t="s">
        <v>735</v>
      </c>
      <c r="F7566" s="3" t="s">
        <v>720</v>
      </c>
      <c r="G7566" s="3" t="s">
        <v>728</v>
      </c>
    </row>
    <row r="7567" spans="1:7">
      <c r="A7567" s="2">
        <v>26</v>
      </c>
      <c r="B7567" s="2" t="s">
        <v>8</v>
      </c>
      <c r="C7567" s="3" t="s">
        <v>7316</v>
      </c>
      <c r="D7567" s="3" t="s">
        <v>7317</v>
      </c>
      <c r="E7567" s="3" t="s">
        <v>735</v>
      </c>
      <c r="F7567" s="3" t="s">
        <v>720</v>
      </c>
      <c r="G7567" s="3" t="s">
        <v>728</v>
      </c>
    </row>
    <row r="7568" spans="1:7">
      <c r="A7568" s="2">
        <v>26</v>
      </c>
      <c r="B7568" s="2" t="s">
        <v>8</v>
      </c>
      <c r="C7568" s="3" t="s">
        <v>7318</v>
      </c>
      <c r="D7568" s="3" t="s">
        <v>7319</v>
      </c>
      <c r="E7568" s="3" t="s">
        <v>725</v>
      </c>
      <c r="F7568" s="3" t="s">
        <v>720</v>
      </c>
      <c r="G7568" s="3" t="s">
        <v>721</v>
      </c>
    </row>
    <row r="7569" spans="1:7">
      <c r="A7569" s="2">
        <v>26</v>
      </c>
      <c r="B7569" s="2" t="s">
        <v>8</v>
      </c>
      <c r="C7569" s="3" t="s">
        <v>8001</v>
      </c>
      <c r="D7569" s="3" t="s">
        <v>8002</v>
      </c>
      <c r="E7569" s="3" t="s">
        <v>725</v>
      </c>
      <c r="F7569" s="3" t="s">
        <v>720</v>
      </c>
      <c r="G7569" s="3" t="s">
        <v>728</v>
      </c>
    </row>
    <row r="7570" spans="1:7">
      <c r="A7570" s="2">
        <v>26</v>
      </c>
      <c r="B7570" s="2" t="s">
        <v>8</v>
      </c>
      <c r="C7570" s="3" t="s">
        <v>2587</v>
      </c>
      <c r="D7570" s="3" t="s">
        <v>8003</v>
      </c>
      <c r="E7570" s="3" t="s">
        <v>725</v>
      </c>
      <c r="F7570" s="3" t="s">
        <v>729</v>
      </c>
      <c r="G7570" s="3" t="s">
        <v>721</v>
      </c>
    </row>
    <row r="7571" spans="1:7">
      <c r="A7571" s="2">
        <v>27</v>
      </c>
      <c r="B7571" s="2" t="s">
        <v>5</v>
      </c>
      <c r="C7571" s="3" t="s">
        <v>781</v>
      </c>
      <c r="D7571" s="3"/>
      <c r="E7571" s="3" t="s">
        <v>725</v>
      </c>
      <c r="F7571" s="3" t="s">
        <v>739</v>
      </c>
      <c r="G7571" s="3"/>
    </row>
    <row r="7572" spans="1:7">
      <c r="A7572" s="2">
        <v>27</v>
      </c>
      <c r="B7572" s="2" t="s">
        <v>5</v>
      </c>
      <c r="C7572" s="3" t="s">
        <v>782</v>
      </c>
      <c r="D7572" s="3"/>
      <c r="E7572" s="3" t="s">
        <v>719</v>
      </c>
      <c r="F7572" s="3" t="s">
        <v>720</v>
      </c>
      <c r="G7572" s="3"/>
    </row>
    <row r="7573" spans="1:7">
      <c r="A7573" s="2">
        <v>27</v>
      </c>
      <c r="B7573" s="2" t="s">
        <v>5</v>
      </c>
      <c r="C7573" s="3" t="s">
        <v>1586</v>
      </c>
      <c r="D7573" s="3"/>
      <c r="E7573" s="3" t="s">
        <v>725</v>
      </c>
      <c r="F7573" s="3" t="s">
        <v>729</v>
      </c>
      <c r="G7573" s="3"/>
    </row>
    <row r="7574" spans="1:7">
      <c r="A7574" s="2">
        <v>27</v>
      </c>
      <c r="B7574" s="2" t="s">
        <v>5</v>
      </c>
      <c r="C7574" s="3"/>
      <c r="D7574" s="3"/>
      <c r="E7574" s="3" t="s">
        <v>719</v>
      </c>
      <c r="F7574" s="3" t="s">
        <v>739</v>
      </c>
      <c r="G7574" s="3"/>
    </row>
    <row r="7575" spans="1:7">
      <c r="A7575" s="2">
        <v>27</v>
      </c>
      <c r="B7575" s="2" t="s">
        <v>5</v>
      </c>
      <c r="C7575" s="3" t="s">
        <v>1587</v>
      </c>
      <c r="D7575" s="3"/>
      <c r="E7575" s="3" t="s">
        <v>735</v>
      </c>
      <c r="F7575" s="3" t="s">
        <v>729</v>
      </c>
      <c r="G7575" s="3"/>
    </row>
    <row r="7576" spans="1:7">
      <c r="A7576" s="2">
        <v>27</v>
      </c>
      <c r="B7576" s="2" t="s">
        <v>5</v>
      </c>
      <c r="C7576" s="3" t="s">
        <v>1588</v>
      </c>
      <c r="D7576" s="3"/>
      <c r="E7576" s="3" t="s">
        <v>719</v>
      </c>
      <c r="F7576" s="3" t="s">
        <v>720</v>
      </c>
      <c r="G7576" s="3"/>
    </row>
    <row r="7577" spans="1:7">
      <c r="A7577" s="2">
        <v>27</v>
      </c>
      <c r="B7577" s="2" t="s">
        <v>5</v>
      </c>
      <c r="C7577" s="3" t="s">
        <v>2337</v>
      </c>
      <c r="D7577" s="3"/>
      <c r="E7577" s="3" t="s">
        <v>725</v>
      </c>
      <c r="F7577" s="3" t="s">
        <v>729</v>
      </c>
      <c r="G7577" s="3"/>
    </row>
    <row r="7578" spans="1:7">
      <c r="A7578" s="2">
        <v>27</v>
      </c>
      <c r="B7578" s="2" t="s">
        <v>5</v>
      </c>
      <c r="C7578" s="3" t="s">
        <v>2338</v>
      </c>
      <c r="D7578" s="3"/>
      <c r="E7578" s="3" t="s">
        <v>735</v>
      </c>
      <c r="F7578" s="3" t="s">
        <v>739</v>
      </c>
      <c r="G7578" s="3"/>
    </row>
    <row r="7579" spans="1:7">
      <c r="A7579" s="2">
        <v>27</v>
      </c>
      <c r="B7579" s="2" t="s">
        <v>5</v>
      </c>
      <c r="C7579" s="3" t="s">
        <v>2339</v>
      </c>
      <c r="D7579" s="3"/>
      <c r="E7579" s="3" t="s">
        <v>725</v>
      </c>
      <c r="F7579" s="3" t="s">
        <v>729</v>
      </c>
      <c r="G7579" s="3"/>
    </row>
    <row r="7580" spans="1:7">
      <c r="A7580" s="2">
        <v>27</v>
      </c>
      <c r="B7580" s="2" t="s">
        <v>5</v>
      </c>
      <c r="C7580" s="3"/>
      <c r="D7580" s="3"/>
      <c r="E7580" s="3" t="s">
        <v>719</v>
      </c>
      <c r="F7580" s="3" t="s">
        <v>720</v>
      </c>
      <c r="G7580" s="3"/>
    </row>
    <row r="7581" spans="1:7">
      <c r="A7581" s="2">
        <v>27</v>
      </c>
      <c r="B7581" s="2" t="s">
        <v>5</v>
      </c>
      <c r="C7581" s="3" t="s">
        <v>3087</v>
      </c>
      <c r="D7581" s="3"/>
      <c r="E7581" s="3" t="s">
        <v>725</v>
      </c>
      <c r="F7581" s="3" t="s">
        <v>720</v>
      </c>
      <c r="G7581" s="3"/>
    </row>
    <row r="7582" spans="1:7">
      <c r="A7582" s="2">
        <v>27</v>
      </c>
      <c r="B7582" s="2" t="s">
        <v>5</v>
      </c>
      <c r="C7582" s="3" t="s">
        <v>3088</v>
      </c>
      <c r="D7582" s="3"/>
      <c r="E7582" s="3" t="s">
        <v>719</v>
      </c>
      <c r="F7582" s="3" t="s">
        <v>739</v>
      </c>
      <c r="G7582" s="3"/>
    </row>
    <row r="7583" spans="1:7">
      <c r="A7583" s="2">
        <v>27</v>
      </c>
      <c r="B7583" s="2" t="s">
        <v>5</v>
      </c>
      <c r="C7583" s="3" t="s">
        <v>3089</v>
      </c>
      <c r="D7583" s="3"/>
      <c r="E7583" s="3" t="s">
        <v>719</v>
      </c>
      <c r="F7583" s="3" t="s">
        <v>720</v>
      </c>
      <c r="G7583" s="3"/>
    </row>
    <row r="7584" spans="1:7">
      <c r="A7584" s="2">
        <v>27</v>
      </c>
      <c r="B7584" s="2" t="s">
        <v>5</v>
      </c>
      <c r="C7584" s="3" t="s">
        <v>3090</v>
      </c>
      <c r="D7584" s="3"/>
      <c r="E7584" s="3" t="s">
        <v>719</v>
      </c>
      <c r="F7584" s="3" t="s">
        <v>739</v>
      </c>
      <c r="G7584" s="3"/>
    </row>
    <row r="7585" spans="1:7">
      <c r="A7585" s="2">
        <v>27</v>
      </c>
      <c r="B7585" s="2" t="s">
        <v>5</v>
      </c>
      <c r="C7585" s="3" t="s">
        <v>3091</v>
      </c>
      <c r="D7585" s="3"/>
      <c r="E7585" s="3" t="s">
        <v>725</v>
      </c>
      <c r="F7585" s="3" t="s">
        <v>739</v>
      </c>
      <c r="G7585" s="3"/>
    </row>
    <row r="7586" spans="1:7">
      <c r="A7586" s="2">
        <v>27</v>
      </c>
      <c r="B7586" s="2" t="s">
        <v>5</v>
      </c>
      <c r="C7586" s="3" t="s">
        <v>3092</v>
      </c>
      <c r="D7586" s="3"/>
      <c r="E7586" s="3" t="s">
        <v>719</v>
      </c>
      <c r="F7586" s="3" t="s">
        <v>720</v>
      </c>
      <c r="G7586" s="3"/>
    </row>
    <row r="7587" spans="1:7">
      <c r="A7587" s="2">
        <v>27</v>
      </c>
      <c r="B7587" s="2" t="s">
        <v>5</v>
      </c>
      <c r="C7587" s="3" t="s">
        <v>3093</v>
      </c>
      <c r="D7587" s="3"/>
      <c r="E7587" s="3" t="s">
        <v>725</v>
      </c>
      <c r="F7587" s="3" t="s">
        <v>739</v>
      </c>
      <c r="G7587" s="3"/>
    </row>
    <row r="7588" spans="1:7">
      <c r="A7588" s="2">
        <v>27</v>
      </c>
      <c r="B7588" s="2" t="s">
        <v>5</v>
      </c>
      <c r="C7588" s="3" t="s">
        <v>3094</v>
      </c>
      <c r="D7588" s="3"/>
      <c r="E7588" s="3" t="s">
        <v>725</v>
      </c>
      <c r="F7588" s="3" t="s">
        <v>720</v>
      </c>
      <c r="G7588" s="3"/>
    </row>
    <row r="7589" spans="1:7">
      <c r="A7589" s="2">
        <v>27</v>
      </c>
      <c r="B7589" s="2" t="s">
        <v>5</v>
      </c>
      <c r="C7589" s="3" t="s">
        <v>3095</v>
      </c>
      <c r="D7589" s="3"/>
      <c r="E7589" s="3" t="s">
        <v>719</v>
      </c>
      <c r="F7589" s="3" t="s">
        <v>739</v>
      </c>
      <c r="G7589" s="3"/>
    </row>
    <row r="7590" spans="1:7">
      <c r="A7590" s="2">
        <v>27</v>
      </c>
      <c r="B7590" s="2" t="s">
        <v>5</v>
      </c>
      <c r="C7590" s="3" t="s">
        <v>3793</v>
      </c>
      <c r="D7590" s="3"/>
      <c r="E7590" s="3" t="s">
        <v>719</v>
      </c>
      <c r="F7590" s="3" t="s">
        <v>739</v>
      </c>
      <c r="G7590" s="3"/>
    </row>
    <row r="7591" spans="1:7">
      <c r="A7591" s="2">
        <v>27</v>
      </c>
      <c r="B7591" s="2" t="s">
        <v>5</v>
      </c>
      <c r="C7591" s="3" t="s">
        <v>3794</v>
      </c>
      <c r="D7591" s="3"/>
      <c r="E7591" s="3" t="s">
        <v>719</v>
      </c>
      <c r="F7591" s="3" t="s">
        <v>720</v>
      </c>
      <c r="G7591" s="3"/>
    </row>
    <row r="7592" spans="1:7">
      <c r="A7592" s="2">
        <v>27</v>
      </c>
      <c r="B7592" s="2" t="s">
        <v>5</v>
      </c>
      <c r="C7592" s="3" t="s">
        <v>3795</v>
      </c>
      <c r="D7592" s="3"/>
      <c r="E7592" s="3" t="s">
        <v>725</v>
      </c>
      <c r="F7592" s="3" t="s">
        <v>739</v>
      </c>
      <c r="G7592" s="3"/>
    </row>
    <row r="7593" spans="1:7">
      <c r="A7593" s="2">
        <v>27</v>
      </c>
      <c r="B7593" s="2" t="s">
        <v>5</v>
      </c>
      <c r="C7593" s="3" t="s">
        <v>3796</v>
      </c>
      <c r="D7593" s="3"/>
      <c r="E7593" s="3" t="s">
        <v>725</v>
      </c>
      <c r="F7593" s="3" t="s">
        <v>720</v>
      </c>
      <c r="G7593" s="3"/>
    </row>
    <row r="7594" spans="1:7">
      <c r="A7594" s="2">
        <v>27</v>
      </c>
      <c r="B7594" s="2" t="s">
        <v>5</v>
      </c>
      <c r="C7594" s="3" t="s">
        <v>3089</v>
      </c>
      <c r="D7594" s="3"/>
      <c r="E7594" s="3" t="s">
        <v>725</v>
      </c>
      <c r="F7594" s="3" t="s">
        <v>720</v>
      </c>
      <c r="G7594" s="3"/>
    </row>
    <row r="7595" spans="1:7">
      <c r="A7595" s="2">
        <v>27</v>
      </c>
      <c r="B7595" s="2" t="s">
        <v>5</v>
      </c>
      <c r="C7595" s="3" t="s">
        <v>3797</v>
      </c>
      <c r="D7595" s="3"/>
      <c r="E7595" s="3" t="s">
        <v>725</v>
      </c>
      <c r="F7595" s="3" t="s">
        <v>739</v>
      </c>
      <c r="G7595" s="3"/>
    </row>
    <row r="7596" spans="1:7">
      <c r="A7596" s="2">
        <v>27</v>
      </c>
      <c r="B7596" s="2" t="s">
        <v>5</v>
      </c>
      <c r="C7596" s="3" t="s">
        <v>3798</v>
      </c>
      <c r="D7596" s="3"/>
      <c r="E7596" s="3" t="s">
        <v>725</v>
      </c>
      <c r="F7596" s="3" t="s">
        <v>729</v>
      </c>
      <c r="G7596" s="3"/>
    </row>
    <row r="7597" spans="1:7">
      <c r="A7597" s="2">
        <v>27</v>
      </c>
      <c r="B7597" s="2" t="s">
        <v>5</v>
      </c>
      <c r="C7597" s="3" t="s">
        <v>3089</v>
      </c>
      <c r="D7597" s="3"/>
      <c r="E7597" s="3" t="s">
        <v>725</v>
      </c>
      <c r="F7597" s="3" t="s">
        <v>720</v>
      </c>
      <c r="G7597" s="3"/>
    </row>
    <row r="7598" spans="1:7">
      <c r="A7598" s="2">
        <v>27</v>
      </c>
      <c r="B7598" s="2" t="s">
        <v>5</v>
      </c>
      <c r="C7598" s="3" t="s">
        <v>3799</v>
      </c>
      <c r="D7598" s="3"/>
      <c r="E7598" s="3" t="s">
        <v>719</v>
      </c>
      <c r="F7598" s="3" t="s">
        <v>729</v>
      </c>
      <c r="G7598" s="3"/>
    </row>
    <row r="7599" spans="1:7">
      <c r="A7599" s="2">
        <v>27</v>
      </c>
      <c r="B7599" s="2" t="s">
        <v>5</v>
      </c>
      <c r="C7599" s="3" t="s">
        <v>3800</v>
      </c>
      <c r="D7599" s="3"/>
      <c r="E7599" s="3" t="s">
        <v>725</v>
      </c>
      <c r="F7599" s="3" t="s">
        <v>729</v>
      </c>
      <c r="G7599" s="3"/>
    </row>
    <row r="7600" spans="1:7">
      <c r="A7600" s="2">
        <v>27</v>
      </c>
      <c r="B7600" s="2" t="s">
        <v>5</v>
      </c>
      <c r="C7600" s="3" t="s">
        <v>3801</v>
      </c>
      <c r="D7600" s="3"/>
      <c r="E7600" s="3" t="s">
        <v>719</v>
      </c>
      <c r="F7600" s="3" t="s">
        <v>739</v>
      </c>
      <c r="G7600" s="3"/>
    </row>
    <row r="7601" spans="1:7">
      <c r="A7601" s="2">
        <v>27</v>
      </c>
      <c r="B7601" s="2" t="s">
        <v>5</v>
      </c>
      <c r="C7601" s="3"/>
      <c r="D7601" s="3"/>
      <c r="E7601" s="3" t="s">
        <v>725</v>
      </c>
      <c r="F7601" s="3" t="s">
        <v>739</v>
      </c>
      <c r="G7601" s="3"/>
    </row>
    <row r="7602" spans="1:7">
      <c r="A7602" s="2">
        <v>27</v>
      </c>
      <c r="B7602" s="2" t="s">
        <v>5</v>
      </c>
      <c r="C7602" s="3" t="s">
        <v>4465</v>
      </c>
      <c r="D7602" s="3"/>
      <c r="E7602" s="3" t="s">
        <v>719</v>
      </c>
      <c r="F7602" s="3" t="s">
        <v>739</v>
      </c>
      <c r="G7602" s="3"/>
    </row>
    <row r="7603" spans="1:7">
      <c r="A7603" s="2">
        <v>27</v>
      </c>
      <c r="B7603" s="2" t="s">
        <v>5</v>
      </c>
      <c r="C7603" s="3" t="s">
        <v>3800</v>
      </c>
      <c r="D7603" s="3"/>
      <c r="E7603" s="3" t="s">
        <v>719</v>
      </c>
      <c r="F7603" s="3" t="s">
        <v>739</v>
      </c>
      <c r="G7603" s="3"/>
    </row>
    <row r="7604" spans="1:7">
      <c r="A7604" s="2">
        <v>27</v>
      </c>
      <c r="B7604" s="2" t="s">
        <v>5</v>
      </c>
      <c r="C7604" s="3" t="s">
        <v>4466</v>
      </c>
      <c r="D7604" s="3" t="s">
        <v>4467</v>
      </c>
      <c r="E7604" s="3" t="s">
        <v>735</v>
      </c>
      <c r="F7604" s="3" t="s">
        <v>739</v>
      </c>
      <c r="G7604" s="3"/>
    </row>
    <row r="7605" spans="1:7">
      <c r="A7605" s="2">
        <v>27</v>
      </c>
      <c r="B7605" s="2" t="s">
        <v>5</v>
      </c>
      <c r="C7605" s="3" t="s">
        <v>4468</v>
      </c>
      <c r="D7605" s="3"/>
      <c r="E7605" s="3" t="s">
        <v>735</v>
      </c>
      <c r="F7605" s="3" t="s">
        <v>739</v>
      </c>
      <c r="G7605" s="3"/>
    </row>
    <row r="7606" spans="1:7">
      <c r="A7606" s="2">
        <v>27</v>
      </c>
      <c r="B7606" s="2" t="s">
        <v>5</v>
      </c>
      <c r="C7606" s="3"/>
      <c r="D7606" s="3"/>
      <c r="E7606" s="3" t="s">
        <v>725</v>
      </c>
      <c r="F7606" s="3" t="s">
        <v>739</v>
      </c>
      <c r="G7606" s="3"/>
    </row>
    <row r="7607" spans="1:7">
      <c r="A7607" s="2">
        <v>27</v>
      </c>
      <c r="B7607" s="2" t="s">
        <v>5</v>
      </c>
      <c r="C7607" s="3" t="s">
        <v>5154</v>
      </c>
      <c r="D7607" s="3"/>
      <c r="E7607" s="3" t="s">
        <v>725</v>
      </c>
      <c r="F7607" s="3" t="s">
        <v>739</v>
      </c>
      <c r="G7607" s="3"/>
    </row>
    <row r="7608" spans="1:7">
      <c r="A7608" s="2">
        <v>27</v>
      </c>
      <c r="B7608" s="2" t="s">
        <v>5</v>
      </c>
      <c r="C7608" s="3" t="s">
        <v>5155</v>
      </c>
      <c r="D7608" s="3"/>
      <c r="E7608" s="3" t="s">
        <v>719</v>
      </c>
      <c r="F7608" s="3" t="s">
        <v>739</v>
      </c>
      <c r="G7608" s="3"/>
    </row>
    <row r="7609" spans="1:7">
      <c r="A7609" s="2">
        <v>27</v>
      </c>
      <c r="B7609" s="2" t="s">
        <v>5</v>
      </c>
      <c r="C7609" s="3" t="s">
        <v>5156</v>
      </c>
      <c r="D7609" s="3"/>
      <c r="E7609" s="3" t="s">
        <v>725</v>
      </c>
      <c r="F7609" s="3" t="s">
        <v>739</v>
      </c>
      <c r="G7609" s="3"/>
    </row>
    <row r="7610" spans="1:7">
      <c r="A7610" s="2">
        <v>27</v>
      </c>
      <c r="B7610" s="2" t="s">
        <v>5</v>
      </c>
      <c r="C7610" s="3" t="s">
        <v>5157</v>
      </c>
      <c r="D7610" s="3"/>
      <c r="E7610" s="3" t="s">
        <v>719</v>
      </c>
      <c r="F7610" s="3" t="s">
        <v>739</v>
      </c>
      <c r="G7610" s="3"/>
    </row>
    <row r="7611" spans="1:7">
      <c r="A7611" s="2">
        <v>27</v>
      </c>
      <c r="B7611" s="2" t="s">
        <v>5</v>
      </c>
      <c r="C7611" s="3"/>
      <c r="D7611" s="3"/>
      <c r="E7611" s="3" t="s">
        <v>725</v>
      </c>
      <c r="F7611" s="3" t="s">
        <v>720</v>
      </c>
      <c r="G7611" s="3"/>
    </row>
    <row r="7612" spans="1:7">
      <c r="A7612" s="2">
        <v>27</v>
      </c>
      <c r="B7612" s="2" t="s">
        <v>5</v>
      </c>
      <c r="C7612" s="3" t="s">
        <v>5158</v>
      </c>
      <c r="D7612" s="3"/>
      <c r="E7612" s="3" t="s">
        <v>725</v>
      </c>
      <c r="F7612" s="3" t="s">
        <v>729</v>
      </c>
      <c r="G7612" s="3"/>
    </row>
    <row r="7613" spans="1:7">
      <c r="A7613" s="2">
        <v>27</v>
      </c>
      <c r="B7613" s="2" t="s">
        <v>5</v>
      </c>
      <c r="C7613" s="3" t="s">
        <v>5159</v>
      </c>
      <c r="D7613" s="3"/>
      <c r="E7613" s="3" t="s">
        <v>725</v>
      </c>
      <c r="F7613" s="3" t="s">
        <v>729</v>
      </c>
      <c r="G7613" s="3"/>
    </row>
    <row r="7614" spans="1:7">
      <c r="A7614" s="2">
        <v>27</v>
      </c>
      <c r="B7614" s="2" t="s">
        <v>5</v>
      </c>
      <c r="C7614" s="3" t="s">
        <v>3089</v>
      </c>
      <c r="D7614" s="3"/>
      <c r="E7614" s="3" t="s">
        <v>725</v>
      </c>
      <c r="F7614" s="3" t="s">
        <v>729</v>
      </c>
      <c r="G7614" s="3"/>
    </row>
    <row r="7615" spans="1:7">
      <c r="A7615" s="2">
        <v>27</v>
      </c>
      <c r="B7615" s="2" t="s">
        <v>5</v>
      </c>
      <c r="C7615" s="3" t="s">
        <v>3800</v>
      </c>
      <c r="D7615" s="3"/>
      <c r="E7615" s="3" t="s">
        <v>725</v>
      </c>
      <c r="F7615" s="3" t="s">
        <v>729</v>
      </c>
      <c r="G7615" s="3"/>
    </row>
    <row r="7616" spans="1:7">
      <c r="A7616" s="2">
        <v>27</v>
      </c>
      <c r="B7616" s="2" t="s">
        <v>5</v>
      </c>
      <c r="C7616" s="3" t="s">
        <v>5877</v>
      </c>
      <c r="D7616" s="3"/>
      <c r="E7616" s="3" t="s">
        <v>719</v>
      </c>
      <c r="F7616" s="3" t="s">
        <v>729</v>
      </c>
      <c r="G7616" s="3"/>
    </row>
    <row r="7617" spans="1:7">
      <c r="A7617" s="2">
        <v>27</v>
      </c>
      <c r="B7617" s="2" t="s">
        <v>5</v>
      </c>
      <c r="C7617" s="3"/>
      <c r="D7617" s="3"/>
      <c r="E7617" s="3" t="s">
        <v>735</v>
      </c>
      <c r="F7617" s="3" t="s">
        <v>739</v>
      </c>
      <c r="G7617" s="3"/>
    </row>
    <row r="7618" spans="1:7">
      <c r="A7618" s="2">
        <v>27</v>
      </c>
      <c r="B7618" s="2" t="s">
        <v>5</v>
      </c>
      <c r="C7618" s="3" t="s">
        <v>3089</v>
      </c>
      <c r="D7618" s="3"/>
      <c r="E7618" s="3" t="s">
        <v>725</v>
      </c>
      <c r="F7618" s="3" t="s">
        <v>729</v>
      </c>
      <c r="G7618" s="3"/>
    </row>
    <row r="7619" spans="1:7">
      <c r="A7619" s="2">
        <v>27</v>
      </c>
      <c r="B7619" s="2" t="s">
        <v>5</v>
      </c>
      <c r="C7619" s="3"/>
      <c r="D7619" s="3"/>
      <c r="E7619" s="3" t="s">
        <v>735</v>
      </c>
      <c r="F7619" s="3" t="s">
        <v>739</v>
      </c>
      <c r="G7619" s="3"/>
    </row>
    <row r="7620" spans="1:7">
      <c r="A7620" s="2">
        <v>27</v>
      </c>
      <c r="B7620" s="2" t="s">
        <v>5</v>
      </c>
      <c r="C7620" s="3" t="s">
        <v>5878</v>
      </c>
      <c r="D7620" s="3"/>
      <c r="E7620" s="3" t="s">
        <v>719</v>
      </c>
      <c r="F7620" s="3" t="s">
        <v>729</v>
      </c>
      <c r="G7620" s="3"/>
    </row>
    <row r="7621" spans="1:7">
      <c r="A7621" s="2">
        <v>27</v>
      </c>
      <c r="B7621" s="2" t="s">
        <v>5</v>
      </c>
      <c r="C7621" s="3" t="s">
        <v>5879</v>
      </c>
      <c r="D7621" s="3"/>
      <c r="E7621" s="3" t="s">
        <v>719</v>
      </c>
      <c r="F7621" s="3" t="s">
        <v>739</v>
      </c>
      <c r="G7621" s="3"/>
    </row>
    <row r="7622" spans="1:7">
      <c r="A7622" s="2">
        <v>27</v>
      </c>
      <c r="B7622" s="2" t="s">
        <v>5</v>
      </c>
      <c r="C7622" s="3" t="s">
        <v>6575</v>
      </c>
      <c r="D7622" s="3"/>
      <c r="E7622" s="3" t="s">
        <v>725</v>
      </c>
      <c r="F7622" s="3" t="s">
        <v>729</v>
      </c>
      <c r="G7622" s="3"/>
    </row>
    <row r="7623" spans="1:7">
      <c r="A7623" s="2">
        <v>27</v>
      </c>
      <c r="B7623" s="2" t="s">
        <v>5</v>
      </c>
      <c r="C7623" s="3" t="s">
        <v>6576</v>
      </c>
      <c r="D7623" s="3"/>
      <c r="E7623" s="3" t="s">
        <v>735</v>
      </c>
      <c r="F7623" s="3" t="s">
        <v>739</v>
      </c>
      <c r="G7623" s="3"/>
    </row>
    <row r="7624" spans="1:7">
      <c r="A7624" s="2">
        <v>27</v>
      </c>
      <c r="B7624" s="2" t="s">
        <v>5</v>
      </c>
      <c r="C7624" s="3" t="s">
        <v>6577</v>
      </c>
      <c r="D7624" s="3"/>
      <c r="E7624" s="3" t="s">
        <v>735</v>
      </c>
      <c r="F7624" s="3" t="s">
        <v>739</v>
      </c>
      <c r="G7624" s="3"/>
    </row>
    <row r="7625" spans="1:7">
      <c r="A7625" s="2">
        <v>27</v>
      </c>
      <c r="B7625" s="2" t="s">
        <v>5</v>
      </c>
      <c r="C7625" s="3" t="s">
        <v>6578</v>
      </c>
      <c r="D7625" s="3"/>
      <c r="E7625" s="3" t="s">
        <v>725</v>
      </c>
      <c r="F7625" s="3" t="s">
        <v>739</v>
      </c>
      <c r="G7625" s="3"/>
    </row>
    <row r="7626" spans="1:7">
      <c r="A7626" s="2">
        <v>27</v>
      </c>
      <c r="B7626" s="2" t="s">
        <v>5</v>
      </c>
      <c r="C7626" s="3" t="s">
        <v>5374</v>
      </c>
      <c r="D7626" s="3"/>
      <c r="E7626" s="3" t="s">
        <v>719</v>
      </c>
      <c r="F7626" s="3" t="s">
        <v>739</v>
      </c>
      <c r="G7626" s="3"/>
    </row>
    <row r="7627" spans="1:7">
      <c r="A7627" s="2">
        <v>27</v>
      </c>
      <c r="B7627" s="2" t="s">
        <v>5</v>
      </c>
      <c r="C7627" s="3" t="s">
        <v>6579</v>
      </c>
      <c r="D7627" s="3"/>
      <c r="E7627" s="3" t="s">
        <v>725</v>
      </c>
      <c r="F7627" s="3" t="s">
        <v>729</v>
      </c>
      <c r="G7627" s="3"/>
    </row>
    <row r="7628" spans="1:7">
      <c r="A7628" s="2">
        <v>27</v>
      </c>
      <c r="B7628" s="2" t="s">
        <v>5</v>
      </c>
      <c r="C7628" s="3" t="s">
        <v>6580</v>
      </c>
      <c r="D7628" s="3"/>
      <c r="E7628" s="3" t="s">
        <v>725</v>
      </c>
      <c r="F7628" s="3" t="s">
        <v>729</v>
      </c>
      <c r="G7628" s="3"/>
    </row>
    <row r="7629" spans="1:7">
      <c r="A7629" s="2">
        <v>27</v>
      </c>
      <c r="B7629" s="2" t="s">
        <v>5</v>
      </c>
      <c r="C7629" s="3" t="s">
        <v>6581</v>
      </c>
      <c r="D7629" s="3"/>
      <c r="E7629" s="3" t="s">
        <v>719</v>
      </c>
      <c r="F7629" s="3" t="s">
        <v>739</v>
      </c>
      <c r="G7629" s="3"/>
    </row>
    <row r="7630" spans="1:7">
      <c r="A7630" s="2">
        <v>27</v>
      </c>
      <c r="B7630" s="2" t="s">
        <v>5</v>
      </c>
      <c r="C7630" s="3" t="s">
        <v>6582</v>
      </c>
      <c r="D7630" s="3"/>
      <c r="E7630" s="3" t="s">
        <v>725</v>
      </c>
      <c r="F7630" s="3" t="s">
        <v>729</v>
      </c>
      <c r="G7630" s="3"/>
    </row>
    <row r="7631" spans="1:7">
      <c r="A7631" s="2">
        <v>27</v>
      </c>
      <c r="B7631" s="2" t="s">
        <v>5</v>
      </c>
      <c r="C7631" s="3" t="s">
        <v>6583</v>
      </c>
      <c r="D7631" s="3"/>
      <c r="E7631" s="3" t="s">
        <v>719</v>
      </c>
      <c r="F7631" s="3" t="s">
        <v>739</v>
      </c>
      <c r="G7631" s="3"/>
    </row>
    <row r="7632" spans="1:7">
      <c r="A7632" s="2">
        <v>27</v>
      </c>
      <c r="B7632" s="2" t="s">
        <v>5</v>
      </c>
      <c r="C7632" s="3" t="s">
        <v>6584</v>
      </c>
      <c r="D7632" s="3"/>
      <c r="E7632" s="3" t="s">
        <v>719</v>
      </c>
      <c r="F7632" s="3" t="s">
        <v>739</v>
      </c>
      <c r="G7632" s="3"/>
    </row>
    <row r="7633" spans="1:7">
      <c r="A7633" s="2">
        <v>27</v>
      </c>
      <c r="B7633" s="2" t="s">
        <v>5</v>
      </c>
      <c r="C7633" s="3" t="s">
        <v>6585</v>
      </c>
      <c r="D7633" s="3"/>
      <c r="E7633" s="3" t="s">
        <v>719</v>
      </c>
      <c r="F7633" s="3" t="s">
        <v>739</v>
      </c>
      <c r="G7633" s="3"/>
    </row>
    <row r="7634" spans="1:7">
      <c r="A7634" s="2">
        <v>27</v>
      </c>
      <c r="B7634" s="2" t="s">
        <v>5</v>
      </c>
      <c r="C7634" s="3" t="s">
        <v>6583</v>
      </c>
      <c r="D7634" s="3"/>
      <c r="E7634" s="3" t="s">
        <v>725</v>
      </c>
      <c r="F7634" s="3" t="s">
        <v>739</v>
      </c>
      <c r="G7634" s="3" t="s">
        <v>778</v>
      </c>
    </row>
    <row r="7635" spans="1:7">
      <c r="A7635" s="2">
        <v>27</v>
      </c>
      <c r="B7635" s="2" t="s">
        <v>5</v>
      </c>
      <c r="C7635" s="3"/>
      <c r="D7635" s="3"/>
      <c r="E7635" s="3" t="s">
        <v>719</v>
      </c>
      <c r="F7635" s="3" t="s">
        <v>729</v>
      </c>
      <c r="G7635" s="3"/>
    </row>
    <row r="7636" spans="1:7">
      <c r="A7636" s="2">
        <v>27</v>
      </c>
      <c r="B7636" s="2" t="s">
        <v>5</v>
      </c>
      <c r="C7636" s="3" t="s">
        <v>3800</v>
      </c>
      <c r="D7636" s="3"/>
      <c r="E7636" s="3" t="s">
        <v>725</v>
      </c>
      <c r="F7636" s="3" t="s">
        <v>729</v>
      </c>
      <c r="G7636" s="3"/>
    </row>
    <row r="7637" spans="1:7">
      <c r="A7637" s="2">
        <v>27</v>
      </c>
      <c r="B7637" s="2" t="s">
        <v>5</v>
      </c>
      <c r="C7637" s="3" t="s">
        <v>7320</v>
      </c>
      <c r="D7637" s="3" t="s">
        <v>7321</v>
      </c>
      <c r="E7637" s="3" t="s">
        <v>735</v>
      </c>
      <c r="F7637" s="3" t="s">
        <v>739</v>
      </c>
      <c r="G7637" s="3"/>
    </row>
    <row r="7638" spans="1:7">
      <c r="A7638" s="2">
        <v>27</v>
      </c>
      <c r="B7638" s="2" t="s">
        <v>5</v>
      </c>
      <c r="C7638" s="3" t="s">
        <v>3800</v>
      </c>
      <c r="D7638" s="3"/>
      <c r="E7638" s="3" t="s">
        <v>735</v>
      </c>
      <c r="F7638" s="3" t="s">
        <v>720</v>
      </c>
      <c r="G7638" s="3"/>
    </row>
    <row r="7639" spans="1:7">
      <c r="A7639" s="2">
        <v>27</v>
      </c>
      <c r="B7639" s="2" t="s">
        <v>5</v>
      </c>
      <c r="C7639" s="3" t="s">
        <v>3089</v>
      </c>
      <c r="D7639" s="3"/>
      <c r="E7639" s="3" t="s">
        <v>725</v>
      </c>
      <c r="F7639" s="3" t="s">
        <v>729</v>
      </c>
      <c r="G7639" s="3"/>
    </row>
    <row r="7640" spans="1:7">
      <c r="A7640" s="2">
        <v>27</v>
      </c>
      <c r="B7640" s="2" t="s">
        <v>5</v>
      </c>
      <c r="C7640" s="3" t="s">
        <v>8004</v>
      </c>
      <c r="D7640" s="3"/>
      <c r="E7640" s="3" t="s">
        <v>719</v>
      </c>
      <c r="F7640" s="3" t="s">
        <v>739</v>
      </c>
      <c r="G7640" s="3"/>
    </row>
    <row r="7641" spans="1:7">
      <c r="A7641" s="2">
        <v>27</v>
      </c>
      <c r="B7641" s="2" t="s">
        <v>5</v>
      </c>
      <c r="C7641" s="3" t="s">
        <v>8005</v>
      </c>
      <c r="D7641" s="3"/>
      <c r="E7641" s="3" t="s">
        <v>719</v>
      </c>
      <c r="F7641" s="3" t="s">
        <v>729</v>
      </c>
      <c r="G7641" s="3"/>
    </row>
    <row r="7642" spans="1:7">
      <c r="A7642" s="2">
        <v>27</v>
      </c>
      <c r="B7642" s="2" t="s">
        <v>5</v>
      </c>
      <c r="C7642" s="3" t="s">
        <v>8006</v>
      </c>
      <c r="D7642" s="3"/>
      <c r="E7642" s="3" t="s">
        <v>725</v>
      </c>
      <c r="F7642" s="3" t="s">
        <v>739</v>
      </c>
      <c r="G7642" s="3"/>
    </row>
    <row r="7643" spans="1:7">
      <c r="A7643" s="2">
        <v>27</v>
      </c>
      <c r="B7643" s="2" t="s">
        <v>5</v>
      </c>
      <c r="C7643" s="3" t="s">
        <v>8007</v>
      </c>
      <c r="D7643" s="3"/>
      <c r="E7643" s="3" t="s">
        <v>725</v>
      </c>
      <c r="F7643" s="3" t="s">
        <v>729</v>
      </c>
      <c r="G7643" s="3"/>
    </row>
    <row r="7644" spans="1:7">
      <c r="A7644" s="2">
        <v>27</v>
      </c>
      <c r="B7644" s="2" t="s">
        <v>5</v>
      </c>
      <c r="C7644" s="3" t="s">
        <v>8008</v>
      </c>
      <c r="D7644" s="3"/>
      <c r="E7644" s="3" t="s">
        <v>725</v>
      </c>
      <c r="F7644" s="3" t="s">
        <v>729</v>
      </c>
      <c r="G7644" s="3"/>
    </row>
    <row r="7645" spans="1:7">
      <c r="A7645" s="2">
        <v>27</v>
      </c>
      <c r="B7645" s="2" t="s">
        <v>5</v>
      </c>
      <c r="C7645" s="3" t="s">
        <v>8009</v>
      </c>
      <c r="D7645" s="3"/>
      <c r="E7645" s="3" t="s">
        <v>735</v>
      </c>
      <c r="F7645" s="3" t="s">
        <v>729</v>
      </c>
      <c r="G7645" s="3"/>
    </row>
    <row r="7646" spans="1:7">
      <c r="A7646" s="2">
        <v>27</v>
      </c>
      <c r="B7646" s="2" t="s">
        <v>5</v>
      </c>
      <c r="C7646" s="3" t="s">
        <v>8010</v>
      </c>
      <c r="D7646" s="3"/>
      <c r="E7646" s="3" t="s">
        <v>719</v>
      </c>
      <c r="F7646" s="3" t="s">
        <v>739</v>
      </c>
      <c r="G7646" s="3"/>
    </row>
    <row r="7647" spans="1:7">
      <c r="A7647" s="2">
        <v>27</v>
      </c>
      <c r="B7647" s="2" t="s">
        <v>5</v>
      </c>
      <c r="C7647" s="3" t="s">
        <v>8011</v>
      </c>
      <c r="D7647" s="3"/>
      <c r="E7647" s="3" t="s">
        <v>725</v>
      </c>
      <c r="F7647" s="3" t="s">
        <v>739</v>
      </c>
      <c r="G7647" s="3"/>
    </row>
    <row r="7648" spans="1:7">
      <c r="A7648" s="2">
        <v>27</v>
      </c>
      <c r="B7648" s="2" t="s">
        <v>30</v>
      </c>
      <c r="C7648" s="3" t="s">
        <v>783</v>
      </c>
      <c r="D7648" s="3"/>
      <c r="E7648" s="3" t="s">
        <v>725</v>
      </c>
      <c r="F7648" s="3" t="s">
        <v>739</v>
      </c>
      <c r="G7648" s="3"/>
    </row>
    <row r="7649" spans="1:7">
      <c r="A7649" s="2">
        <v>27</v>
      </c>
      <c r="B7649" s="2" t="s">
        <v>30</v>
      </c>
      <c r="C7649" s="3" t="s">
        <v>1589</v>
      </c>
      <c r="D7649" s="3"/>
      <c r="E7649" s="3" t="s">
        <v>719</v>
      </c>
      <c r="F7649" s="3" t="s">
        <v>729</v>
      </c>
      <c r="G7649" s="3"/>
    </row>
    <row r="7650" spans="1:7">
      <c r="A7650" s="2">
        <v>27</v>
      </c>
      <c r="B7650" s="2" t="s">
        <v>30</v>
      </c>
      <c r="C7650" s="3" t="s">
        <v>2340</v>
      </c>
      <c r="D7650" s="3" t="s">
        <v>2341</v>
      </c>
      <c r="E7650" s="3" t="s">
        <v>719</v>
      </c>
      <c r="F7650" s="3" t="s">
        <v>739</v>
      </c>
      <c r="G7650" s="3"/>
    </row>
    <row r="7651" spans="1:7">
      <c r="A7651" s="2">
        <v>27</v>
      </c>
      <c r="B7651" s="2" t="s">
        <v>30</v>
      </c>
      <c r="C7651" s="3" t="s">
        <v>2342</v>
      </c>
      <c r="D7651" s="3" t="s">
        <v>2343</v>
      </c>
      <c r="E7651" s="3" t="s">
        <v>719</v>
      </c>
      <c r="F7651" s="3" t="s">
        <v>720</v>
      </c>
      <c r="G7651" s="3"/>
    </row>
    <row r="7652" spans="1:7">
      <c r="A7652" s="2">
        <v>27</v>
      </c>
      <c r="B7652" s="2" t="s">
        <v>30</v>
      </c>
      <c r="C7652" s="3" t="s">
        <v>3096</v>
      </c>
      <c r="D7652" s="3"/>
      <c r="E7652" s="3" t="s">
        <v>719</v>
      </c>
      <c r="F7652" s="3" t="s">
        <v>720</v>
      </c>
      <c r="G7652" s="3"/>
    </row>
    <row r="7653" spans="1:7">
      <c r="A7653" s="2">
        <v>27</v>
      </c>
      <c r="B7653" s="2" t="s">
        <v>30</v>
      </c>
      <c r="C7653" s="3" t="s">
        <v>3802</v>
      </c>
      <c r="D7653" s="3"/>
      <c r="E7653" s="3" t="s">
        <v>719</v>
      </c>
      <c r="F7653" s="3" t="s">
        <v>729</v>
      </c>
      <c r="G7653" s="3"/>
    </row>
    <row r="7654" spans="1:7">
      <c r="A7654" s="2">
        <v>27</v>
      </c>
      <c r="B7654" s="2" t="s">
        <v>30</v>
      </c>
      <c r="C7654" s="3" t="s">
        <v>3096</v>
      </c>
      <c r="D7654" s="3"/>
      <c r="E7654" s="3" t="s">
        <v>725</v>
      </c>
      <c r="F7654" s="3" t="s">
        <v>729</v>
      </c>
      <c r="G7654" s="3"/>
    </row>
    <row r="7655" spans="1:7">
      <c r="A7655" s="2">
        <v>27</v>
      </c>
      <c r="B7655" s="2" t="s">
        <v>30</v>
      </c>
      <c r="C7655" s="3" t="s">
        <v>3803</v>
      </c>
      <c r="D7655" s="3"/>
      <c r="E7655" s="3" t="s">
        <v>725</v>
      </c>
      <c r="F7655" s="3" t="s">
        <v>720</v>
      </c>
      <c r="G7655" s="3"/>
    </row>
    <row r="7656" spans="1:7">
      <c r="A7656" s="2">
        <v>27</v>
      </c>
      <c r="B7656" s="2" t="s">
        <v>30</v>
      </c>
      <c r="C7656" s="3"/>
      <c r="D7656" s="3"/>
      <c r="E7656" s="3" t="s">
        <v>719</v>
      </c>
      <c r="F7656" s="3" t="s">
        <v>739</v>
      </c>
      <c r="G7656" s="3"/>
    </row>
    <row r="7657" spans="1:7">
      <c r="A7657" s="2">
        <v>27</v>
      </c>
      <c r="B7657" s="2" t="s">
        <v>30</v>
      </c>
      <c r="C7657" s="3" t="s">
        <v>3802</v>
      </c>
      <c r="D7657" s="3"/>
      <c r="E7657" s="3" t="s">
        <v>719</v>
      </c>
      <c r="F7657" s="3" t="s">
        <v>729</v>
      </c>
      <c r="G7657" s="3"/>
    </row>
    <row r="7658" spans="1:7">
      <c r="A7658" s="2">
        <v>27</v>
      </c>
      <c r="B7658" s="2" t="s">
        <v>30</v>
      </c>
      <c r="C7658" s="3" t="s">
        <v>6586</v>
      </c>
      <c r="D7658" s="3" t="s">
        <v>6587</v>
      </c>
      <c r="E7658" s="3" t="s">
        <v>719</v>
      </c>
      <c r="F7658" s="3" t="s">
        <v>729</v>
      </c>
      <c r="G7658" s="3"/>
    </row>
    <row r="7659" spans="1:7">
      <c r="A7659" s="2">
        <v>27</v>
      </c>
      <c r="B7659" s="2" t="s">
        <v>30</v>
      </c>
      <c r="C7659" s="3" t="s">
        <v>6588</v>
      </c>
      <c r="D7659" s="3" t="s">
        <v>6589</v>
      </c>
      <c r="E7659" s="3" t="s">
        <v>719</v>
      </c>
      <c r="F7659" s="3" t="s">
        <v>739</v>
      </c>
      <c r="G7659" s="3"/>
    </row>
    <row r="7660" spans="1:7">
      <c r="A7660" s="2">
        <v>27</v>
      </c>
      <c r="B7660" s="2" t="s">
        <v>30</v>
      </c>
      <c r="C7660" s="3" t="s">
        <v>7322</v>
      </c>
      <c r="D7660" s="3" t="s">
        <v>7323</v>
      </c>
      <c r="E7660" s="3" t="s">
        <v>735</v>
      </c>
      <c r="F7660" s="3" t="s">
        <v>739</v>
      </c>
      <c r="G7660" s="3"/>
    </row>
    <row r="7661" spans="1:7">
      <c r="A7661" s="2">
        <v>27</v>
      </c>
      <c r="B7661" s="2" t="s">
        <v>8</v>
      </c>
      <c r="C7661" s="3"/>
      <c r="D7661" s="3" t="s">
        <v>784</v>
      </c>
      <c r="E7661" s="3" t="s">
        <v>725</v>
      </c>
      <c r="F7661" s="3" t="s">
        <v>739</v>
      </c>
      <c r="G7661" s="3"/>
    </row>
    <row r="7662" spans="1:7">
      <c r="A7662" s="2">
        <v>27</v>
      </c>
      <c r="B7662" s="2" t="s">
        <v>8</v>
      </c>
      <c r="C7662" s="3" t="s">
        <v>8012</v>
      </c>
      <c r="D7662" s="3" t="s">
        <v>8013</v>
      </c>
      <c r="E7662" s="3" t="s">
        <v>719</v>
      </c>
      <c r="F7662" s="3" t="s">
        <v>739</v>
      </c>
      <c r="G7662" s="3"/>
    </row>
    <row r="7663" spans="1:7">
      <c r="A7663" s="2">
        <v>27</v>
      </c>
      <c r="B7663" s="2" t="s">
        <v>11</v>
      </c>
      <c r="C7663" s="3" t="s">
        <v>785</v>
      </c>
      <c r="D7663" s="3"/>
      <c r="E7663" s="3" t="s">
        <v>725</v>
      </c>
      <c r="F7663" s="3" t="s">
        <v>720</v>
      </c>
      <c r="G7663" s="3"/>
    </row>
    <row r="7664" spans="1:7">
      <c r="A7664" s="2">
        <v>27</v>
      </c>
      <c r="B7664" s="2" t="s">
        <v>11</v>
      </c>
      <c r="C7664" s="3" t="s">
        <v>1590</v>
      </c>
      <c r="D7664" s="3"/>
      <c r="E7664" s="3" t="s">
        <v>725</v>
      </c>
      <c r="F7664" s="3" t="s">
        <v>729</v>
      </c>
      <c r="G7664" s="3"/>
    </row>
    <row r="7665" spans="1:7">
      <c r="A7665" s="2">
        <v>27</v>
      </c>
      <c r="B7665" s="2" t="s">
        <v>11</v>
      </c>
      <c r="C7665" s="3" t="s">
        <v>2344</v>
      </c>
      <c r="D7665" s="3"/>
      <c r="E7665" s="3" t="s">
        <v>719</v>
      </c>
      <c r="F7665" s="3" t="s">
        <v>729</v>
      </c>
      <c r="G7665" s="3"/>
    </row>
    <row r="7666" spans="1:7">
      <c r="A7666" s="2">
        <v>27</v>
      </c>
      <c r="B7666" s="2" t="s">
        <v>11</v>
      </c>
      <c r="C7666" s="3" t="s">
        <v>2345</v>
      </c>
      <c r="D7666" s="3"/>
      <c r="E7666" s="3" t="s">
        <v>725</v>
      </c>
      <c r="F7666" s="3" t="s">
        <v>729</v>
      </c>
      <c r="G7666" s="3"/>
    </row>
    <row r="7667" spans="1:7">
      <c r="A7667" s="2">
        <v>27</v>
      </c>
      <c r="B7667" s="2" t="s">
        <v>11</v>
      </c>
      <c r="C7667" s="3"/>
      <c r="D7667" s="3"/>
      <c r="E7667" s="3" t="s">
        <v>725</v>
      </c>
      <c r="F7667" s="3" t="s">
        <v>720</v>
      </c>
      <c r="G7667" s="3"/>
    </row>
    <row r="7668" spans="1:7">
      <c r="A7668" s="2">
        <v>27</v>
      </c>
      <c r="B7668" s="2" t="s">
        <v>11</v>
      </c>
      <c r="C7668" s="3" t="s">
        <v>3097</v>
      </c>
      <c r="D7668" s="3"/>
      <c r="E7668" s="3" t="s">
        <v>725</v>
      </c>
      <c r="F7668" s="3" t="s">
        <v>720</v>
      </c>
      <c r="G7668" s="3"/>
    </row>
    <row r="7669" spans="1:7">
      <c r="A7669" s="2">
        <v>27</v>
      </c>
      <c r="B7669" s="2" t="s">
        <v>11</v>
      </c>
      <c r="C7669" s="3" t="s">
        <v>5880</v>
      </c>
      <c r="D7669" s="3"/>
      <c r="E7669" s="3" t="s">
        <v>719</v>
      </c>
      <c r="F7669" s="3" t="s">
        <v>729</v>
      </c>
      <c r="G7669" s="3"/>
    </row>
    <row r="7670" spans="1:7">
      <c r="A7670" s="2">
        <v>27</v>
      </c>
      <c r="B7670" s="2" t="s">
        <v>11</v>
      </c>
      <c r="C7670" s="3" t="s">
        <v>6590</v>
      </c>
      <c r="D7670" s="3"/>
      <c r="E7670" s="3" t="s">
        <v>725</v>
      </c>
      <c r="F7670" s="3" t="s">
        <v>729</v>
      </c>
      <c r="G7670" s="3"/>
    </row>
    <row r="7671" spans="1:7">
      <c r="A7671" s="2">
        <v>27</v>
      </c>
      <c r="B7671" s="2" t="s">
        <v>11</v>
      </c>
      <c r="C7671" s="3" t="s">
        <v>6591</v>
      </c>
      <c r="D7671" s="3"/>
      <c r="E7671" s="3" t="s">
        <v>725</v>
      </c>
      <c r="F7671" s="3" t="s">
        <v>729</v>
      </c>
      <c r="G7671" s="3"/>
    </row>
    <row r="7672" spans="1:7">
      <c r="A7672" s="2">
        <v>27</v>
      </c>
      <c r="B7672" s="2" t="s">
        <v>11</v>
      </c>
      <c r="C7672" s="3" t="s">
        <v>8014</v>
      </c>
      <c r="D7672" s="3"/>
      <c r="E7672" s="3" t="s">
        <v>719</v>
      </c>
      <c r="F7672" s="3" t="s">
        <v>720</v>
      </c>
      <c r="G7672" s="3"/>
    </row>
    <row r="7673" spans="1:7">
      <c r="A7673" s="2">
        <v>27</v>
      </c>
      <c r="B7673" s="2" t="s">
        <v>11</v>
      </c>
      <c r="C7673" s="3" t="s">
        <v>2587</v>
      </c>
      <c r="D7673" s="3"/>
      <c r="E7673" s="3" t="s">
        <v>725</v>
      </c>
      <c r="F7673" s="3" t="s">
        <v>729</v>
      </c>
      <c r="G7673" s="3"/>
    </row>
    <row r="7674" spans="1:7">
      <c r="A7674" s="2">
        <v>28</v>
      </c>
      <c r="B7674" s="2" t="s">
        <v>5</v>
      </c>
      <c r="C7674" s="3" t="s">
        <v>786</v>
      </c>
      <c r="D7674" s="3" t="s">
        <v>787</v>
      </c>
      <c r="E7674" s="3" t="s">
        <v>725</v>
      </c>
      <c r="F7674" s="3" t="s">
        <v>729</v>
      </c>
      <c r="G7674" s="3"/>
    </row>
    <row r="7675" spans="1:7">
      <c r="A7675" s="2">
        <v>28</v>
      </c>
      <c r="B7675" s="2" t="s">
        <v>5</v>
      </c>
      <c r="C7675" s="3" t="s">
        <v>2346</v>
      </c>
      <c r="D7675" s="3" t="s">
        <v>2347</v>
      </c>
      <c r="E7675" s="3" t="s">
        <v>719</v>
      </c>
      <c r="F7675" s="3" t="s">
        <v>729</v>
      </c>
      <c r="G7675" s="3"/>
    </row>
    <row r="7676" spans="1:7">
      <c r="A7676" s="2">
        <v>28</v>
      </c>
      <c r="B7676" s="2" t="s">
        <v>5</v>
      </c>
      <c r="C7676" s="3"/>
      <c r="D7676" s="3" t="s">
        <v>3098</v>
      </c>
      <c r="E7676" s="3" t="s">
        <v>725</v>
      </c>
      <c r="F7676" s="3" t="s">
        <v>729</v>
      </c>
      <c r="G7676" s="3"/>
    </row>
    <row r="7677" spans="1:7">
      <c r="A7677" s="2">
        <v>28</v>
      </c>
      <c r="B7677" s="2" t="s">
        <v>5</v>
      </c>
      <c r="C7677" s="3" t="s">
        <v>3099</v>
      </c>
      <c r="D7677" s="3" t="s">
        <v>3100</v>
      </c>
      <c r="E7677" s="3" t="s">
        <v>735</v>
      </c>
      <c r="F7677" s="3" t="s">
        <v>720</v>
      </c>
      <c r="G7677" s="3"/>
    </row>
    <row r="7678" spans="1:7">
      <c r="A7678" s="2">
        <v>28</v>
      </c>
      <c r="B7678" s="2" t="s">
        <v>5</v>
      </c>
      <c r="C7678" s="3" t="s">
        <v>3804</v>
      </c>
      <c r="D7678" s="3" t="s">
        <v>3805</v>
      </c>
      <c r="E7678" s="3" t="s">
        <v>725</v>
      </c>
      <c r="F7678" s="3" t="s">
        <v>729</v>
      </c>
      <c r="G7678" s="3"/>
    </row>
    <row r="7679" spans="1:7">
      <c r="A7679" s="2">
        <v>28</v>
      </c>
      <c r="B7679" s="2" t="s">
        <v>5</v>
      </c>
      <c r="C7679" s="3" t="s">
        <v>4469</v>
      </c>
      <c r="D7679" s="3" t="s">
        <v>4470</v>
      </c>
      <c r="E7679" s="3" t="s">
        <v>725</v>
      </c>
      <c r="F7679" s="3" t="s">
        <v>729</v>
      </c>
      <c r="G7679" s="3"/>
    </row>
    <row r="7680" spans="1:7">
      <c r="A7680" s="2">
        <v>28</v>
      </c>
      <c r="B7680" s="2" t="s">
        <v>5</v>
      </c>
      <c r="C7680" s="3"/>
      <c r="D7680" s="3"/>
      <c r="E7680" s="3" t="s">
        <v>725</v>
      </c>
      <c r="F7680" s="3" t="s">
        <v>720</v>
      </c>
      <c r="G7680" s="3"/>
    </row>
    <row r="7681" spans="1:7">
      <c r="A7681" s="2">
        <v>28</v>
      </c>
      <c r="B7681" s="2" t="s">
        <v>5</v>
      </c>
      <c r="C7681" s="3" t="s">
        <v>5160</v>
      </c>
      <c r="D7681" s="3" t="s">
        <v>5161</v>
      </c>
      <c r="E7681" s="3" t="s">
        <v>719</v>
      </c>
      <c r="F7681" s="3" t="s">
        <v>729</v>
      </c>
      <c r="G7681" s="3"/>
    </row>
    <row r="7682" spans="1:7">
      <c r="A7682" s="2">
        <v>28</v>
      </c>
      <c r="B7682" s="2" t="s">
        <v>5</v>
      </c>
      <c r="C7682" s="3" t="s">
        <v>6592</v>
      </c>
      <c r="D7682" s="3" t="s">
        <v>6593</v>
      </c>
      <c r="E7682" s="3" t="s">
        <v>735</v>
      </c>
      <c r="F7682" s="3" t="s">
        <v>720</v>
      </c>
      <c r="G7682" s="3"/>
    </row>
    <row r="7683" spans="1:7">
      <c r="A7683" s="2">
        <v>28</v>
      </c>
      <c r="B7683" s="2" t="s">
        <v>5</v>
      </c>
      <c r="C7683" s="3" t="s">
        <v>6594</v>
      </c>
      <c r="D7683" s="3" t="s">
        <v>6595</v>
      </c>
      <c r="E7683" s="3" t="s">
        <v>719</v>
      </c>
      <c r="F7683" s="3" t="s">
        <v>729</v>
      </c>
      <c r="G7683" s="3"/>
    </row>
    <row r="7684" spans="1:7">
      <c r="A7684" s="2">
        <v>28</v>
      </c>
      <c r="B7684" s="2" t="s">
        <v>5</v>
      </c>
      <c r="C7684" s="3" t="s">
        <v>6596</v>
      </c>
      <c r="D7684" s="3"/>
      <c r="E7684" s="3" t="s">
        <v>725</v>
      </c>
      <c r="F7684" s="3" t="s">
        <v>739</v>
      </c>
      <c r="G7684" s="3"/>
    </row>
    <row r="7685" spans="1:7">
      <c r="A7685" s="2">
        <v>28</v>
      </c>
      <c r="B7685" s="2" t="s">
        <v>5</v>
      </c>
      <c r="C7685" s="3" t="s">
        <v>7324</v>
      </c>
      <c r="D7685" s="3" t="s">
        <v>7325</v>
      </c>
      <c r="E7685" s="3" t="s">
        <v>725</v>
      </c>
      <c r="F7685" s="3" t="s">
        <v>729</v>
      </c>
      <c r="G7685" s="3"/>
    </row>
    <row r="7686" spans="1:7">
      <c r="A7686" s="2">
        <v>28</v>
      </c>
      <c r="B7686" s="2" t="s">
        <v>5</v>
      </c>
      <c r="C7686" s="3" t="s">
        <v>7326</v>
      </c>
      <c r="D7686" s="3" t="s">
        <v>7327</v>
      </c>
      <c r="E7686" s="3" t="s">
        <v>725</v>
      </c>
      <c r="F7686" s="3" t="s">
        <v>739</v>
      </c>
      <c r="G7686" s="3"/>
    </row>
    <row r="7687" spans="1:7">
      <c r="A7687" s="2">
        <v>28</v>
      </c>
      <c r="B7687" s="2" t="s">
        <v>5</v>
      </c>
      <c r="C7687" s="3" t="s">
        <v>8015</v>
      </c>
      <c r="D7687" s="3" t="s">
        <v>8016</v>
      </c>
      <c r="E7687" s="3" t="s">
        <v>719</v>
      </c>
      <c r="F7687" s="3" t="s">
        <v>720</v>
      </c>
      <c r="G7687" s="3"/>
    </row>
    <row r="7688" spans="1:7">
      <c r="A7688" s="2">
        <v>28</v>
      </c>
      <c r="B7688" s="2" t="s">
        <v>5</v>
      </c>
      <c r="C7688" s="3" t="s">
        <v>8017</v>
      </c>
      <c r="D7688" s="3"/>
      <c r="E7688" s="3" t="s">
        <v>725</v>
      </c>
      <c r="F7688" s="3" t="s">
        <v>739</v>
      </c>
      <c r="G7688" s="3"/>
    </row>
    <row r="7689" spans="1:7">
      <c r="A7689" s="2">
        <v>28</v>
      </c>
      <c r="B7689" s="2" t="s">
        <v>30</v>
      </c>
      <c r="C7689" s="3" t="s">
        <v>788</v>
      </c>
      <c r="D7689" s="3" t="s">
        <v>789</v>
      </c>
      <c r="E7689" s="3" t="s">
        <v>725</v>
      </c>
      <c r="F7689" s="3" t="s">
        <v>739</v>
      </c>
      <c r="G7689" s="3"/>
    </row>
    <row r="7690" spans="1:7">
      <c r="A7690" s="2">
        <v>28</v>
      </c>
      <c r="B7690" s="2" t="s">
        <v>30</v>
      </c>
      <c r="C7690" s="3" t="s">
        <v>1591</v>
      </c>
      <c r="D7690" s="3" t="s">
        <v>1592</v>
      </c>
      <c r="E7690" s="3" t="s">
        <v>725</v>
      </c>
      <c r="F7690" s="3" t="s">
        <v>729</v>
      </c>
      <c r="G7690" s="3"/>
    </row>
    <row r="7691" spans="1:7">
      <c r="A7691" s="2">
        <v>28</v>
      </c>
      <c r="B7691" s="2" t="s">
        <v>30</v>
      </c>
      <c r="C7691" s="3" t="s">
        <v>1593</v>
      </c>
      <c r="D7691" s="3" t="s">
        <v>1594</v>
      </c>
      <c r="E7691" s="3" t="s">
        <v>725</v>
      </c>
      <c r="F7691" s="3" t="s">
        <v>720</v>
      </c>
      <c r="G7691" s="3"/>
    </row>
    <row r="7692" spans="1:7">
      <c r="A7692" s="2">
        <v>28</v>
      </c>
      <c r="B7692" s="2" t="s">
        <v>30</v>
      </c>
      <c r="C7692" s="3" t="s">
        <v>2348</v>
      </c>
      <c r="D7692" s="3" t="s">
        <v>2349</v>
      </c>
      <c r="E7692" s="3" t="s">
        <v>735</v>
      </c>
      <c r="F7692" s="3" t="s">
        <v>739</v>
      </c>
      <c r="G7692" s="3"/>
    </row>
    <row r="7693" spans="1:7">
      <c r="A7693" s="2">
        <v>28</v>
      </c>
      <c r="B7693" s="2" t="s">
        <v>30</v>
      </c>
      <c r="C7693" s="3" t="s">
        <v>2350</v>
      </c>
      <c r="D7693" s="3" t="s">
        <v>2351</v>
      </c>
      <c r="E7693" s="3" t="s">
        <v>725</v>
      </c>
      <c r="F7693" s="3" t="s">
        <v>729</v>
      </c>
      <c r="G7693" s="3"/>
    </row>
    <row r="7694" spans="1:7">
      <c r="A7694" s="2">
        <v>28</v>
      </c>
      <c r="B7694" s="2" t="s">
        <v>30</v>
      </c>
      <c r="C7694" s="3" t="s">
        <v>2352</v>
      </c>
      <c r="D7694" s="3" t="s">
        <v>2353</v>
      </c>
      <c r="E7694" s="3" t="s">
        <v>719</v>
      </c>
      <c r="F7694" s="3" t="s">
        <v>729</v>
      </c>
      <c r="G7694" s="3"/>
    </row>
    <row r="7695" spans="1:7">
      <c r="A7695" s="2">
        <v>28</v>
      </c>
      <c r="B7695" s="2" t="s">
        <v>30</v>
      </c>
      <c r="C7695" s="3" t="s">
        <v>2354</v>
      </c>
      <c r="D7695" s="3" t="s">
        <v>2355</v>
      </c>
      <c r="E7695" s="3" t="s">
        <v>725</v>
      </c>
      <c r="F7695" s="3" t="s">
        <v>720</v>
      </c>
      <c r="G7695" s="3"/>
    </row>
    <row r="7696" spans="1:7">
      <c r="A7696" s="2">
        <v>28</v>
      </c>
      <c r="B7696" s="2" t="s">
        <v>30</v>
      </c>
      <c r="C7696" s="3" t="s">
        <v>2348</v>
      </c>
      <c r="D7696" s="3" t="s">
        <v>3101</v>
      </c>
      <c r="E7696" s="3" t="s">
        <v>725</v>
      </c>
      <c r="F7696" s="3" t="s">
        <v>720</v>
      </c>
      <c r="G7696" s="3"/>
    </row>
    <row r="7697" spans="1:7">
      <c r="A7697" s="2">
        <v>28</v>
      </c>
      <c r="B7697" s="2" t="s">
        <v>30</v>
      </c>
      <c r="C7697" s="3" t="s">
        <v>1591</v>
      </c>
      <c r="D7697" s="3" t="s">
        <v>3806</v>
      </c>
      <c r="E7697" s="3" t="s">
        <v>735</v>
      </c>
      <c r="F7697" s="3" t="s">
        <v>739</v>
      </c>
      <c r="G7697" s="3"/>
    </row>
    <row r="7698" spans="1:7">
      <c r="A7698" s="2">
        <v>28</v>
      </c>
      <c r="B7698" s="2" t="s">
        <v>30</v>
      </c>
      <c r="C7698" s="3" t="s">
        <v>3807</v>
      </c>
      <c r="D7698" s="3" t="s">
        <v>3808</v>
      </c>
      <c r="E7698" s="3" t="s">
        <v>725</v>
      </c>
      <c r="F7698" s="3" t="s">
        <v>729</v>
      </c>
      <c r="G7698" s="3"/>
    </row>
    <row r="7699" spans="1:7">
      <c r="A7699" s="2">
        <v>28</v>
      </c>
      <c r="B7699" s="2" t="s">
        <v>30</v>
      </c>
      <c r="C7699" s="3" t="s">
        <v>3809</v>
      </c>
      <c r="D7699" s="3" t="s">
        <v>3810</v>
      </c>
      <c r="E7699" s="3" t="s">
        <v>725</v>
      </c>
      <c r="F7699" s="3" t="s">
        <v>729</v>
      </c>
      <c r="G7699" s="3"/>
    </row>
    <row r="7700" spans="1:7">
      <c r="A7700" s="2">
        <v>28</v>
      </c>
      <c r="B7700" s="2" t="s">
        <v>30</v>
      </c>
      <c r="C7700" s="3" t="s">
        <v>4471</v>
      </c>
      <c r="D7700" s="3" t="s">
        <v>4472</v>
      </c>
      <c r="E7700" s="3" t="s">
        <v>725</v>
      </c>
      <c r="F7700" s="3" t="s">
        <v>720</v>
      </c>
      <c r="G7700" s="3"/>
    </row>
    <row r="7701" spans="1:7">
      <c r="A7701" s="2">
        <v>28</v>
      </c>
      <c r="B7701" s="2" t="s">
        <v>30</v>
      </c>
      <c r="C7701" s="3" t="s">
        <v>4473</v>
      </c>
      <c r="D7701" s="3" t="s">
        <v>4474</v>
      </c>
      <c r="E7701" s="3" t="s">
        <v>725</v>
      </c>
      <c r="F7701" s="3" t="s">
        <v>729</v>
      </c>
      <c r="G7701" s="3"/>
    </row>
    <row r="7702" spans="1:7">
      <c r="A7702" s="2">
        <v>28</v>
      </c>
      <c r="B7702" s="2" t="s">
        <v>30</v>
      </c>
      <c r="C7702" s="3" t="s">
        <v>4475</v>
      </c>
      <c r="D7702" s="3" t="s">
        <v>4476</v>
      </c>
      <c r="E7702" s="3" t="s">
        <v>725</v>
      </c>
      <c r="F7702" s="3" t="s">
        <v>729</v>
      </c>
      <c r="G7702" s="3"/>
    </row>
    <row r="7703" spans="1:7">
      <c r="A7703" s="2">
        <v>28</v>
      </c>
      <c r="B7703" s="2" t="s">
        <v>30</v>
      </c>
      <c r="C7703" s="3" t="s">
        <v>5162</v>
      </c>
      <c r="D7703" s="3" t="s">
        <v>5163</v>
      </c>
      <c r="E7703" s="3" t="s">
        <v>725</v>
      </c>
      <c r="F7703" s="3" t="s">
        <v>739</v>
      </c>
      <c r="G7703" s="3"/>
    </row>
    <row r="7704" spans="1:7">
      <c r="A7704" s="2">
        <v>28</v>
      </c>
      <c r="B7704" s="2" t="s">
        <v>30</v>
      </c>
      <c r="C7704" s="3" t="s">
        <v>5164</v>
      </c>
      <c r="D7704" s="3" t="s">
        <v>5165</v>
      </c>
      <c r="E7704" s="3" t="s">
        <v>725</v>
      </c>
      <c r="F7704" s="3" t="s">
        <v>739</v>
      </c>
      <c r="G7704" s="3"/>
    </row>
    <row r="7705" spans="1:7">
      <c r="A7705" s="2">
        <v>28</v>
      </c>
      <c r="B7705" s="2" t="s">
        <v>30</v>
      </c>
      <c r="C7705" s="3" t="s">
        <v>5166</v>
      </c>
      <c r="D7705" s="3" t="s">
        <v>5167</v>
      </c>
      <c r="E7705" s="3" t="s">
        <v>725</v>
      </c>
      <c r="F7705" s="3" t="s">
        <v>729</v>
      </c>
      <c r="G7705" s="3"/>
    </row>
    <row r="7706" spans="1:7">
      <c r="A7706" s="2">
        <v>28</v>
      </c>
      <c r="B7706" s="2" t="s">
        <v>30</v>
      </c>
      <c r="C7706" s="3" t="s">
        <v>5881</v>
      </c>
      <c r="D7706" s="3" t="s">
        <v>5882</v>
      </c>
      <c r="E7706" s="3" t="s">
        <v>725</v>
      </c>
      <c r="F7706" s="3" t="s">
        <v>729</v>
      </c>
      <c r="G7706" s="3"/>
    </row>
    <row r="7707" spans="1:7">
      <c r="A7707" s="2">
        <v>28</v>
      </c>
      <c r="B7707" s="2" t="s">
        <v>30</v>
      </c>
      <c r="C7707" s="3" t="s">
        <v>5883</v>
      </c>
      <c r="D7707" s="3" t="s">
        <v>5884</v>
      </c>
      <c r="E7707" s="3" t="s">
        <v>725</v>
      </c>
      <c r="F7707" s="3" t="s">
        <v>720</v>
      </c>
      <c r="G7707" s="3"/>
    </row>
    <row r="7708" spans="1:7">
      <c r="A7708" s="2">
        <v>28</v>
      </c>
      <c r="B7708" s="2" t="s">
        <v>30</v>
      </c>
      <c r="C7708" s="3" t="s">
        <v>5885</v>
      </c>
      <c r="D7708" s="3" t="s">
        <v>5886</v>
      </c>
      <c r="E7708" s="3" t="s">
        <v>719</v>
      </c>
      <c r="F7708" s="3" t="s">
        <v>720</v>
      </c>
      <c r="G7708" s="3"/>
    </row>
    <row r="7709" spans="1:7">
      <c r="A7709" s="2">
        <v>28</v>
      </c>
      <c r="B7709" s="2" t="s">
        <v>30</v>
      </c>
      <c r="C7709" s="3" t="s">
        <v>6597</v>
      </c>
      <c r="D7709" s="3" t="s">
        <v>6598</v>
      </c>
      <c r="E7709" s="3" t="s">
        <v>735</v>
      </c>
      <c r="F7709" s="3" t="s">
        <v>739</v>
      </c>
      <c r="G7709" s="3"/>
    </row>
    <row r="7710" spans="1:7">
      <c r="A7710" s="2">
        <v>28</v>
      </c>
      <c r="B7710" s="2" t="s">
        <v>30</v>
      </c>
      <c r="C7710" s="3" t="s">
        <v>6599</v>
      </c>
      <c r="D7710" s="3" t="s">
        <v>6600</v>
      </c>
      <c r="E7710" s="3" t="s">
        <v>735</v>
      </c>
      <c r="F7710" s="3" t="s">
        <v>720</v>
      </c>
      <c r="G7710" s="3"/>
    </row>
    <row r="7711" spans="1:7">
      <c r="A7711" s="2">
        <v>28</v>
      </c>
      <c r="B7711" s="2" t="s">
        <v>30</v>
      </c>
      <c r="C7711" s="3" t="s">
        <v>6601</v>
      </c>
      <c r="D7711" s="3" t="s">
        <v>6602</v>
      </c>
      <c r="E7711" s="3" t="s">
        <v>725</v>
      </c>
      <c r="F7711" s="3" t="s">
        <v>729</v>
      </c>
      <c r="G7711" s="3"/>
    </row>
    <row r="7712" spans="1:7">
      <c r="A7712" s="2">
        <v>28</v>
      </c>
      <c r="B7712" s="2" t="s">
        <v>30</v>
      </c>
      <c r="C7712" s="3" t="s">
        <v>6603</v>
      </c>
      <c r="D7712" s="3" t="s">
        <v>6604</v>
      </c>
      <c r="E7712" s="3" t="s">
        <v>719</v>
      </c>
      <c r="F7712" s="3" t="s">
        <v>739</v>
      </c>
      <c r="G7712" s="3"/>
    </row>
    <row r="7713" spans="1:7">
      <c r="A7713" s="2">
        <v>28</v>
      </c>
      <c r="B7713" s="2" t="s">
        <v>30</v>
      </c>
      <c r="C7713" s="3" t="s">
        <v>6605</v>
      </c>
      <c r="D7713" s="3" t="s">
        <v>6606</v>
      </c>
      <c r="E7713" s="3" t="s">
        <v>725</v>
      </c>
      <c r="F7713" s="3" t="s">
        <v>729</v>
      </c>
      <c r="G7713" s="3"/>
    </row>
    <row r="7714" spans="1:7">
      <c r="A7714" s="2">
        <v>28</v>
      </c>
      <c r="B7714" s="2" t="s">
        <v>30</v>
      </c>
      <c r="C7714" s="3" t="s">
        <v>6607</v>
      </c>
      <c r="D7714" s="3" t="s">
        <v>6608</v>
      </c>
      <c r="E7714" s="3" t="s">
        <v>735</v>
      </c>
      <c r="F7714" s="3" t="s">
        <v>739</v>
      </c>
      <c r="G7714" s="3"/>
    </row>
    <row r="7715" spans="1:7">
      <c r="A7715" s="2">
        <v>28</v>
      </c>
      <c r="B7715" s="2" t="s">
        <v>30</v>
      </c>
      <c r="C7715" s="3" t="s">
        <v>6609</v>
      </c>
      <c r="D7715" s="3" t="s">
        <v>6610</v>
      </c>
      <c r="E7715" s="3" t="s">
        <v>725</v>
      </c>
      <c r="F7715" s="3" t="s">
        <v>729</v>
      </c>
      <c r="G7715" s="3"/>
    </row>
    <row r="7716" spans="1:7">
      <c r="A7716" s="2">
        <v>28</v>
      </c>
      <c r="B7716" s="2" t="s">
        <v>30</v>
      </c>
      <c r="C7716" s="3" t="s">
        <v>8018</v>
      </c>
      <c r="D7716" s="3" t="s">
        <v>8019</v>
      </c>
      <c r="E7716" s="3" t="s">
        <v>725</v>
      </c>
      <c r="F7716" s="3" t="s">
        <v>720</v>
      </c>
      <c r="G7716" s="3"/>
    </row>
    <row r="7717" spans="1:7">
      <c r="A7717" s="2">
        <v>28</v>
      </c>
      <c r="B7717" s="2" t="s">
        <v>30</v>
      </c>
      <c r="C7717" s="3" t="s">
        <v>2587</v>
      </c>
      <c r="D7717" s="3" t="s">
        <v>8020</v>
      </c>
      <c r="E7717" s="3" t="s">
        <v>725</v>
      </c>
      <c r="F7717" s="3" t="s">
        <v>729</v>
      </c>
      <c r="G7717" s="3"/>
    </row>
    <row r="7718" spans="1:7">
      <c r="A7718" s="2">
        <v>28</v>
      </c>
      <c r="B7718" s="2" t="s">
        <v>8</v>
      </c>
      <c r="C7718" s="3" t="s">
        <v>790</v>
      </c>
      <c r="D7718" s="3" t="s">
        <v>791</v>
      </c>
      <c r="E7718" s="3" t="s">
        <v>719</v>
      </c>
      <c r="F7718" s="3" t="s">
        <v>739</v>
      </c>
      <c r="G7718" s="3"/>
    </row>
    <row r="7719" spans="1:7">
      <c r="A7719" s="2">
        <v>28</v>
      </c>
      <c r="B7719" s="2" t="s">
        <v>8</v>
      </c>
      <c r="C7719" s="3"/>
      <c r="D7719" s="3" t="s">
        <v>792</v>
      </c>
      <c r="E7719" s="3" t="s">
        <v>725</v>
      </c>
      <c r="F7719" s="3" t="s">
        <v>739</v>
      </c>
      <c r="G7719" s="3"/>
    </row>
    <row r="7720" spans="1:7">
      <c r="A7720" s="2">
        <v>28</v>
      </c>
      <c r="B7720" s="2" t="s">
        <v>8</v>
      </c>
      <c r="C7720" s="3" t="s">
        <v>793</v>
      </c>
      <c r="D7720" s="3" t="s">
        <v>794</v>
      </c>
      <c r="E7720" s="3" t="s">
        <v>719</v>
      </c>
      <c r="F7720" s="3" t="s">
        <v>720</v>
      </c>
      <c r="G7720" s="3"/>
    </row>
    <row r="7721" spans="1:7">
      <c r="A7721" s="2">
        <v>28</v>
      </c>
      <c r="B7721" s="2" t="s">
        <v>8</v>
      </c>
      <c r="C7721" s="3" t="s">
        <v>1595</v>
      </c>
      <c r="D7721" s="3" t="s">
        <v>1596</v>
      </c>
      <c r="E7721" s="3" t="s">
        <v>719</v>
      </c>
      <c r="F7721" s="3" t="s">
        <v>739</v>
      </c>
      <c r="G7721" s="3"/>
    </row>
    <row r="7722" spans="1:7">
      <c r="A7722" s="2">
        <v>28</v>
      </c>
      <c r="B7722" s="2" t="s">
        <v>8</v>
      </c>
      <c r="C7722" s="3" t="s">
        <v>790</v>
      </c>
      <c r="D7722" s="3" t="s">
        <v>2356</v>
      </c>
      <c r="E7722" s="3" t="s">
        <v>719</v>
      </c>
      <c r="F7722" s="3" t="s">
        <v>739</v>
      </c>
      <c r="G7722" s="3"/>
    </row>
    <row r="7723" spans="1:7">
      <c r="A7723" s="2">
        <v>28</v>
      </c>
      <c r="B7723" s="2" t="s">
        <v>8</v>
      </c>
      <c r="C7723" s="3" t="s">
        <v>3811</v>
      </c>
      <c r="D7723" s="3" t="s">
        <v>3812</v>
      </c>
      <c r="E7723" s="3" t="s">
        <v>719</v>
      </c>
      <c r="F7723" s="3" t="s">
        <v>739</v>
      </c>
      <c r="G7723" s="3"/>
    </row>
    <row r="7724" spans="1:7">
      <c r="A7724" s="2">
        <v>28</v>
      </c>
      <c r="B7724" s="2" t="s">
        <v>8</v>
      </c>
      <c r="C7724" s="3" t="s">
        <v>4477</v>
      </c>
      <c r="D7724" s="3" t="s">
        <v>4478</v>
      </c>
      <c r="E7724" s="3" t="s">
        <v>719</v>
      </c>
      <c r="F7724" s="3" t="s">
        <v>720</v>
      </c>
      <c r="G7724" s="3"/>
    </row>
    <row r="7725" spans="1:7">
      <c r="A7725" s="2">
        <v>28</v>
      </c>
      <c r="B7725" s="2" t="s">
        <v>8</v>
      </c>
      <c r="C7725" s="3" t="s">
        <v>5168</v>
      </c>
      <c r="D7725" s="3" t="s">
        <v>4477</v>
      </c>
      <c r="E7725" s="3" t="s">
        <v>719</v>
      </c>
      <c r="F7725" s="3" t="s">
        <v>739</v>
      </c>
      <c r="G7725" s="3"/>
    </row>
    <row r="7726" spans="1:7">
      <c r="A7726" s="2">
        <v>28</v>
      </c>
      <c r="B7726" s="2" t="s">
        <v>8</v>
      </c>
      <c r="C7726" s="3" t="s">
        <v>5887</v>
      </c>
      <c r="D7726" s="3" t="s">
        <v>5888</v>
      </c>
      <c r="E7726" s="3" t="s">
        <v>719</v>
      </c>
      <c r="F7726" s="3" t="s">
        <v>720</v>
      </c>
      <c r="G7726" s="3"/>
    </row>
    <row r="7727" spans="1:7">
      <c r="A7727" s="2">
        <v>28</v>
      </c>
      <c r="B7727" s="2" t="s">
        <v>8</v>
      </c>
      <c r="C7727" s="3" t="s">
        <v>6611</v>
      </c>
      <c r="D7727" s="3" t="s">
        <v>6612</v>
      </c>
      <c r="E7727" s="3" t="s">
        <v>735</v>
      </c>
      <c r="F7727" s="3" t="s">
        <v>720</v>
      </c>
      <c r="G7727" s="3"/>
    </row>
    <row r="7728" spans="1:7">
      <c r="A7728" s="2">
        <v>28</v>
      </c>
      <c r="B7728" s="2" t="s">
        <v>8</v>
      </c>
      <c r="C7728" s="3" t="s">
        <v>6613</v>
      </c>
      <c r="D7728" s="3" t="s">
        <v>6614</v>
      </c>
      <c r="E7728" s="3" t="s">
        <v>725</v>
      </c>
      <c r="F7728" s="3" t="s">
        <v>739</v>
      </c>
      <c r="G7728" s="3"/>
    </row>
    <row r="7729" spans="1:7">
      <c r="A7729" s="2">
        <v>28</v>
      </c>
      <c r="B7729" s="2" t="s">
        <v>8</v>
      </c>
      <c r="C7729" s="3" t="s">
        <v>4477</v>
      </c>
      <c r="D7729" s="3" t="s">
        <v>4477</v>
      </c>
      <c r="E7729" s="3" t="s">
        <v>725</v>
      </c>
      <c r="F7729" s="3" t="s">
        <v>729</v>
      </c>
      <c r="G7729" s="3"/>
    </row>
    <row r="7730" spans="1:7">
      <c r="A7730" s="2">
        <v>28</v>
      </c>
      <c r="B7730" s="2" t="s">
        <v>8</v>
      </c>
      <c r="C7730" s="3" t="s">
        <v>8021</v>
      </c>
      <c r="D7730" s="3" t="s">
        <v>8022</v>
      </c>
      <c r="E7730" s="3" t="s">
        <v>719</v>
      </c>
      <c r="F7730" s="3" t="s">
        <v>720</v>
      </c>
      <c r="G7730" s="3" t="s">
        <v>721</v>
      </c>
    </row>
    <row r="7731" spans="1:7">
      <c r="A7731" s="2">
        <v>28</v>
      </c>
      <c r="B7731" s="2" t="s">
        <v>8</v>
      </c>
      <c r="C7731" s="3" t="s">
        <v>790</v>
      </c>
      <c r="D7731" s="3" t="s">
        <v>8013</v>
      </c>
      <c r="E7731" s="3" t="s">
        <v>725</v>
      </c>
      <c r="F7731" s="3" t="s">
        <v>739</v>
      </c>
      <c r="G7731" s="3"/>
    </row>
    <row r="7732" spans="1:7">
      <c r="A7732" s="2">
        <v>28</v>
      </c>
      <c r="B7732" s="2" t="s">
        <v>11</v>
      </c>
      <c r="C7732" s="3" t="s">
        <v>795</v>
      </c>
      <c r="D7732" s="3" t="s">
        <v>796</v>
      </c>
      <c r="E7732" s="3" t="s">
        <v>735</v>
      </c>
      <c r="F7732" s="3" t="s">
        <v>739</v>
      </c>
      <c r="G7732" s="3"/>
    </row>
    <row r="7733" spans="1:7">
      <c r="A7733" s="2">
        <v>28</v>
      </c>
      <c r="B7733" s="2" t="s">
        <v>11</v>
      </c>
      <c r="C7733" s="3" t="s">
        <v>797</v>
      </c>
      <c r="D7733" s="3" t="s">
        <v>798</v>
      </c>
      <c r="E7733" s="3" t="s">
        <v>719</v>
      </c>
      <c r="F7733" s="3" t="s">
        <v>720</v>
      </c>
      <c r="G7733" s="3"/>
    </row>
    <row r="7734" spans="1:7">
      <c r="A7734" s="2">
        <v>28</v>
      </c>
      <c r="B7734" s="2" t="s">
        <v>11</v>
      </c>
      <c r="C7734" s="3" t="s">
        <v>1597</v>
      </c>
      <c r="D7734" s="3" t="s">
        <v>1598</v>
      </c>
      <c r="E7734" s="3" t="s">
        <v>719</v>
      </c>
      <c r="F7734" s="3" t="s">
        <v>729</v>
      </c>
      <c r="G7734" s="3"/>
    </row>
    <row r="7735" spans="1:7">
      <c r="A7735" s="2">
        <v>28</v>
      </c>
      <c r="B7735" s="2" t="s">
        <v>11</v>
      </c>
      <c r="C7735" s="3" t="s">
        <v>1599</v>
      </c>
      <c r="D7735" s="3" t="s">
        <v>1600</v>
      </c>
      <c r="E7735" s="3" t="s">
        <v>735</v>
      </c>
      <c r="F7735" s="3" t="s">
        <v>729</v>
      </c>
      <c r="G7735" s="3"/>
    </row>
    <row r="7736" spans="1:7">
      <c r="A7736" s="2">
        <v>28</v>
      </c>
      <c r="B7736" s="2" t="s">
        <v>11</v>
      </c>
      <c r="C7736" s="3" t="s">
        <v>2357</v>
      </c>
      <c r="D7736" s="3" t="s">
        <v>2358</v>
      </c>
      <c r="E7736" s="3" t="s">
        <v>725</v>
      </c>
      <c r="F7736" s="3" t="s">
        <v>729</v>
      </c>
      <c r="G7736" s="3"/>
    </row>
    <row r="7737" spans="1:7">
      <c r="A7737" s="2">
        <v>28</v>
      </c>
      <c r="B7737" s="2" t="s">
        <v>11</v>
      </c>
      <c r="C7737" s="3" t="s">
        <v>2359</v>
      </c>
      <c r="D7737" s="3" t="s">
        <v>2360</v>
      </c>
      <c r="E7737" s="3" t="s">
        <v>725</v>
      </c>
      <c r="F7737" s="3" t="s">
        <v>729</v>
      </c>
      <c r="G7737" s="3"/>
    </row>
    <row r="7738" spans="1:7">
      <c r="A7738" s="2">
        <v>28</v>
      </c>
      <c r="B7738" s="2" t="s">
        <v>11</v>
      </c>
      <c r="C7738" s="3" t="s">
        <v>2361</v>
      </c>
      <c r="D7738" s="3" t="s">
        <v>2362</v>
      </c>
      <c r="E7738" s="3" t="s">
        <v>735</v>
      </c>
      <c r="F7738" s="3" t="s">
        <v>720</v>
      </c>
      <c r="G7738" s="3"/>
    </row>
    <row r="7739" spans="1:7">
      <c r="A7739" s="2">
        <v>28</v>
      </c>
      <c r="B7739" s="2" t="s">
        <v>11</v>
      </c>
      <c r="C7739" s="3"/>
      <c r="D7739" s="3" t="s">
        <v>2363</v>
      </c>
      <c r="E7739" s="3" t="s">
        <v>725</v>
      </c>
      <c r="F7739" s="3" t="s">
        <v>720</v>
      </c>
      <c r="G7739" s="3"/>
    </row>
    <row r="7740" spans="1:7">
      <c r="A7740" s="2">
        <v>28</v>
      </c>
      <c r="B7740" s="2" t="s">
        <v>11</v>
      </c>
      <c r="C7740" s="3" t="s">
        <v>3102</v>
      </c>
      <c r="D7740" s="3" t="s">
        <v>3103</v>
      </c>
      <c r="E7740" s="3" t="s">
        <v>735</v>
      </c>
      <c r="F7740" s="3" t="s">
        <v>729</v>
      </c>
      <c r="G7740" s="3"/>
    </row>
    <row r="7741" spans="1:7">
      <c r="A7741" s="2">
        <v>28</v>
      </c>
      <c r="B7741" s="2" t="s">
        <v>11</v>
      </c>
      <c r="C7741" s="3" t="s">
        <v>3104</v>
      </c>
      <c r="D7741" s="3" t="s">
        <v>3105</v>
      </c>
      <c r="E7741" s="3" t="s">
        <v>719</v>
      </c>
      <c r="F7741" s="3" t="s">
        <v>739</v>
      </c>
      <c r="G7741" s="3"/>
    </row>
    <row r="7742" spans="1:7">
      <c r="A7742" s="2">
        <v>28</v>
      </c>
      <c r="B7742" s="2" t="s">
        <v>11</v>
      </c>
      <c r="C7742" s="3" t="s">
        <v>3813</v>
      </c>
      <c r="D7742" s="3" t="s">
        <v>3814</v>
      </c>
      <c r="E7742" s="3" t="s">
        <v>725</v>
      </c>
      <c r="F7742" s="3" t="s">
        <v>739</v>
      </c>
      <c r="G7742" s="3"/>
    </row>
    <row r="7743" spans="1:7">
      <c r="A7743" s="2">
        <v>28</v>
      </c>
      <c r="B7743" s="2" t="s">
        <v>11</v>
      </c>
      <c r="C7743" s="3" t="s">
        <v>3815</v>
      </c>
      <c r="D7743" s="3" t="s">
        <v>3816</v>
      </c>
      <c r="E7743" s="3" t="s">
        <v>735</v>
      </c>
      <c r="F7743" s="3" t="s">
        <v>729</v>
      </c>
      <c r="G7743" s="3"/>
    </row>
    <row r="7744" spans="1:7">
      <c r="A7744" s="2">
        <v>28</v>
      </c>
      <c r="B7744" s="2" t="s">
        <v>11</v>
      </c>
      <c r="C7744" s="3" t="s">
        <v>3817</v>
      </c>
      <c r="D7744" s="3" t="s">
        <v>3818</v>
      </c>
      <c r="E7744" s="3" t="s">
        <v>725</v>
      </c>
      <c r="F7744" s="3" t="s">
        <v>739</v>
      </c>
      <c r="G7744" s="3"/>
    </row>
    <row r="7745" spans="1:7">
      <c r="A7745" s="2">
        <v>28</v>
      </c>
      <c r="B7745" s="2" t="s">
        <v>11</v>
      </c>
      <c r="C7745" s="3" t="s">
        <v>3819</v>
      </c>
      <c r="D7745" s="3" t="s">
        <v>3820</v>
      </c>
      <c r="E7745" s="3" t="s">
        <v>725</v>
      </c>
      <c r="F7745" s="3" t="s">
        <v>729</v>
      </c>
      <c r="G7745" s="3"/>
    </row>
    <row r="7746" spans="1:7">
      <c r="A7746" s="2">
        <v>28</v>
      </c>
      <c r="B7746" s="2" t="s">
        <v>11</v>
      </c>
      <c r="C7746" s="3" t="s">
        <v>3821</v>
      </c>
      <c r="D7746" s="3" t="s">
        <v>3822</v>
      </c>
      <c r="E7746" s="3" t="s">
        <v>725</v>
      </c>
      <c r="F7746" s="3" t="s">
        <v>729</v>
      </c>
      <c r="G7746" s="3"/>
    </row>
    <row r="7747" spans="1:7">
      <c r="A7747" s="2">
        <v>28</v>
      </c>
      <c r="B7747" s="2" t="s">
        <v>11</v>
      </c>
      <c r="C7747" s="3" t="s">
        <v>3823</v>
      </c>
      <c r="D7747" s="3" t="s">
        <v>3824</v>
      </c>
      <c r="E7747" s="3" t="s">
        <v>725</v>
      </c>
      <c r="F7747" s="3" t="s">
        <v>720</v>
      </c>
      <c r="G7747" s="3"/>
    </row>
    <row r="7748" spans="1:7">
      <c r="A7748" s="2">
        <v>28</v>
      </c>
      <c r="B7748" s="2" t="s">
        <v>11</v>
      </c>
      <c r="C7748" s="3" t="s">
        <v>4479</v>
      </c>
      <c r="D7748" s="3" t="s">
        <v>4480</v>
      </c>
      <c r="E7748" s="3" t="s">
        <v>725</v>
      </c>
      <c r="F7748" s="3" t="s">
        <v>720</v>
      </c>
      <c r="G7748" s="3"/>
    </row>
    <row r="7749" spans="1:7">
      <c r="A7749" s="2">
        <v>28</v>
      </c>
      <c r="B7749" s="2" t="s">
        <v>11</v>
      </c>
      <c r="C7749" s="3" t="s">
        <v>4481</v>
      </c>
      <c r="D7749" s="3" t="s">
        <v>4482</v>
      </c>
      <c r="E7749" s="3" t="s">
        <v>719</v>
      </c>
      <c r="F7749" s="3" t="s">
        <v>729</v>
      </c>
      <c r="G7749" s="3"/>
    </row>
    <row r="7750" spans="1:7">
      <c r="A7750" s="2">
        <v>28</v>
      </c>
      <c r="B7750" s="2" t="s">
        <v>11</v>
      </c>
      <c r="C7750" s="3"/>
      <c r="D7750" s="3" t="s">
        <v>5169</v>
      </c>
      <c r="E7750" s="3" t="s">
        <v>725</v>
      </c>
      <c r="F7750" s="3" t="s">
        <v>739</v>
      </c>
      <c r="G7750" s="3"/>
    </row>
    <row r="7751" spans="1:7">
      <c r="A7751" s="2">
        <v>28</v>
      </c>
      <c r="B7751" s="2" t="s">
        <v>11</v>
      </c>
      <c r="C7751" s="3" t="s">
        <v>5170</v>
      </c>
      <c r="D7751" s="3" t="s">
        <v>5171</v>
      </c>
      <c r="E7751" s="3" t="s">
        <v>725</v>
      </c>
      <c r="F7751" s="3" t="s">
        <v>729</v>
      </c>
      <c r="G7751" s="3"/>
    </row>
    <row r="7752" spans="1:7">
      <c r="A7752" s="2">
        <v>28</v>
      </c>
      <c r="B7752" s="2" t="s">
        <v>11</v>
      </c>
      <c r="C7752" s="3" t="s">
        <v>5172</v>
      </c>
      <c r="D7752" s="3" t="s">
        <v>5173</v>
      </c>
      <c r="E7752" s="3" t="s">
        <v>725</v>
      </c>
      <c r="F7752" s="3" t="s">
        <v>739</v>
      </c>
      <c r="G7752" s="3"/>
    </row>
    <row r="7753" spans="1:7">
      <c r="A7753" s="2">
        <v>28</v>
      </c>
      <c r="B7753" s="2" t="s">
        <v>11</v>
      </c>
      <c r="C7753" s="3" t="s">
        <v>5174</v>
      </c>
      <c r="D7753" s="3" t="s">
        <v>5175</v>
      </c>
      <c r="E7753" s="3" t="s">
        <v>735</v>
      </c>
      <c r="F7753" s="3" t="s">
        <v>720</v>
      </c>
      <c r="G7753" s="3"/>
    </row>
    <row r="7754" spans="1:7">
      <c r="A7754" s="2">
        <v>28</v>
      </c>
      <c r="B7754" s="2" t="s">
        <v>11</v>
      </c>
      <c r="C7754" s="3" t="s">
        <v>5889</v>
      </c>
      <c r="D7754" s="3" t="s">
        <v>5890</v>
      </c>
      <c r="E7754" s="3" t="s">
        <v>725</v>
      </c>
      <c r="F7754" s="3" t="s">
        <v>729</v>
      </c>
      <c r="G7754" s="3"/>
    </row>
    <row r="7755" spans="1:7">
      <c r="A7755" s="2">
        <v>28</v>
      </c>
      <c r="B7755" s="2" t="s">
        <v>11</v>
      </c>
      <c r="C7755" s="3" t="s">
        <v>5891</v>
      </c>
      <c r="D7755" s="3" t="s">
        <v>5892</v>
      </c>
      <c r="E7755" s="3" t="s">
        <v>719</v>
      </c>
      <c r="F7755" s="3" t="s">
        <v>729</v>
      </c>
      <c r="G7755" s="3"/>
    </row>
    <row r="7756" spans="1:7">
      <c r="A7756" s="2">
        <v>28</v>
      </c>
      <c r="B7756" s="2" t="s">
        <v>11</v>
      </c>
      <c r="C7756" s="3" t="s">
        <v>5893</v>
      </c>
      <c r="D7756" s="3" t="s">
        <v>5894</v>
      </c>
      <c r="E7756" s="3" t="s">
        <v>719</v>
      </c>
      <c r="F7756" s="3" t="s">
        <v>729</v>
      </c>
      <c r="G7756" s="3"/>
    </row>
    <row r="7757" spans="1:7">
      <c r="A7757" s="2">
        <v>28</v>
      </c>
      <c r="B7757" s="2" t="s">
        <v>11</v>
      </c>
      <c r="C7757" s="3" t="s">
        <v>5895</v>
      </c>
      <c r="D7757" s="3" t="s">
        <v>5896</v>
      </c>
      <c r="E7757" s="3" t="s">
        <v>725</v>
      </c>
      <c r="F7757" s="3" t="s">
        <v>739</v>
      </c>
      <c r="G7757" s="3"/>
    </row>
    <row r="7758" spans="1:7">
      <c r="A7758" s="2">
        <v>28</v>
      </c>
      <c r="B7758" s="2" t="s">
        <v>11</v>
      </c>
      <c r="C7758" s="3" t="s">
        <v>5897</v>
      </c>
      <c r="D7758" s="3" t="s">
        <v>8030</v>
      </c>
      <c r="E7758" s="3" t="s">
        <v>735</v>
      </c>
      <c r="F7758" s="3" t="s">
        <v>739</v>
      </c>
      <c r="G7758" s="3"/>
    </row>
    <row r="7759" spans="1:7">
      <c r="A7759" s="2">
        <v>28</v>
      </c>
      <c r="B7759" s="2" t="s">
        <v>11</v>
      </c>
      <c r="C7759" s="3" t="s">
        <v>5898</v>
      </c>
      <c r="D7759" s="3" t="s">
        <v>5899</v>
      </c>
      <c r="E7759" s="3" t="s">
        <v>735</v>
      </c>
      <c r="F7759" s="3" t="s">
        <v>729</v>
      </c>
      <c r="G7759" s="3"/>
    </row>
    <row r="7760" spans="1:7">
      <c r="A7760" s="2">
        <v>28</v>
      </c>
      <c r="B7760" s="2" t="s">
        <v>11</v>
      </c>
      <c r="C7760" s="3" t="s">
        <v>5900</v>
      </c>
      <c r="D7760" s="3" t="s">
        <v>5901</v>
      </c>
      <c r="E7760" s="3" t="s">
        <v>725</v>
      </c>
      <c r="F7760" s="3" t="s">
        <v>739</v>
      </c>
      <c r="G7760" s="3"/>
    </row>
    <row r="7761" spans="1:7">
      <c r="A7761" s="2">
        <v>28</v>
      </c>
      <c r="B7761" s="2" t="s">
        <v>11</v>
      </c>
      <c r="C7761" s="3" t="s">
        <v>6615</v>
      </c>
      <c r="D7761" s="3" t="s">
        <v>6616</v>
      </c>
      <c r="E7761" s="3" t="s">
        <v>735</v>
      </c>
      <c r="F7761" s="3" t="s">
        <v>739</v>
      </c>
      <c r="G7761" s="3"/>
    </row>
    <row r="7762" spans="1:7">
      <c r="A7762" s="2">
        <v>28</v>
      </c>
      <c r="B7762" s="2" t="s">
        <v>11</v>
      </c>
      <c r="C7762" s="3" t="s">
        <v>6617</v>
      </c>
      <c r="D7762" s="3" t="s">
        <v>6618</v>
      </c>
      <c r="E7762" s="3" t="s">
        <v>725</v>
      </c>
      <c r="F7762" s="3" t="s">
        <v>729</v>
      </c>
      <c r="G7762" s="3"/>
    </row>
    <row r="7763" spans="1:7">
      <c r="A7763" s="2">
        <v>28</v>
      </c>
      <c r="B7763" s="2" t="s">
        <v>11</v>
      </c>
      <c r="C7763" s="3" t="s">
        <v>6619</v>
      </c>
      <c r="D7763" s="3" t="s">
        <v>6620</v>
      </c>
      <c r="E7763" s="3" t="s">
        <v>719</v>
      </c>
      <c r="F7763" s="3" t="s">
        <v>739</v>
      </c>
      <c r="G7763" s="3"/>
    </row>
    <row r="7764" spans="1:7">
      <c r="A7764" s="2">
        <v>28</v>
      </c>
      <c r="B7764" s="2" t="s">
        <v>11</v>
      </c>
      <c r="C7764" s="3" t="s">
        <v>6621</v>
      </c>
      <c r="D7764" s="3" t="s">
        <v>6622</v>
      </c>
      <c r="E7764" s="3" t="s">
        <v>725</v>
      </c>
      <c r="F7764" s="3" t="s">
        <v>739</v>
      </c>
      <c r="G7764" s="3"/>
    </row>
    <row r="7765" spans="1:7">
      <c r="A7765" s="2">
        <v>28</v>
      </c>
      <c r="B7765" s="2" t="s">
        <v>11</v>
      </c>
      <c r="C7765" s="3" t="s">
        <v>6623</v>
      </c>
      <c r="D7765" s="3" t="s">
        <v>6624</v>
      </c>
      <c r="E7765" s="3" t="s">
        <v>735</v>
      </c>
      <c r="F7765" s="3" t="s">
        <v>729</v>
      </c>
      <c r="G7765" s="3"/>
    </row>
    <row r="7766" spans="1:7">
      <c r="A7766" s="2">
        <v>28</v>
      </c>
      <c r="B7766" s="2" t="s">
        <v>11</v>
      </c>
      <c r="C7766" s="3" t="s">
        <v>7328</v>
      </c>
      <c r="D7766" s="3" t="s">
        <v>7329</v>
      </c>
      <c r="E7766" s="3" t="s">
        <v>725</v>
      </c>
      <c r="F7766" s="3" t="s">
        <v>729</v>
      </c>
      <c r="G7766" s="3"/>
    </row>
    <row r="7767" spans="1:7">
      <c r="A7767" s="2">
        <v>28</v>
      </c>
      <c r="B7767" s="2" t="s">
        <v>11</v>
      </c>
      <c r="C7767" s="3" t="s">
        <v>8023</v>
      </c>
      <c r="D7767" s="3" t="s">
        <v>8024</v>
      </c>
      <c r="E7767" s="3" t="s">
        <v>725</v>
      </c>
      <c r="F7767" s="3" t="s">
        <v>739</v>
      </c>
      <c r="G7767" s="3"/>
    </row>
    <row r="7768" spans="1:7">
      <c r="A7768" s="2">
        <v>28</v>
      </c>
      <c r="B7768" s="2" t="s">
        <v>11</v>
      </c>
      <c r="C7768" s="3" t="s">
        <v>8025</v>
      </c>
      <c r="D7768" s="3" t="s">
        <v>8026</v>
      </c>
      <c r="E7768" s="3" t="s">
        <v>725</v>
      </c>
      <c r="F7768" s="3" t="s">
        <v>739</v>
      </c>
      <c r="G7768" s="3"/>
    </row>
    <row r="7769" spans="1:7">
      <c r="A7769" s="2">
        <v>28</v>
      </c>
      <c r="B7769" s="2" t="s">
        <v>11</v>
      </c>
      <c r="C7769" s="3" t="s">
        <v>2587</v>
      </c>
      <c r="D7769" s="3" t="s">
        <v>8027</v>
      </c>
      <c r="E7769" s="3" t="s">
        <v>725</v>
      </c>
      <c r="F7769" s="3" t="s">
        <v>729</v>
      </c>
      <c r="G7769" s="3" t="s">
        <v>721</v>
      </c>
    </row>
    <row r="7770" spans="1:7">
      <c r="C7770" s="29"/>
    </row>
  </sheetData>
  <sortState ref="A2:G7770">
    <sortCondition ref="A2:A7770"/>
    <sortCondition ref="B2:B77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70"/>
  <sheetViews>
    <sheetView topLeftCell="G1" zoomScaleNormal="100" workbookViewId="0">
      <pane ySplit="1" topLeftCell="A7728" activePane="bottomLeft" state="frozen"/>
      <selection pane="bottomLeft" activeCell="W7060" sqref="A1:W7770"/>
    </sheetView>
  </sheetViews>
  <sheetFormatPr defaultRowHeight="12.75"/>
  <cols>
    <col min="1" max="3" width="9.140625" style="15"/>
    <col min="4" max="4" width="41.85546875" style="15" customWidth="1"/>
    <col min="5" max="5" width="44" style="15" customWidth="1"/>
    <col min="6" max="6" width="19.85546875" style="15" customWidth="1"/>
    <col min="7" max="7" width="12.42578125" style="15" customWidth="1"/>
    <col min="8" max="8" width="14.85546875" style="15" customWidth="1"/>
    <col min="9" max="13" width="9.140625" style="15"/>
    <col min="14" max="14" width="11" style="15" customWidth="1"/>
    <col min="15" max="16384" width="9.140625" style="15"/>
  </cols>
  <sheetData>
    <row r="1" spans="1:23" ht="13.5" thickBot="1">
      <c r="A1" s="15" t="s">
        <v>8028</v>
      </c>
      <c r="B1" s="14" t="s">
        <v>8164</v>
      </c>
      <c r="C1" s="14" t="s">
        <v>8166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7" t="s">
        <v>8168</v>
      </c>
      <c r="J1" s="17" t="s">
        <v>8172</v>
      </c>
      <c r="K1" s="17" t="s">
        <v>8171</v>
      </c>
      <c r="L1" s="17" t="s">
        <v>8180</v>
      </c>
      <c r="M1" s="17" t="s">
        <v>8132</v>
      </c>
      <c r="N1" s="17" t="s">
        <v>8181</v>
      </c>
      <c r="O1" s="17" t="s">
        <v>8245</v>
      </c>
      <c r="P1" s="17" t="s">
        <v>8182</v>
      </c>
      <c r="Q1" s="17" t="s">
        <v>8185</v>
      </c>
      <c r="R1" s="17" t="s">
        <v>8183</v>
      </c>
      <c r="S1" s="17" t="s">
        <v>8184</v>
      </c>
      <c r="T1" s="17" t="s">
        <v>8186</v>
      </c>
      <c r="U1" s="17" t="s">
        <v>8187</v>
      </c>
      <c r="V1" s="17" t="s">
        <v>8188</v>
      </c>
      <c r="W1" s="17" t="s">
        <v>8190</v>
      </c>
    </row>
    <row r="2" spans="1:23">
      <c r="A2" s="14">
        <v>23</v>
      </c>
      <c r="B2" s="14" t="s">
        <v>5</v>
      </c>
      <c r="C2" s="14">
        <v>6800</v>
      </c>
      <c r="D2" s="18" t="s">
        <v>204</v>
      </c>
      <c r="E2" s="18" t="s">
        <v>4635</v>
      </c>
      <c r="F2" s="18"/>
      <c r="G2" s="18"/>
      <c r="H2" s="18"/>
      <c r="I2" s="14" t="s">
        <v>8173</v>
      </c>
      <c r="J2" s="14" t="s">
        <v>8060</v>
      </c>
      <c r="K2" s="14" t="s">
        <v>8060</v>
      </c>
      <c r="W2" s="15" t="s">
        <v>8744</v>
      </c>
    </row>
    <row r="3" spans="1:23">
      <c r="A3" s="14">
        <v>23</v>
      </c>
      <c r="B3" s="14" t="s">
        <v>5</v>
      </c>
      <c r="C3" s="14">
        <v>6801</v>
      </c>
      <c r="D3" s="19" t="s">
        <v>6514</v>
      </c>
      <c r="E3" s="19" t="s">
        <v>6515</v>
      </c>
      <c r="F3" s="19"/>
      <c r="G3" s="19"/>
      <c r="H3" s="19"/>
      <c r="W3" s="15" t="s">
        <v>8158</v>
      </c>
    </row>
    <row r="4" spans="1:23">
      <c r="A4" s="14">
        <v>23</v>
      </c>
      <c r="B4" s="14" t="s">
        <v>5</v>
      </c>
      <c r="C4" s="14">
        <v>6802</v>
      </c>
      <c r="D4" s="19" t="s">
        <v>6519</v>
      </c>
      <c r="E4" s="19" t="s">
        <v>6520</v>
      </c>
      <c r="F4" s="19"/>
      <c r="G4" s="19"/>
      <c r="H4" s="19"/>
      <c r="W4" s="15" t="s">
        <v>8158</v>
      </c>
    </row>
    <row r="5" spans="1:23">
      <c r="A5" s="14">
        <v>23</v>
      </c>
      <c r="B5" s="14" t="s">
        <v>5</v>
      </c>
      <c r="C5" s="14">
        <v>6803</v>
      </c>
      <c r="D5" s="19" t="s">
        <v>1501</v>
      </c>
      <c r="E5" s="19" t="s">
        <v>1502</v>
      </c>
      <c r="F5" s="19"/>
      <c r="G5" s="19"/>
      <c r="H5" s="19"/>
      <c r="J5" s="15" t="s">
        <v>8060</v>
      </c>
      <c r="W5" s="15" t="s">
        <v>8158</v>
      </c>
    </row>
    <row r="6" spans="1:23">
      <c r="A6" s="14">
        <v>23</v>
      </c>
      <c r="B6" s="14" t="s">
        <v>5</v>
      </c>
      <c r="C6" s="14">
        <v>6804</v>
      </c>
      <c r="D6" s="19" t="s">
        <v>4417</v>
      </c>
      <c r="E6" s="19" t="s">
        <v>4418</v>
      </c>
      <c r="F6" s="19"/>
      <c r="G6" s="19"/>
      <c r="H6" s="19"/>
      <c r="J6" s="15" t="s">
        <v>8060</v>
      </c>
      <c r="W6" s="15" t="s">
        <v>8158</v>
      </c>
    </row>
    <row r="7" spans="1:23">
      <c r="A7" s="14">
        <v>23</v>
      </c>
      <c r="B7" s="14" t="s">
        <v>5</v>
      </c>
      <c r="C7" s="14">
        <v>6805</v>
      </c>
      <c r="D7" s="19" t="s">
        <v>4226</v>
      </c>
      <c r="E7" s="19" t="s">
        <v>4227</v>
      </c>
      <c r="F7" s="19"/>
      <c r="G7" s="19"/>
      <c r="H7" s="19"/>
      <c r="I7" s="15" t="s">
        <v>8173</v>
      </c>
      <c r="J7" s="15" t="s">
        <v>8060</v>
      </c>
      <c r="K7" s="15" t="s">
        <v>8100</v>
      </c>
      <c r="L7" s="15" t="s">
        <v>5261</v>
      </c>
      <c r="O7" s="15" t="s">
        <v>7289</v>
      </c>
      <c r="W7" s="15" t="s">
        <v>8392</v>
      </c>
    </row>
    <row r="8" spans="1:23">
      <c r="A8" s="14">
        <v>10</v>
      </c>
      <c r="B8" s="14" t="s">
        <v>30</v>
      </c>
      <c r="C8" s="14">
        <v>2279</v>
      </c>
      <c r="D8" s="19" t="s">
        <v>193</v>
      </c>
      <c r="E8" s="19"/>
      <c r="F8" s="19"/>
      <c r="G8" s="19"/>
      <c r="H8" s="19"/>
      <c r="W8" s="15" t="s">
        <v>203</v>
      </c>
    </row>
    <row r="9" spans="1:23">
      <c r="A9" s="14">
        <v>10</v>
      </c>
      <c r="B9" s="14" t="s">
        <v>30</v>
      </c>
      <c r="C9" s="14">
        <v>2280</v>
      </c>
      <c r="D9" s="19" t="s">
        <v>6068</v>
      </c>
      <c r="E9" s="19"/>
      <c r="F9" s="19"/>
      <c r="G9" s="19"/>
      <c r="H9" s="19"/>
      <c r="W9" s="15" t="s">
        <v>203</v>
      </c>
    </row>
    <row r="10" spans="1:23">
      <c r="A10" s="14">
        <v>10</v>
      </c>
      <c r="B10" s="14" t="s">
        <v>30</v>
      </c>
      <c r="C10" s="14">
        <v>2281</v>
      </c>
      <c r="D10" s="19" t="s">
        <v>1017</v>
      </c>
      <c r="E10" s="19"/>
      <c r="F10" s="19"/>
      <c r="G10" s="19"/>
      <c r="H10" s="19"/>
      <c r="W10" s="15" t="s">
        <v>203</v>
      </c>
    </row>
    <row r="11" spans="1:23">
      <c r="A11" s="14">
        <v>10</v>
      </c>
      <c r="B11" s="14" t="s">
        <v>30</v>
      </c>
      <c r="C11" s="14">
        <v>2282</v>
      </c>
      <c r="D11" s="19" t="s">
        <v>6075</v>
      </c>
      <c r="E11" s="19"/>
      <c r="F11" s="19"/>
      <c r="G11" s="19"/>
      <c r="H11" s="19"/>
      <c r="W11" s="15" t="s">
        <v>203</v>
      </c>
    </row>
    <row r="12" spans="1:23">
      <c r="A12" s="14">
        <v>10</v>
      </c>
      <c r="B12" s="14" t="s">
        <v>30</v>
      </c>
      <c r="C12" s="14">
        <v>2283</v>
      </c>
      <c r="D12" s="19" t="s">
        <v>1021</v>
      </c>
      <c r="E12" s="19"/>
      <c r="F12" s="19"/>
      <c r="G12" s="19"/>
      <c r="H12" s="19"/>
      <c r="W12" s="15" t="s">
        <v>203</v>
      </c>
    </row>
    <row r="13" spans="1:23">
      <c r="A13" s="14">
        <v>10</v>
      </c>
      <c r="B13" s="14" t="s">
        <v>30</v>
      </c>
      <c r="C13" s="14">
        <v>2284</v>
      </c>
      <c r="D13" s="19" t="s">
        <v>6072</v>
      </c>
      <c r="E13" s="19"/>
      <c r="F13" s="19"/>
      <c r="G13" s="19"/>
      <c r="H13" s="19"/>
      <c r="W13" s="15" t="s">
        <v>203</v>
      </c>
    </row>
    <row r="14" spans="1:23">
      <c r="A14" s="14">
        <v>10</v>
      </c>
      <c r="B14" s="14" t="s">
        <v>30</v>
      </c>
      <c r="C14" s="14">
        <v>2285</v>
      </c>
      <c r="D14" s="19" t="s">
        <v>3270</v>
      </c>
      <c r="E14" s="19"/>
      <c r="F14" s="19"/>
      <c r="G14" s="19"/>
      <c r="H14" s="19"/>
      <c r="W14" s="15" t="s">
        <v>203</v>
      </c>
    </row>
    <row r="15" spans="1:23">
      <c r="A15" s="14">
        <v>10</v>
      </c>
      <c r="B15" s="14" t="s">
        <v>30</v>
      </c>
      <c r="C15" s="14">
        <v>2286</v>
      </c>
      <c r="D15" s="19" t="s">
        <v>204</v>
      </c>
      <c r="E15" s="19"/>
      <c r="F15" s="19"/>
      <c r="G15" s="19"/>
      <c r="H15" s="19"/>
      <c r="W15" s="15" t="s">
        <v>203</v>
      </c>
    </row>
    <row r="16" spans="1:23">
      <c r="A16" s="14">
        <v>10</v>
      </c>
      <c r="B16" s="14" t="s">
        <v>30</v>
      </c>
      <c r="C16" s="14">
        <v>2287</v>
      </c>
      <c r="D16" s="19" t="s">
        <v>204</v>
      </c>
      <c r="E16" s="19"/>
      <c r="F16" s="19"/>
      <c r="G16" s="19"/>
      <c r="H16" s="19"/>
      <c r="W16" s="15" t="s">
        <v>203</v>
      </c>
    </row>
    <row r="17" spans="1:23">
      <c r="A17" s="14">
        <v>10</v>
      </c>
      <c r="B17" s="14" t="s">
        <v>30</v>
      </c>
      <c r="C17" s="14">
        <v>2288</v>
      </c>
      <c r="D17" s="19" t="s">
        <v>204</v>
      </c>
      <c r="E17" s="19"/>
      <c r="F17" s="19"/>
      <c r="G17" s="19"/>
      <c r="H17" s="19"/>
      <c r="W17" s="15" t="s">
        <v>203</v>
      </c>
    </row>
    <row r="18" spans="1:23">
      <c r="A18" s="14">
        <v>10</v>
      </c>
      <c r="B18" s="14" t="s">
        <v>30</v>
      </c>
      <c r="C18" s="14">
        <v>2289</v>
      </c>
      <c r="D18" s="19" t="s">
        <v>202</v>
      </c>
      <c r="E18" s="19"/>
      <c r="F18" s="19"/>
      <c r="G18" s="19"/>
      <c r="H18" s="19"/>
      <c r="W18" s="15" t="s">
        <v>203</v>
      </c>
    </row>
    <row r="19" spans="1:23">
      <c r="A19" s="14">
        <v>10</v>
      </c>
      <c r="B19" s="14" t="s">
        <v>30</v>
      </c>
      <c r="C19" s="14">
        <v>2290</v>
      </c>
      <c r="D19" s="19" t="s">
        <v>202</v>
      </c>
      <c r="E19" s="19"/>
      <c r="F19" s="19"/>
      <c r="G19" s="19"/>
      <c r="H19" s="19"/>
      <c r="W19" s="15" t="s">
        <v>203</v>
      </c>
    </row>
    <row r="20" spans="1:23">
      <c r="A20" s="14">
        <v>10</v>
      </c>
      <c r="B20" s="14" t="s">
        <v>30</v>
      </c>
      <c r="C20" s="14">
        <v>2291</v>
      </c>
      <c r="D20" s="19" t="s">
        <v>202</v>
      </c>
      <c r="E20" s="19"/>
      <c r="F20" s="19"/>
      <c r="G20" s="19"/>
      <c r="H20" s="19"/>
      <c r="W20" s="15" t="s">
        <v>203</v>
      </c>
    </row>
    <row r="21" spans="1:23">
      <c r="A21" s="14">
        <v>10</v>
      </c>
      <c r="B21" s="14" t="s">
        <v>30</v>
      </c>
      <c r="C21" s="14">
        <v>2292</v>
      </c>
      <c r="D21" s="19" t="s">
        <v>202</v>
      </c>
      <c r="E21" s="19"/>
      <c r="F21" s="19"/>
      <c r="G21" s="19"/>
      <c r="H21" s="19"/>
      <c r="W21" s="15" t="s">
        <v>203</v>
      </c>
    </row>
    <row r="22" spans="1:23">
      <c r="A22" s="14">
        <v>10</v>
      </c>
      <c r="B22" s="14" t="s">
        <v>30</v>
      </c>
      <c r="C22" s="14">
        <v>2293</v>
      </c>
      <c r="D22" s="19" t="s">
        <v>202</v>
      </c>
      <c r="E22" s="19"/>
      <c r="F22" s="19"/>
      <c r="G22" s="19"/>
      <c r="H22" s="19"/>
      <c r="W22" s="15" t="s">
        <v>203</v>
      </c>
    </row>
    <row r="23" spans="1:23">
      <c r="A23" s="14">
        <v>10</v>
      </c>
      <c r="B23" s="14" t="s">
        <v>30</v>
      </c>
      <c r="C23" s="14">
        <v>2294</v>
      </c>
      <c r="D23" s="19" t="s">
        <v>6077</v>
      </c>
      <c r="E23" s="19"/>
      <c r="F23" s="19"/>
      <c r="G23" s="19"/>
      <c r="H23" s="19"/>
      <c r="W23" s="15" t="s">
        <v>203</v>
      </c>
    </row>
    <row r="24" spans="1:23">
      <c r="A24" s="14">
        <v>10</v>
      </c>
      <c r="B24" s="14" t="s">
        <v>30</v>
      </c>
      <c r="C24" s="14">
        <v>2295</v>
      </c>
      <c r="D24" s="19" t="s">
        <v>195</v>
      </c>
      <c r="E24" s="19"/>
      <c r="F24" s="19"/>
      <c r="G24" s="19"/>
      <c r="H24" s="19"/>
      <c r="W24" s="15" t="s">
        <v>203</v>
      </c>
    </row>
    <row r="25" spans="1:23">
      <c r="A25" s="14">
        <v>10</v>
      </c>
      <c r="B25" s="14" t="s">
        <v>30</v>
      </c>
      <c r="C25" s="14">
        <v>2296</v>
      </c>
      <c r="D25" s="19" t="s">
        <v>200</v>
      </c>
      <c r="E25" s="19"/>
      <c r="F25" s="19"/>
      <c r="G25" s="19"/>
      <c r="H25" s="19"/>
      <c r="W25" s="15" t="s">
        <v>203</v>
      </c>
    </row>
    <row r="26" spans="1:23">
      <c r="A26" s="14">
        <v>10</v>
      </c>
      <c r="B26" s="14" t="s">
        <v>30</v>
      </c>
      <c r="C26" s="14">
        <v>2297</v>
      </c>
      <c r="D26" s="19" t="s">
        <v>200</v>
      </c>
      <c r="E26" s="19"/>
      <c r="F26" s="19"/>
      <c r="G26" s="19"/>
      <c r="H26" s="19"/>
      <c r="W26" s="15" t="s">
        <v>203</v>
      </c>
    </row>
    <row r="27" spans="1:23">
      <c r="A27" s="14">
        <v>10</v>
      </c>
      <c r="B27" s="14" t="s">
        <v>30</v>
      </c>
      <c r="C27" s="14">
        <v>2298</v>
      </c>
      <c r="D27" s="19" t="s">
        <v>1025</v>
      </c>
      <c r="E27" s="19"/>
      <c r="F27" s="19"/>
      <c r="G27" s="19"/>
      <c r="H27" s="19"/>
      <c r="W27" s="15" t="s">
        <v>203</v>
      </c>
    </row>
    <row r="28" spans="1:23">
      <c r="A28" s="14">
        <v>10</v>
      </c>
      <c r="B28" s="14" t="s">
        <v>30</v>
      </c>
      <c r="C28" s="14">
        <v>2299</v>
      </c>
      <c r="D28" s="19" t="s">
        <v>1025</v>
      </c>
      <c r="E28" s="19"/>
      <c r="F28" s="19"/>
      <c r="G28" s="19"/>
      <c r="H28" s="19"/>
      <c r="W28" s="15" t="s">
        <v>203</v>
      </c>
    </row>
    <row r="29" spans="1:23">
      <c r="A29" s="14">
        <v>10</v>
      </c>
      <c r="B29" s="14" t="s">
        <v>30</v>
      </c>
      <c r="C29" s="14">
        <v>2300</v>
      </c>
      <c r="D29" s="19" t="s">
        <v>1025</v>
      </c>
      <c r="E29" s="19"/>
      <c r="F29" s="19"/>
      <c r="G29" s="19"/>
      <c r="H29" s="19"/>
      <c r="W29" s="15" t="s">
        <v>203</v>
      </c>
    </row>
    <row r="30" spans="1:23">
      <c r="A30" s="14">
        <v>10</v>
      </c>
      <c r="B30" s="14" t="s">
        <v>30</v>
      </c>
      <c r="C30" s="14">
        <v>2301</v>
      </c>
      <c r="D30" s="19" t="s">
        <v>1025</v>
      </c>
      <c r="E30" s="19"/>
      <c r="F30" s="19"/>
      <c r="G30" s="19"/>
      <c r="H30" s="19"/>
      <c r="W30" s="15" t="s">
        <v>203</v>
      </c>
    </row>
    <row r="31" spans="1:23">
      <c r="A31" s="14">
        <v>10</v>
      </c>
      <c r="B31" s="14" t="s">
        <v>30</v>
      </c>
      <c r="C31" s="14">
        <v>2302</v>
      </c>
      <c r="D31" s="19" t="s">
        <v>1025</v>
      </c>
      <c r="E31" s="19"/>
      <c r="F31" s="19"/>
      <c r="G31" s="19"/>
      <c r="H31" s="19"/>
      <c r="W31" s="15" t="s">
        <v>203</v>
      </c>
    </row>
    <row r="32" spans="1:23">
      <c r="A32" s="14">
        <v>10</v>
      </c>
      <c r="B32" s="14" t="s">
        <v>30</v>
      </c>
      <c r="C32" s="14">
        <v>2303</v>
      </c>
      <c r="D32" s="19" t="s">
        <v>1025</v>
      </c>
      <c r="E32" s="19"/>
      <c r="F32" s="19"/>
      <c r="G32" s="19"/>
      <c r="H32" s="19"/>
      <c r="W32" s="15" t="s">
        <v>203</v>
      </c>
    </row>
    <row r="33" spans="1:23">
      <c r="A33" s="14">
        <v>10</v>
      </c>
      <c r="B33" s="14" t="s">
        <v>30</v>
      </c>
      <c r="C33" s="14">
        <v>2304</v>
      </c>
      <c r="D33" s="19" t="s">
        <v>1025</v>
      </c>
      <c r="E33" s="19"/>
      <c r="F33" s="19"/>
      <c r="G33" s="19"/>
      <c r="H33" s="19"/>
      <c r="W33" s="15" t="s">
        <v>203</v>
      </c>
    </row>
    <row r="34" spans="1:23">
      <c r="A34" s="14">
        <v>10</v>
      </c>
      <c r="B34" s="14" t="s">
        <v>30</v>
      </c>
      <c r="C34" s="14">
        <v>2305</v>
      </c>
      <c r="D34" s="19" t="s">
        <v>1025</v>
      </c>
      <c r="E34" s="19"/>
      <c r="F34" s="19"/>
      <c r="G34" s="19"/>
      <c r="H34" s="19"/>
      <c r="W34" s="15" t="s">
        <v>203</v>
      </c>
    </row>
    <row r="35" spans="1:23">
      <c r="A35" s="14">
        <v>10</v>
      </c>
      <c r="B35" s="14" t="s">
        <v>30</v>
      </c>
      <c r="C35" s="14">
        <v>2306</v>
      </c>
      <c r="D35" s="19" t="s">
        <v>1025</v>
      </c>
      <c r="E35" s="19"/>
      <c r="F35" s="19"/>
      <c r="G35" s="19"/>
      <c r="H35" s="19"/>
      <c r="W35" s="15" t="s">
        <v>203</v>
      </c>
    </row>
    <row r="36" spans="1:23">
      <c r="A36" s="14">
        <v>10</v>
      </c>
      <c r="B36" s="14" t="s">
        <v>30</v>
      </c>
      <c r="C36" s="14">
        <v>2307</v>
      </c>
      <c r="D36" s="19" t="s">
        <v>1026</v>
      </c>
      <c r="E36" s="19"/>
      <c r="F36" s="19"/>
      <c r="G36" s="19"/>
      <c r="H36" s="19"/>
      <c r="W36" s="15" t="s">
        <v>203</v>
      </c>
    </row>
    <row r="37" spans="1:23">
      <c r="A37" s="14">
        <v>10</v>
      </c>
      <c r="B37" s="14" t="s">
        <v>30</v>
      </c>
      <c r="C37" s="14">
        <v>2308</v>
      </c>
      <c r="D37" s="19" t="s">
        <v>203</v>
      </c>
      <c r="E37" s="19"/>
      <c r="F37" s="19"/>
      <c r="G37" s="19"/>
      <c r="H37" s="19"/>
      <c r="W37" s="15" t="s">
        <v>203</v>
      </c>
    </row>
    <row r="38" spans="1:23">
      <c r="A38" s="14">
        <v>10</v>
      </c>
      <c r="B38" s="14" t="s">
        <v>30</v>
      </c>
      <c r="C38" s="14">
        <v>2309</v>
      </c>
      <c r="D38" s="19" t="s">
        <v>203</v>
      </c>
      <c r="E38" s="19"/>
      <c r="F38" s="19"/>
      <c r="G38" s="19"/>
      <c r="H38" s="19"/>
      <c r="W38" s="15" t="s">
        <v>203</v>
      </c>
    </row>
    <row r="39" spans="1:23">
      <c r="A39" s="14">
        <v>10</v>
      </c>
      <c r="B39" s="14" t="s">
        <v>30</v>
      </c>
      <c r="C39" s="14">
        <v>2310</v>
      </c>
      <c r="D39" s="19" t="s">
        <v>203</v>
      </c>
      <c r="E39" s="19"/>
      <c r="F39" s="19"/>
      <c r="G39" s="19"/>
      <c r="H39" s="19"/>
      <c r="W39" s="15" t="s">
        <v>203</v>
      </c>
    </row>
    <row r="40" spans="1:23">
      <c r="A40" s="14">
        <v>10</v>
      </c>
      <c r="B40" s="14" t="s">
        <v>30</v>
      </c>
      <c r="C40" s="14">
        <v>2311</v>
      </c>
      <c r="D40" s="19" t="s">
        <v>203</v>
      </c>
      <c r="E40" s="19"/>
      <c r="F40" s="19"/>
      <c r="G40" s="19"/>
      <c r="H40" s="19"/>
      <c r="W40" s="15" t="s">
        <v>203</v>
      </c>
    </row>
    <row r="41" spans="1:23">
      <c r="A41" s="14">
        <v>10</v>
      </c>
      <c r="B41" s="14" t="s">
        <v>30</v>
      </c>
      <c r="C41" s="14">
        <v>2312</v>
      </c>
      <c r="D41" s="19" t="s">
        <v>7521</v>
      </c>
      <c r="E41" s="19"/>
      <c r="F41" s="19"/>
      <c r="G41" s="19"/>
      <c r="H41" s="19"/>
      <c r="W41" s="15" t="s">
        <v>203</v>
      </c>
    </row>
    <row r="42" spans="1:23">
      <c r="A42" s="14">
        <v>10</v>
      </c>
      <c r="B42" s="14" t="s">
        <v>30</v>
      </c>
      <c r="C42" s="14">
        <v>2313</v>
      </c>
      <c r="D42" s="19" t="s">
        <v>3938</v>
      </c>
      <c r="E42" s="19"/>
      <c r="F42" s="19"/>
      <c r="G42" s="19"/>
      <c r="H42" s="19"/>
      <c r="W42" s="15" t="s">
        <v>203</v>
      </c>
    </row>
    <row r="43" spans="1:23">
      <c r="A43" s="14">
        <v>10</v>
      </c>
      <c r="B43" s="14" t="s">
        <v>30</v>
      </c>
      <c r="C43" s="14">
        <v>2314</v>
      </c>
      <c r="D43" s="19" t="s">
        <v>1774</v>
      </c>
      <c r="E43" s="19"/>
      <c r="F43" s="19"/>
      <c r="G43" s="19"/>
      <c r="H43" s="19"/>
      <c r="W43" s="15" t="s">
        <v>203</v>
      </c>
    </row>
    <row r="44" spans="1:23">
      <c r="A44" s="14">
        <v>10</v>
      </c>
      <c r="B44" s="14" t="s">
        <v>30</v>
      </c>
      <c r="C44" s="14">
        <v>2315</v>
      </c>
      <c r="D44" s="19" t="s">
        <v>194</v>
      </c>
      <c r="E44" s="19"/>
      <c r="F44" s="19"/>
      <c r="G44" s="19"/>
      <c r="H44" s="19"/>
      <c r="W44" s="15" t="s">
        <v>203</v>
      </c>
    </row>
    <row r="45" spans="1:23">
      <c r="A45" s="14">
        <v>10</v>
      </c>
      <c r="B45" s="14" t="s">
        <v>30</v>
      </c>
      <c r="C45" s="14">
        <v>2316</v>
      </c>
      <c r="D45" s="19" t="s">
        <v>4638</v>
      </c>
      <c r="E45" s="19"/>
      <c r="F45" s="19"/>
      <c r="G45" s="19"/>
      <c r="H45" s="19"/>
      <c r="W45" s="15" t="s">
        <v>203</v>
      </c>
    </row>
    <row r="46" spans="1:23">
      <c r="A46" s="14">
        <v>10</v>
      </c>
      <c r="B46" s="14" t="s">
        <v>30</v>
      </c>
      <c r="C46" s="14">
        <v>2317</v>
      </c>
      <c r="D46" s="19" t="s">
        <v>6798</v>
      </c>
      <c r="E46" s="19"/>
      <c r="F46" s="19"/>
      <c r="G46" s="19"/>
      <c r="H46" s="19"/>
      <c r="W46" s="15" t="s">
        <v>203</v>
      </c>
    </row>
    <row r="47" spans="1:23">
      <c r="A47" s="14">
        <v>10</v>
      </c>
      <c r="B47" s="14" t="s">
        <v>30</v>
      </c>
      <c r="C47" s="14">
        <v>2318</v>
      </c>
      <c r="D47" s="19" t="s">
        <v>1778</v>
      </c>
      <c r="E47" s="19"/>
      <c r="F47" s="19"/>
      <c r="G47" s="19"/>
      <c r="H47" s="19"/>
      <c r="W47" s="15" t="s">
        <v>203</v>
      </c>
    </row>
    <row r="48" spans="1:23">
      <c r="A48" s="14">
        <v>10</v>
      </c>
      <c r="B48" s="14" t="s">
        <v>30</v>
      </c>
      <c r="C48" s="14">
        <v>2319</v>
      </c>
      <c r="D48" s="19" t="s">
        <v>2534</v>
      </c>
      <c r="E48" s="19"/>
      <c r="F48" s="19"/>
      <c r="G48" s="19"/>
      <c r="H48" s="19"/>
      <c r="W48" s="15" t="s">
        <v>203</v>
      </c>
    </row>
    <row r="49" spans="1:23">
      <c r="A49" s="14">
        <v>10</v>
      </c>
      <c r="B49" s="14" t="s">
        <v>30</v>
      </c>
      <c r="C49" s="14">
        <v>2320</v>
      </c>
      <c r="D49" s="19" t="s">
        <v>3272</v>
      </c>
      <c r="E49" s="19"/>
      <c r="F49" s="19"/>
      <c r="G49" s="19"/>
      <c r="H49" s="19"/>
      <c r="W49" s="15" t="s">
        <v>203</v>
      </c>
    </row>
    <row r="50" spans="1:23">
      <c r="A50" s="14">
        <v>10</v>
      </c>
      <c r="B50" s="14" t="s">
        <v>30</v>
      </c>
      <c r="C50" s="14">
        <v>2321</v>
      </c>
      <c r="D50" s="19" t="s">
        <v>6797</v>
      </c>
      <c r="E50" s="19"/>
      <c r="F50" s="19"/>
      <c r="G50" s="19"/>
      <c r="H50" s="19"/>
      <c r="W50" s="15" t="s">
        <v>203</v>
      </c>
    </row>
    <row r="51" spans="1:23">
      <c r="A51" s="14">
        <v>10</v>
      </c>
      <c r="B51" s="14" t="s">
        <v>30</v>
      </c>
      <c r="C51" s="14">
        <v>2322</v>
      </c>
      <c r="D51" s="19" t="s">
        <v>3265</v>
      </c>
      <c r="E51" s="19"/>
      <c r="F51" s="19"/>
      <c r="G51" s="19"/>
      <c r="H51" s="19"/>
      <c r="W51" s="15" t="s">
        <v>203</v>
      </c>
    </row>
    <row r="52" spans="1:23">
      <c r="A52" s="14">
        <v>10</v>
      </c>
      <c r="B52" s="14" t="s">
        <v>30</v>
      </c>
      <c r="C52" s="14">
        <v>2323</v>
      </c>
      <c r="D52" s="19" t="s">
        <v>3263</v>
      </c>
      <c r="E52" s="19"/>
      <c r="F52" s="19"/>
      <c r="G52" s="19"/>
      <c r="H52" s="19"/>
      <c r="W52" s="15" t="s">
        <v>203</v>
      </c>
    </row>
    <row r="53" spans="1:23">
      <c r="A53" s="14">
        <v>10</v>
      </c>
      <c r="B53" s="14" t="s">
        <v>30</v>
      </c>
      <c r="C53" s="14">
        <v>2324</v>
      </c>
      <c r="D53" s="19" t="s">
        <v>7517</v>
      </c>
      <c r="E53" s="19"/>
      <c r="F53" s="19"/>
      <c r="G53" s="19"/>
      <c r="H53" s="19"/>
      <c r="W53" s="15" t="s">
        <v>203</v>
      </c>
    </row>
    <row r="54" spans="1:23">
      <c r="A54" s="14">
        <v>10</v>
      </c>
      <c r="B54" s="14" t="s">
        <v>30</v>
      </c>
      <c r="C54" s="14">
        <v>2325</v>
      </c>
      <c r="D54" s="19" t="s">
        <v>5345</v>
      </c>
      <c r="E54" s="19"/>
      <c r="F54" s="19"/>
      <c r="G54" s="19"/>
      <c r="H54" s="19"/>
      <c r="W54" s="15" t="s">
        <v>203</v>
      </c>
    </row>
    <row r="55" spans="1:23">
      <c r="A55" s="14">
        <v>10</v>
      </c>
      <c r="B55" s="14" t="s">
        <v>30</v>
      </c>
      <c r="C55" s="14">
        <v>2326</v>
      </c>
      <c r="D55" s="19" t="s">
        <v>3935</v>
      </c>
      <c r="E55" s="19"/>
      <c r="F55" s="19"/>
      <c r="G55" s="19"/>
      <c r="H55" s="19"/>
      <c r="W55" s="15" t="s">
        <v>203</v>
      </c>
    </row>
    <row r="56" spans="1:23">
      <c r="A56" s="14">
        <v>10</v>
      </c>
      <c r="B56" s="14" t="s">
        <v>30</v>
      </c>
      <c r="C56" s="14">
        <v>2327</v>
      </c>
      <c r="D56" s="19" t="s">
        <v>3936</v>
      </c>
      <c r="E56" s="19"/>
      <c r="F56" s="19"/>
      <c r="G56" s="19"/>
      <c r="H56" s="19"/>
      <c r="W56" s="15" t="s">
        <v>203</v>
      </c>
    </row>
    <row r="57" spans="1:23">
      <c r="A57" s="14">
        <v>10</v>
      </c>
      <c r="B57" s="14" t="s">
        <v>30</v>
      </c>
      <c r="C57" s="14">
        <v>2328</v>
      </c>
      <c r="D57" s="19" t="s">
        <v>4636</v>
      </c>
      <c r="E57" s="19"/>
      <c r="F57" s="19"/>
      <c r="G57" s="19"/>
      <c r="H57" s="19"/>
      <c r="W57" s="15" t="s">
        <v>203</v>
      </c>
    </row>
    <row r="58" spans="1:23">
      <c r="A58" s="14">
        <v>10</v>
      </c>
      <c r="B58" s="14" t="s">
        <v>30</v>
      </c>
      <c r="C58" s="14">
        <v>2329</v>
      </c>
      <c r="D58" s="19" t="s">
        <v>4634</v>
      </c>
      <c r="E58" s="19"/>
      <c r="F58" s="19"/>
      <c r="G58" s="19"/>
      <c r="H58" s="19"/>
      <c r="W58" s="15" t="s">
        <v>203</v>
      </c>
    </row>
    <row r="59" spans="1:23">
      <c r="A59" s="14">
        <v>10</v>
      </c>
      <c r="B59" s="14" t="s">
        <v>30</v>
      </c>
      <c r="C59" s="14">
        <v>2330</v>
      </c>
      <c r="D59" s="19" t="s">
        <v>1018</v>
      </c>
      <c r="E59" s="19"/>
      <c r="F59" s="19"/>
      <c r="G59" s="19"/>
      <c r="H59" s="19"/>
      <c r="W59" s="15" t="s">
        <v>203</v>
      </c>
    </row>
    <row r="60" spans="1:23">
      <c r="A60" s="14">
        <v>10</v>
      </c>
      <c r="B60" s="14" t="s">
        <v>30</v>
      </c>
      <c r="C60" s="14">
        <v>2331</v>
      </c>
      <c r="D60" s="19" t="s">
        <v>6069</v>
      </c>
      <c r="E60" s="19"/>
      <c r="F60" s="19"/>
      <c r="G60" s="19"/>
      <c r="H60" s="19"/>
      <c r="W60" s="15" t="s">
        <v>203</v>
      </c>
    </row>
    <row r="61" spans="1:23">
      <c r="A61" s="14">
        <v>10</v>
      </c>
      <c r="B61" s="14" t="s">
        <v>30</v>
      </c>
      <c r="C61" s="14">
        <v>2332</v>
      </c>
      <c r="D61" s="19" t="s">
        <v>7524</v>
      </c>
      <c r="E61" s="19"/>
      <c r="F61" s="19"/>
      <c r="G61" s="19"/>
      <c r="H61" s="19"/>
      <c r="W61" s="15" t="s">
        <v>203</v>
      </c>
    </row>
    <row r="62" spans="1:23">
      <c r="A62" s="14">
        <v>10</v>
      </c>
      <c r="B62" s="14" t="s">
        <v>30</v>
      </c>
      <c r="C62" s="14">
        <v>2333</v>
      </c>
      <c r="D62" s="19" t="s">
        <v>6802</v>
      </c>
      <c r="E62" s="19"/>
      <c r="F62" s="19"/>
      <c r="G62" s="19"/>
      <c r="H62" s="19"/>
      <c r="W62" s="15" t="s">
        <v>203</v>
      </c>
    </row>
    <row r="63" spans="1:23">
      <c r="A63" s="14">
        <v>10</v>
      </c>
      <c r="B63" s="14" t="s">
        <v>30</v>
      </c>
      <c r="C63" s="14">
        <v>2334</v>
      </c>
      <c r="D63" s="19" t="s">
        <v>7523</v>
      </c>
      <c r="E63" s="19"/>
      <c r="F63" s="19"/>
      <c r="G63" s="19"/>
      <c r="H63" s="19"/>
      <c r="W63" s="15" t="s">
        <v>203</v>
      </c>
    </row>
    <row r="64" spans="1:23">
      <c r="A64" s="14">
        <v>10</v>
      </c>
      <c r="B64" s="14" t="s">
        <v>30</v>
      </c>
      <c r="C64" s="14">
        <v>2335</v>
      </c>
      <c r="D64" s="19" t="s">
        <v>2537</v>
      </c>
      <c r="E64" s="19"/>
      <c r="F64" s="19"/>
      <c r="G64" s="19"/>
      <c r="H64" s="19"/>
      <c r="W64" s="15" t="s">
        <v>203</v>
      </c>
    </row>
    <row r="65" spans="1:23">
      <c r="A65" s="14">
        <v>10</v>
      </c>
      <c r="B65" s="14" t="s">
        <v>30</v>
      </c>
      <c r="C65" s="14">
        <v>2336</v>
      </c>
      <c r="D65" s="19" t="s">
        <v>5582</v>
      </c>
      <c r="E65" s="19"/>
      <c r="F65" s="19"/>
      <c r="G65" s="19"/>
      <c r="H65" s="19"/>
      <c r="W65" s="15" t="s">
        <v>203</v>
      </c>
    </row>
    <row r="66" spans="1:23">
      <c r="A66" s="14">
        <v>10</v>
      </c>
      <c r="B66" s="14" t="s">
        <v>30</v>
      </c>
      <c r="C66" s="14">
        <v>2337</v>
      </c>
      <c r="D66" s="19" t="s">
        <v>6076</v>
      </c>
      <c r="E66" s="19"/>
      <c r="F66" s="19"/>
      <c r="G66" s="19"/>
      <c r="H66" s="19"/>
      <c r="W66" s="15" t="s">
        <v>203</v>
      </c>
    </row>
    <row r="67" spans="1:23">
      <c r="A67" s="14">
        <v>10</v>
      </c>
      <c r="B67" s="14" t="s">
        <v>30</v>
      </c>
      <c r="C67" s="14">
        <v>2338</v>
      </c>
      <c r="D67" s="19" t="s">
        <v>1775</v>
      </c>
      <c r="E67" s="19"/>
      <c r="F67" s="19"/>
      <c r="G67" s="19"/>
      <c r="H67" s="19"/>
      <c r="W67" s="15" t="s">
        <v>203</v>
      </c>
    </row>
    <row r="68" spans="1:23">
      <c r="A68" s="14">
        <v>10</v>
      </c>
      <c r="B68" s="14" t="s">
        <v>30</v>
      </c>
      <c r="C68" s="14">
        <v>2339</v>
      </c>
      <c r="D68" s="19" t="s">
        <v>1020</v>
      </c>
      <c r="E68" s="19"/>
      <c r="F68" s="19"/>
      <c r="G68" s="19"/>
      <c r="H68" s="19"/>
      <c r="W68" s="15" t="s">
        <v>203</v>
      </c>
    </row>
    <row r="69" spans="1:23">
      <c r="A69" s="14">
        <v>10</v>
      </c>
      <c r="B69" s="14" t="s">
        <v>30</v>
      </c>
      <c r="C69" s="14">
        <v>2340</v>
      </c>
      <c r="D69" s="19" t="s">
        <v>4640</v>
      </c>
      <c r="E69" s="19"/>
      <c r="F69" s="19"/>
      <c r="G69" s="19"/>
      <c r="H69" s="19"/>
      <c r="W69" s="15" t="s">
        <v>203</v>
      </c>
    </row>
    <row r="70" spans="1:23">
      <c r="A70" s="14">
        <v>10</v>
      </c>
      <c r="B70" s="14" t="s">
        <v>30</v>
      </c>
      <c r="C70" s="14">
        <v>2341</v>
      </c>
      <c r="D70" s="19" t="s">
        <v>1777</v>
      </c>
      <c r="E70" s="19"/>
      <c r="F70" s="19"/>
      <c r="G70" s="19"/>
      <c r="H70" s="19"/>
      <c r="W70" s="15" t="s">
        <v>203</v>
      </c>
    </row>
    <row r="71" spans="1:23">
      <c r="A71" s="14">
        <v>10</v>
      </c>
      <c r="B71" s="14" t="s">
        <v>30</v>
      </c>
      <c r="C71" s="14">
        <v>2342</v>
      </c>
      <c r="D71" s="19" t="s">
        <v>6795</v>
      </c>
      <c r="E71" s="19"/>
      <c r="F71" s="19"/>
      <c r="G71" s="19"/>
      <c r="H71" s="19"/>
      <c r="W71" s="15" t="s">
        <v>203</v>
      </c>
    </row>
    <row r="72" spans="1:23">
      <c r="A72" s="14">
        <v>10</v>
      </c>
      <c r="B72" s="14" t="s">
        <v>30</v>
      </c>
      <c r="C72" s="14">
        <v>2343</v>
      </c>
      <c r="D72" s="19" t="s">
        <v>192</v>
      </c>
      <c r="E72" s="19"/>
      <c r="F72" s="19"/>
      <c r="G72" s="19"/>
      <c r="H72" s="19"/>
      <c r="W72" s="15" t="s">
        <v>203</v>
      </c>
    </row>
    <row r="73" spans="1:23">
      <c r="A73" s="14">
        <v>10</v>
      </c>
      <c r="B73" s="14" t="s">
        <v>30</v>
      </c>
      <c r="C73" s="14">
        <v>2344</v>
      </c>
      <c r="D73" s="19" t="s">
        <v>199</v>
      </c>
      <c r="E73" s="19"/>
      <c r="F73" s="19"/>
      <c r="G73" s="19"/>
      <c r="H73" s="19"/>
      <c r="W73" s="15" t="s">
        <v>203</v>
      </c>
    </row>
    <row r="74" spans="1:23">
      <c r="A74" s="14">
        <v>10</v>
      </c>
      <c r="B74" s="14" t="s">
        <v>30</v>
      </c>
      <c r="C74" s="14">
        <v>2345</v>
      </c>
      <c r="D74" s="19" t="s">
        <v>5341</v>
      </c>
      <c r="E74" s="19"/>
      <c r="F74" s="19"/>
      <c r="G74" s="19"/>
      <c r="H74" s="19"/>
      <c r="W74" s="15" t="s">
        <v>203</v>
      </c>
    </row>
    <row r="75" spans="1:23">
      <c r="A75" s="14">
        <v>10</v>
      </c>
      <c r="B75" s="14" t="s">
        <v>30</v>
      </c>
      <c r="C75" s="14">
        <v>2346</v>
      </c>
      <c r="D75" s="19" t="s">
        <v>1023</v>
      </c>
      <c r="E75" s="19"/>
      <c r="F75" s="19"/>
      <c r="G75" s="19"/>
      <c r="H75" s="19"/>
      <c r="W75" s="15" t="s">
        <v>203</v>
      </c>
    </row>
    <row r="76" spans="1:23">
      <c r="A76" s="14">
        <v>10</v>
      </c>
      <c r="B76" s="14" t="s">
        <v>30</v>
      </c>
      <c r="C76" s="14">
        <v>2347</v>
      </c>
      <c r="D76" s="19" t="s">
        <v>201</v>
      </c>
      <c r="E76" s="19"/>
      <c r="F76" s="19"/>
      <c r="G76" s="19"/>
      <c r="H76" s="19"/>
      <c r="W76" s="15" t="s">
        <v>203</v>
      </c>
    </row>
    <row r="77" spans="1:23">
      <c r="A77" s="14">
        <v>10</v>
      </c>
      <c r="B77" s="14" t="s">
        <v>30</v>
      </c>
      <c r="C77" s="14">
        <v>2348</v>
      </c>
      <c r="D77" s="19" t="s">
        <v>1024</v>
      </c>
      <c r="E77" s="19"/>
      <c r="F77" s="19"/>
      <c r="G77" s="19"/>
      <c r="H77" s="19"/>
      <c r="W77" s="15" t="s">
        <v>203</v>
      </c>
    </row>
    <row r="78" spans="1:23">
      <c r="A78" s="14">
        <v>10</v>
      </c>
      <c r="B78" s="14" t="s">
        <v>30</v>
      </c>
      <c r="C78" s="14">
        <v>2349</v>
      </c>
      <c r="D78" s="19" t="s">
        <v>3266</v>
      </c>
      <c r="E78" s="19"/>
      <c r="F78" s="19"/>
      <c r="G78" s="19"/>
      <c r="H78" s="19"/>
      <c r="W78" s="15" t="s">
        <v>203</v>
      </c>
    </row>
    <row r="79" spans="1:23">
      <c r="A79" s="14">
        <v>10</v>
      </c>
      <c r="B79" s="14" t="s">
        <v>30</v>
      </c>
      <c r="C79" s="14">
        <v>2350</v>
      </c>
      <c r="D79" s="19" t="s">
        <v>6799</v>
      </c>
      <c r="E79" s="19"/>
      <c r="F79" s="19"/>
      <c r="G79" s="19"/>
      <c r="H79" s="19"/>
      <c r="W79" s="15" t="s">
        <v>203</v>
      </c>
    </row>
    <row r="80" spans="1:23">
      <c r="A80" s="14">
        <v>10</v>
      </c>
      <c r="B80" s="14" t="s">
        <v>30</v>
      </c>
      <c r="C80" s="14">
        <v>2351</v>
      </c>
      <c r="D80" s="19" t="s">
        <v>7518</v>
      </c>
      <c r="E80" s="19"/>
      <c r="F80" s="19"/>
      <c r="G80" s="19"/>
      <c r="H80" s="19"/>
      <c r="W80" s="15" t="s">
        <v>203</v>
      </c>
    </row>
    <row r="81" spans="1:23">
      <c r="A81" s="14">
        <v>10</v>
      </c>
      <c r="B81" s="14" t="s">
        <v>30</v>
      </c>
      <c r="C81" s="14">
        <v>2352</v>
      </c>
      <c r="D81" s="19" t="s">
        <v>196</v>
      </c>
      <c r="E81" s="19"/>
      <c r="F81" s="19"/>
      <c r="G81" s="19"/>
      <c r="H81" s="19"/>
      <c r="W81" s="15" t="s">
        <v>203</v>
      </c>
    </row>
    <row r="82" spans="1:23">
      <c r="A82" s="14">
        <v>10</v>
      </c>
      <c r="B82" s="14" t="s">
        <v>30</v>
      </c>
      <c r="C82" s="14">
        <v>2353</v>
      </c>
      <c r="D82" s="19" t="s">
        <v>6803</v>
      </c>
      <c r="E82" s="19"/>
      <c r="F82" s="19"/>
      <c r="G82" s="19"/>
      <c r="H82" s="19"/>
      <c r="W82" s="15" t="s">
        <v>203</v>
      </c>
    </row>
    <row r="83" spans="1:23">
      <c r="A83" s="14">
        <v>10</v>
      </c>
      <c r="B83" s="14" t="s">
        <v>30</v>
      </c>
      <c r="C83" s="14">
        <v>2354</v>
      </c>
      <c r="D83" s="19" t="s">
        <v>6071</v>
      </c>
      <c r="E83" s="19"/>
      <c r="F83" s="19"/>
      <c r="G83" s="19"/>
      <c r="H83" s="19"/>
      <c r="W83" s="15" t="s">
        <v>203</v>
      </c>
    </row>
    <row r="84" spans="1:23">
      <c r="A84" s="14">
        <v>10</v>
      </c>
      <c r="B84" s="14" t="s">
        <v>30</v>
      </c>
      <c r="C84" s="14">
        <v>2355</v>
      </c>
      <c r="D84" s="19" t="s">
        <v>1022</v>
      </c>
      <c r="E84" s="19"/>
      <c r="F84" s="19"/>
      <c r="G84" s="19"/>
      <c r="H84" s="19"/>
      <c r="W84" s="15" t="s">
        <v>203</v>
      </c>
    </row>
    <row r="85" spans="1:23">
      <c r="A85" s="14">
        <v>10</v>
      </c>
      <c r="B85" s="14" t="s">
        <v>30</v>
      </c>
      <c r="C85" s="14">
        <v>2356</v>
      </c>
      <c r="D85" s="19" t="s">
        <v>7514</v>
      </c>
      <c r="E85" s="19"/>
      <c r="F85" s="19"/>
      <c r="G85" s="19"/>
      <c r="H85" s="19"/>
      <c r="W85" s="15" t="s">
        <v>203</v>
      </c>
    </row>
    <row r="86" spans="1:23">
      <c r="A86" s="14">
        <v>10</v>
      </c>
      <c r="B86" s="14" t="s">
        <v>30</v>
      </c>
      <c r="C86" s="14">
        <v>2357</v>
      </c>
      <c r="D86" s="19" t="s">
        <v>3264</v>
      </c>
      <c r="E86" s="19"/>
      <c r="F86" s="19"/>
      <c r="G86" s="19"/>
      <c r="H86" s="19"/>
      <c r="W86" s="15" t="s">
        <v>203</v>
      </c>
    </row>
    <row r="87" spans="1:23">
      <c r="A87" s="14">
        <v>10</v>
      </c>
      <c r="B87" s="14" t="s">
        <v>30</v>
      </c>
      <c r="C87" s="14">
        <v>2358</v>
      </c>
      <c r="D87" s="19" t="s">
        <v>198</v>
      </c>
      <c r="E87" s="19"/>
      <c r="F87" s="19"/>
      <c r="G87" s="19"/>
      <c r="H87" s="19"/>
      <c r="W87" s="15" t="s">
        <v>203</v>
      </c>
    </row>
    <row r="88" spans="1:23">
      <c r="A88" s="14">
        <v>10</v>
      </c>
      <c r="B88" s="14" t="s">
        <v>30</v>
      </c>
      <c r="C88" s="14">
        <v>2359</v>
      </c>
      <c r="D88" s="19" t="s">
        <v>3262</v>
      </c>
      <c r="E88" s="19"/>
      <c r="F88" s="19"/>
      <c r="G88" s="19"/>
      <c r="H88" s="19"/>
      <c r="W88" s="15" t="s">
        <v>203</v>
      </c>
    </row>
    <row r="89" spans="1:23">
      <c r="A89" s="14">
        <v>10</v>
      </c>
      <c r="B89" s="14" t="s">
        <v>30</v>
      </c>
      <c r="C89" s="14">
        <v>2360</v>
      </c>
      <c r="D89" s="19" t="s">
        <v>3268</v>
      </c>
      <c r="E89" s="19"/>
      <c r="F89" s="19"/>
      <c r="G89" s="19"/>
      <c r="H89" s="19"/>
      <c r="W89" s="15" t="s">
        <v>203</v>
      </c>
    </row>
    <row r="90" spans="1:23">
      <c r="A90" s="14">
        <v>10</v>
      </c>
      <c r="B90" s="14" t="s">
        <v>30</v>
      </c>
      <c r="C90" s="14">
        <v>2361</v>
      </c>
      <c r="D90" s="19" t="s">
        <v>6067</v>
      </c>
      <c r="E90" s="19"/>
      <c r="F90" s="19"/>
      <c r="G90" s="19"/>
      <c r="H90" s="19"/>
      <c r="W90" s="15" t="s">
        <v>203</v>
      </c>
    </row>
    <row r="91" spans="1:23">
      <c r="A91" s="14">
        <v>10</v>
      </c>
      <c r="B91" s="14" t="s">
        <v>30</v>
      </c>
      <c r="C91" s="14">
        <v>2362</v>
      </c>
      <c r="D91" s="19" t="s">
        <v>6801</v>
      </c>
      <c r="E91" s="19"/>
      <c r="F91" s="19"/>
      <c r="G91" s="19"/>
      <c r="H91" s="19"/>
      <c r="W91" s="15" t="s">
        <v>203</v>
      </c>
    </row>
    <row r="92" spans="1:23">
      <c r="A92" s="14">
        <v>10</v>
      </c>
      <c r="B92" s="14" t="s">
        <v>30</v>
      </c>
      <c r="C92" s="14">
        <v>2363</v>
      </c>
      <c r="D92" s="19" t="s">
        <v>7515</v>
      </c>
      <c r="E92" s="19"/>
      <c r="F92" s="19"/>
      <c r="G92" s="19"/>
      <c r="H92" s="19"/>
      <c r="W92" s="15" t="s">
        <v>203</v>
      </c>
    </row>
    <row r="93" spans="1:23">
      <c r="A93" s="14">
        <v>10</v>
      </c>
      <c r="B93" s="14" t="s">
        <v>30</v>
      </c>
      <c r="C93" s="14">
        <v>2364</v>
      </c>
      <c r="D93" s="19" t="s">
        <v>7516</v>
      </c>
      <c r="E93" s="19"/>
      <c r="F93" s="19"/>
      <c r="G93" s="19"/>
      <c r="H93" s="19"/>
      <c r="W93" s="15" t="s">
        <v>203</v>
      </c>
    </row>
    <row r="94" spans="1:23">
      <c r="A94" s="14">
        <v>10</v>
      </c>
      <c r="B94" s="14" t="s">
        <v>30</v>
      </c>
      <c r="C94" s="14">
        <v>2365</v>
      </c>
      <c r="D94" s="19" t="s">
        <v>7522</v>
      </c>
      <c r="E94" s="19"/>
      <c r="F94" s="19"/>
      <c r="G94" s="19"/>
      <c r="H94" s="19"/>
      <c r="W94" s="15" t="s">
        <v>203</v>
      </c>
    </row>
    <row r="95" spans="1:23">
      <c r="A95" s="14">
        <v>10</v>
      </c>
      <c r="B95" s="14" t="s">
        <v>30</v>
      </c>
      <c r="C95" s="14">
        <v>2366</v>
      </c>
      <c r="D95" s="19" t="s">
        <v>3269</v>
      </c>
      <c r="E95" s="19"/>
      <c r="F95" s="19"/>
      <c r="G95" s="19"/>
      <c r="H95" s="19"/>
      <c r="W95" s="15" t="s">
        <v>203</v>
      </c>
    </row>
    <row r="96" spans="1:23">
      <c r="A96" s="14">
        <v>10</v>
      </c>
      <c r="B96" s="14" t="s">
        <v>30</v>
      </c>
      <c r="C96" s="14">
        <v>2367</v>
      </c>
      <c r="D96" s="19" t="s">
        <v>5343</v>
      </c>
      <c r="E96" s="19"/>
      <c r="F96" s="19"/>
      <c r="G96" s="19"/>
      <c r="H96" s="19"/>
      <c r="W96" s="15" t="s">
        <v>203</v>
      </c>
    </row>
    <row r="97" spans="1:23">
      <c r="A97" s="14">
        <v>10</v>
      </c>
      <c r="B97" s="14" t="s">
        <v>30</v>
      </c>
      <c r="C97" s="14">
        <v>2368</v>
      </c>
      <c r="D97" s="19" t="s">
        <v>5349</v>
      </c>
      <c r="E97" s="19"/>
      <c r="F97" s="19"/>
      <c r="G97" s="19"/>
      <c r="H97" s="19"/>
      <c r="W97" s="15" t="s">
        <v>203</v>
      </c>
    </row>
    <row r="98" spans="1:23">
      <c r="A98" s="14">
        <v>10</v>
      </c>
      <c r="B98" s="14" t="s">
        <v>30</v>
      </c>
      <c r="C98" s="14">
        <v>2369</v>
      </c>
      <c r="D98" s="19" t="s">
        <v>4639</v>
      </c>
      <c r="E98" s="19"/>
      <c r="F98" s="19"/>
      <c r="G98" s="19"/>
      <c r="H98" s="19"/>
      <c r="W98" s="15" t="s">
        <v>203</v>
      </c>
    </row>
    <row r="99" spans="1:23">
      <c r="A99" s="14">
        <v>10</v>
      </c>
      <c r="B99" s="14" t="s">
        <v>30</v>
      </c>
      <c r="C99" s="14">
        <v>2370</v>
      </c>
      <c r="D99" s="19" t="s">
        <v>4642</v>
      </c>
      <c r="E99" s="19"/>
      <c r="F99" s="19"/>
      <c r="G99" s="19"/>
      <c r="H99" s="19"/>
      <c r="W99" s="15" t="s">
        <v>203</v>
      </c>
    </row>
    <row r="100" spans="1:23">
      <c r="A100" s="14">
        <v>10</v>
      </c>
      <c r="B100" s="14" t="s">
        <v>30</v>
      </c>
      <c r="C100" s="14">
        <v>2371</v>
      </c>
      <c r="D100" s="19" t="s">
        <v>2536</v>
      </c>
      <c r="E100" s="19"/>
      <c r="F100" s="19"/>
      <c r="G100" s="19"/>
      <c r="H100" s="19"/>
      <c r="W100" s="15" t="s">
        <v>203</v>
      </c>
    </row>
    <row r="101" spans="1:23">
      <c r="A101" s="14">
        <v>10</v>
      </c>
      <c r="B101" s="14" t="s">
        <v>30</v>
      </c>
      <c r="C101" s="14">
        <v>2372</v>
      </c>
      <c r="D101" s="19" t="s">
        <v>3937</v>
      </c>
      <c r="E101" s="19"/>
      <c r="F101" s="19"/>
      <c r="G101" s="19"/>
      <c r="H101" s="19"/>
      <c r="W101" s="15" t="s">
        <v>203</v>
      </c>
    </row>
    <row r="102" spans="1:23">
      <c r="A102" s="14">
        <v>10</v>
      </c>
      <c r="B102" s="14" t="s">
        <v>30</v>
      </c>
      <c r="C102" s="14">
        <v>2373</v>
      </c>
      <c r="D102" s="19" t="s">
        <v>5344</v>
      </c>
      <c r="E102" s="19"/>
      <c r="F102" s="19"/>
      <c r="G102" s="19"/>
      <c r="H102" s="19"/>
      <c r="W102" s="15" t="s">
        <v>203</v>
      </c>
    </row>
    <row r="103" spans="1:23">
      <c r="A103" s="14">
        <v>10</v>
      </c>
      <c r="B103" s="14" t="s">
        <v>30</v>
      </c>
      <c r="C103" s="14">
        <v>2374</v>
      </c>
      <c r="D103" s="19" t="s">
        <v>1027</v>
      </c>
      <c r="E103" s="19"/>
      <c r="F103" s="19"/>
      <c r="G103" s="19"/>
      <c r="H103" s="19"/>
      <c r="W103" s="15" t="s">
        <v>203</v>
      </c>
    </row>
    <row r="104" spans="1:23">
      <c r="A104" s="14">
        <v>10</v>
      </c>
      <c r="B104" s="14" t="s">
        <v>30</v>
      </c>
      <c r="C104" s="14">
        <v>2375</v>
      </c>
      <c r="D104" s="19" t="s">
        <v>2535</v>
      </c>
      <c r="E104" s="19"/>
      <c r="F104" s="19"/>
      <c r="G104" s="19"/>
      <c r="H104" s="19"/>
      <c r="W104" s="15" t="s">
        <v>203</v>
      </c>
    </row>
    <row r="105" spans="1:23">
      <c r="A105" s="14">
        <v>10</v>
      </c>
      <c r="B105" s="14" t="s">
        <v>30</v>
      </c>
      <c r="C105" s="14">
        <v>2376</v>
      </c>
      <c r="D105" s="19" t="s">
        <v>4637</v>
      </c>
      <c r="E105" s="19"/>
      <c r="F105" s="19"/>
      <c r="G105" s="19"/>
      <c r="H105" s="19"/>
      <c r="W105" s="15" t="s">
        <v>203</v>
      </c>
    </row>
    <row r="106" spans="1:23">
      <c r="A106" s="14">
        <v>10</v>
      </c>
      <c r="B106" s="14" t="s">
        <v>30</v>
      </c>
      <c r="C106" s="14">
        <v>2377</v>
      </c>
      <c r="D106" s="19" t="s">
        <v>6070</v>
      </c>
      <c r="E106" s="19"/>
      <c r="F106" s="19"/>
      <c r="G106" s="19"/>
      <c r="H106" s="19"/>
      <c r="W106" s="15" t="s">
        <v>203</v>
      </c>
    </row>
    <row r="107" spans="1:23">
      <c r="A107" s="14">
        <v>10</v>
      </c>
      <c r="B107" s="14" t="s">
        <v>30</v>
      </c>
      <c r="C107" s="14">
        <v>2378</v>
      </c>
      <c r="D107" s="19" t="s">
        <v>1019</v>
      </c>
      <c r="E107" s="19"/>
      <c r="F107" s="19"/>
      <c r="G107" s="19"/>
      <c r="H107" s="19"/>
      <c r="W107" s="15" t="s">
        <v>203</v>
      </c>
    </row>
    <row r="108" spans="1:23">
      <c r="A108" s="14">
        <v>10</v>
      </c>
      <c r="B108" s="14" t="s">
        <v>30</v>
      </c>
      <c r="C108" s="14">
        <v>2379</v>
      </c>
      <c r="D108" s="19" t="s">
        <v>6074</v>
      </c>
      <c r="E108" s="19"/>
      <c r="F108" s="19"/>
      <c r="G108" s="19"/>
      <c r="H108" s="19"/>
      <c r="W108" s="15" t="s">
        <v>203</v>
      </c>
    </row>
    <row r="109" spans="1:23">
      <c r="A109" s="14">
        <v>10</v>
      </c>
      <c r="B109" s="14" t="s">
        <v>30</v>
      </c>
      <c r="C109" s="14">
        <v>2380</v>
      </c>
      <c r="D109" s="19" t="s">
        <v>3274</v>
      </c>
      <c r="E109" s="19"/>
      <c r="F109" s="19"/>
      <c r="G109" s="19"/>
      <c r="H109" s="19"/>
      <c r="W109" s="15" t="s">
        <v>203</v>
      </c>
    </row>
    <row r="110" spans="1:23">
      <c r="A110" s="14">
        <v>10</v>
      </c>
      <c r="B110" s="14" t="s">
        <v>30</v>
      </c>
      <c r="C110" s="14">
        <v>2381</v>
      </c>
      <c r="D110" s="19" t="s">
        <v>3933</v>
      </c>
      <c r="E110" s="19"/>
      <c r="F110" s="19"/>
      <c r="G110" s="19"/>
      <c r="H110" s="19"/>
      <c r="W110" s="15" t="s">
        <v>203</v>
      </c>
    </row>
    <row r="111" spans="1:23">
      <c r="A111" s="14">
        <v>10</v>
      </c>
      <c r="B111" s="14" t="s">
        <v>30</v>
      </c>
      <c r="C111" s="14">
        <v>2382</v>
      </c>
      <c r="D111" s="19" t="s">
        <v>197</v>
      </c>
      <c r="E111" s="19"/>
      <c r="F111" s="19"/>
      <c r="G111" s="19"/>
      <c r="H111" s="19"/>
      <c r="W111" s="15" t="s">
        <v>203</v>
      </c>
    </row>
    <row r="112" spans="1:23">
      <c r="A112" s="14">
        <v>10</v>
      </c>
      <c r="B112" s="14" t="s">
        <v>30</v>
      </c>
      <c r="C112" s="14">
        <v>2383</v>
      </c>
      <c r="D112" s="19" t="s">
        <v>7520</v>
      </c>
      <c r="E112" s="19"/>
      <c r="F112" s="19"/>
      <c r="G112" s="19"/>
      <c r="H112" s="19"/>
      <c r="W112" s="15" t="s">
        <v>203</v>
      </c>
    </row>
    <row r="113" spans="1:23">
      <c r="A113" s="14">
        <v>10</v>
      </c>
      <c r="B113" s="14" t="s">
        <v>30</v>
      </c>
      <c r="C113" s="14">
        <v>2384</v>
      </c>
      <c r="D113" s="19" t="s">
        <v>3267</v>
      </c>
      <c r="E113" s="19"/>
      <c r="F113" s="19"/>
      <c r="G113" s="19"/>
      <c r="H113" s="19"/>
      <c r="W113" s="15" t="s">
        <v>203</v>
      </c>
    </row>
    <row r="114" spans="1:23">
      <c r="A114" s="14">
        <v>10</v>
      </c>
      <c r="B114" s="14" t="s">
        <v>30</v>
      </c>
      <c r="C114" s="14">
        <v>2385</v>
      </c>
      <c r="D114" s="19" t="s">
        <v>6078</v>
      </c>
      <c r="E114" s="19"/>
      <c r="F114" s="19"/>
      <c r="G114" s="19"/>
      <c r="H114" s="19"/>
      <c r="W114" s="15" t="s">
        <v>203</v>
      </c>
    </row>
    <row r="115" spans="1:23">
      <c r="A115" s="14">
        <v>10</v>
      </c>
      <c r="B115" s="14" t="s">
        <v>30</v>
      </c>
      <c r="C115" s="14">
        <v>2386</v>
      </c>
      <c r="D115" s="19" t="s">
        <v>6066</v>
      </c>
      <c r="E115" s="19"/>
      <c r="F115" s="19"/>
      <c r="G115" s="19"/>
      <c r="H115" s="19"/>
      <c r="W115" s="15" t="s">
        <v>203</v>
      </c>
    </row>
    <row r="116" spans="1:23">
      <c r="A116" s="14">
        <v>10</v>
      </c>
      <c r="B116" s="14" t="s">
        <v>30</v>
      </c>
      <c r="C116" s="14">
        <v>2387</v>
      </c>
      <c r="D116" s="19" t="s">
        <v>7519</v>
      </c>
      <c r="E116" s="19"/>
      <c r="F116" s="19"/>
      <c r="G116" s="19"/>
      <c r="H116" s="19"/>
      <c r="W116" s="15" t="s">
        <v>203</v>
      </c>
    </row>
    <row r="117" spans="1:23">
      <c r="A117" s="14">
        <v>10</v>
      </c>
      <c r="B117" s="14" t="s">
        <v>30</v>
      </c>
      <c r="C117" s="14">
        <v>2388</v>
      </c>
      <c r="D117" s="19" t="s">
        <v>6073</v>
      </c>
      <c r="E117" s="19"/>
      <c r="F117" s="19"/>
      <c r="G117" s="19"/>
      <c r="H117" s="19"/>
      <c r="W117" s="15" t="s">
        <v>203</v>
      </c>
    </row>
    <row r="118" spans="1:23">
      <c r="A118" s="14">
        <v>10</v>
      </c>
      <c r="B118" s="14" t="s">
        <v>30</v>
      </c>
      <c r="C118" s="14">
        <v>2389</v>
      </c>
      <c r="D118" s="19" t="s">
        <v>191</v>
      </c>
      <c r="E118" s="19"/>
      <c r="F118" s="19"/>
      <c r="G118" s="19"/>
      <c r="H118" s="19"/>
      <c r="W118" s="15" t="s">
        <v>203</v>
      </c>
    </row>
    <row r="119" spans="1:23">
      <c r="A119" s="14">
        <v>10</v>
      </c>
      <c r="B119" s="14" t="s">
        <v>30</v>
      </c>
      <c r="C119" s="14">
        <v>2390</v>
      </c>
      <c r="D119" s="19" t="s">
        <v>6800</v>
      </c>
      <c r="E119" s="19"/>
      <c r="F119" s="19"/>
      <c r="G119" s="19"/>
      <c r="H119" s="19"/>
      <c r="W119" s="15" t="s">
        <v>203</v>
      </c>
    </row>
    <row r="120" spans="1:23">
      <c r="A120" s="14">
        <v>10</v>
      </c>
      <c r="B120" s="14" t="s">
        <v>30</v>
      </c>
      <c r="C120" s="14">
        <v>2391</v>
      </c>
      <c r="D120" s="19" t="s">
        <v>3271</v>
      </c>
      <c r="E120" s="19"/>
      <c r="F120" s="19"/>
      <c r="G120" s="19"/>
      <c r="H120" s="19"/>
      <c r="W120" s="15" t="s">
        <v>203</v>
      </c>
    </row>
    <row r="121" spans="1:23">
      <c r="A121" s="14">
        <v>10</v>
      </c>
      <c r="B121" s="14" t="s">
        <v>30</v>
      </c>
      <c r="C121" s="14">
        <v>2392</v>
      </c>
      <c r="D121" s="19" t="s">
        <v>6794</v>
      </c>
      <c r="E121" s="19"/>
      <c r="F121" s="19"/>
      <c r="G121" s="19"/>
      <c r="H121" s="19"/>
      <c r="W121" s="15" t="s">
        <v>203</v>
      </c>
    </row>
    <row r="122" spans="1:23">
      <c r="A122" s="14">
        <v>10</v>
      </c>
      <c r="B122" s="14" t="s">
        <v>30</v>
      </c>
      <c r="C122" s="14">
        <v>2393</v>
      </c>
      <c r="D122" s="19" t="s">
        <v>4641</v>
      </c>
      <c r="E122" s="19"/>
      <c r="F122" s="19"/>
      <c r="G122" s="19"/>
      <c r="H122" s="19"/>
      <c r="W122" s="15" t="s">
        <v>203</v>
      </c>
    </row>
    <row r="123" spans="1:23">
      <c r="A123" s="14">
        <v>10</v>
      </c>
      <c r="B123" s="14" t="s">
        <v>30</v>
      </c>
      <c r="C123" s="14">
        <v>2394</v>
      </c>
      <c r="D123" s="19" t="s">
        <v>5342</v>
      </c>
      <c r="E123" s="19"/>
      <c r="F123" s="19"/>
      <c r="G123" s="19"/>
      <c r="H123" s="19"/>
      <c r="W123" s="15" t="s">
        <v>203</v>
      </c>
    </row>
    <row r="124" spans="1:23">
      <c r="A124" s="14">
        <v>10</v>
      </c>
      <c r="B124" s="14" t="s">
        <v>30</v>
      </c>
      <c r="C124" s="14">
        <v>2395</v>
      </c>
      <c r="D124" s="19" t="s">
        <v>3934</v>
      </c>
      <c r="E124" s="19"/>
      <c r="F124" s="19"/>
      <c r="G124" s="19"/>
      <c r="H124" s="19"/>
      <c r="W124" s="15" t="s">
        <v>203</v>
      </c>
    </row>
    <row r="125" spans="1:23">
      <c r="A125" s="14">
        <v>10</v>
      </c>
      <c r="B125" s="14" t="s">
        <v>30</v>
      </c>
      <c r="C125" s="14">
        <v>2396</v>
      </c>
      <c r="D125" s="19"/>
      <c r="E125" s="19"/>
      <c r="F125" s="19"/>
      <c r="G125" s="19"/>
      <c r="H125" s="19"/>
      <c r="W125" s="15" t="s">
        <v>203</v>
      </c>
    </row>
    <row r="126" spans="1:23">
      <c r="A126" s="14">
        <v>10</v>
      </c>
      <c r="B126" s="14" t="s">
        <v>30</v>
      </c>
      <c r="C126" s="14">
        <v>2397</v>
      </c>
      <c r="D126" s="19"/>
      <c r="E126" s="19"/>
      <c r="F126" s="19"/>
      <c r="G126" s="19"/>
      <c r="H126" s="19"/>
      <c r="W126" s="15" t="s">
        <v>203</v>
      </c>
    </row>
    <row r="127" spans="1:23">
      <c r="A127" s="14">
        <v>10</v>
      </c>
      <c r="B127" s="14" t="s">
        <v>30</v>
      </c>
      <c r="C127" s="14">
        <v>2398</v>
      </c>
      <c r="D127" s="19"/>
      <c r="E127" s="19"/>
      <c r="F127" s="19"/>
      <c r="G127" s="19"/>
      <c r="H127" s="19"/>
      <c r="W127" s="15" t="s">
        <v>203</v>
      </c>
    </row>
    <row r="128" spans="1:23">
      <c r="A128" s="14">
        <v>10</v>
      </c>
      <c r="B128" s="14" t="s">
        <v>30</v>
      </c>
      <c r="C128" s="14">
        <v>2399</v>
      </c>
      <c r="D128" s="19"/>
      <c r="E128" s="19"/>
      <c r="F128" s="19"/>
      <c r="G128" s="19"/>
      <c r="H128" s="19"/>
      <c r="W128" s="15" t="s">
        <v>203</v>
      </c>
    </row>
    <row r="129" spans="1:23">
      <c r="A129" s="14">
        <v>10</v>
      </c>
      <c r="B129" s="14" t="s">
        <v>30</v>
      </c>
      <c r="C129" s="14">
        <v>2400</v>
      </c>
      <c r="D129" s="19"/>
      <c r="E129" s="19"/>
      <c r="F129" s="19"/>
      <c r="G129" s="19"/>
      <c r="H129" s="19"/>
      <c r="W129" s="15" t="s">
        <v>203</v>
      </c>
    </row>
    <row r="130" spans="1:23">
      <c r="A130" s="14">
        <v>10</v>
      </c>
      <c r="B130" s="14" t="s">
        <v>30</v>
      </c>
      <c r="C130" s="14">
        <v>2401</v>
      </c>
      <c r="D130" s="19"/>
      <c r="E130" s="19"/>
      <c r="F130" s="19"/>
      <c r="G130" s="19"/>
      <c r="H130" s="19"/>
      <c r="W130" s="15" t="s">
        <v>203</v>
      </c>
    </row>
    <row r="131" spans="1:23">
      <c r="A131" s="14">
        <v>10</v>
      </c>
      <c r="B131" s="14" t="s">
        <v>30</v>
      </c>
      <c r="C131" s="14">
        <v>2402</v>
      </c>
      <c r="D131" s="19"/>
      <c r="E131" s="19"/>
      <c r="F131" s="19"/>
      <c r="G131" s="19"/>
      <c r="H131" s="19"/>
      <c r="W131" s="15" t="s">
        <v>203</v>
      </c>
    </row>
    <row r="132" spans="1:23">
      <c r="A132" s="14">
        <v>10</v>
      </c>
      <c r="B132" s="14" t="s">
        <v>30</v>
      </c>
      <c r="C132" s="14">
        <v>2403</v>
      </c>
      <c r="D132" s="19"/>
      <c r="E132" s="19"/>
      <c r="F132" s="19"/>
      <c r="G132" s="19"/>
      <c r="H132" s="19"/>
      <c r="W132" s="15" t="s">
        <v>203</v>
      </c>
    </row>
    <row r="133" spans="1:23">
      <c r="A133" s="14">
        <v>10</v>
      </c>
      <c r="B133" s="14" t="s">
        <v>30</v>
      </c>
      <c r="C133" s="14">
        <v>2404</v>
      </c>
      <c r="D133" s="19"/>
      <c r="E133" s="19"/>
      <c r="F133" s="19"/>
      <c r="G133" s="19"/>
      <c r="H133" s="19"/>
      <c r="W133" s="15" t="s">
        <v>203</v>
      </c>
    </row>
    <row r="134" spans="1:23">
      <c r="A134" s="14">
        <v>19</v>
      </c>
      <c r="B134" s="14" t="s">
        <v>8</v>
      </c>
      <c r="C134" s="14">
        <v>5920</v>
      </c>
      <c r="D134" s="19" t="s">
        <v>3549</v>
      </c>
      <c r="E134" s="19"/>
      <c r="F134" s="19"/>
      <c r="G134" s="19"/>
      <c r="H134" s="19"/>
      <c r="W134" s="15" t="s">
        <v>521</v>
      </c>
    </row>
    <row r="135" spans="1:23">
      <c r="A135" s="14">
        <v>19</v>
      </c>
      <c r="B135" s="14" t="s">
        <v>8</v>
      </c>
      <c r="C135" s="14">
        <v>5921</v>
      </c>
      <c r="D135" s="19" t="s">
        <v>4915</v>
      </c>
      <c r="E135" s="19"/>
      <c r="F135" s="19"/>
      <c r="G135" s="19"/>
      <c r="H135" s="19"/>
      <c r="W135" s="15" t="s">
        <v>521</v>
      </c>
    </row>
    <row r="136" spans="1:23">
      <c r="A136" s="14">
        <v>19</v>
      </c>
      <c r="B136" s="14" t="s">
        <v>8</v>
      </c>
      <c r="C136" s="14">
        <v>5922</v>
      </c>
      <c r="D136" s="19" t="s">
        <v>6325</v>
      </c>
      <c r="E136" s="19"/>
      <c r="F136" s="19"/>
      <c r="G136" s="19"/>
      <c r="H136" s="19"/>
      <c r="W136" s="15" t="s">
        <v>521</v>
      </c>
    </row>
    <row r="137" spans="1:23">
      <c r="A137" s="14">
        <v>19</v>
      </c>
      <c r="B137" s="14" t="s">
        <v>8</v>
      </c>
      <c r="C137" s="14">
        <v>5923</v>
      </c>
      <c r="D137" s="19" t="s">
        <v>4208</v>
      </c>
      <c r="E137" s="19"/>
      <c r="F137" s="19"/>
      <c r="G137" s="19"/>
      <c r="H137" s="19"/>
      <c r="W137" s="15" t="s">
        <v>521</v>
      </c>
    </row>
    <row r="138" spans="1:23">
      <c r="A138" s="14">
        <v>19</v>
      </c>
      <c r="B138" s="14" t="s">
        <v>8</v>
      </c>
      <c r="C138" s="14">
        <v>5924</v>
      </c>
      <c r="D138" s="19" t="s">
        <v>7790</v>
      </c>
      <c r="E138" s="19"/>
      <c r="F138" s="19"/>
      <c r="G138" s="19"/>
      <c r="H138" s="19"/>
      <c r="W138" s="15" t="s">
        <v>521</v>
      </c>
    </row>
    <row r="139" spans="1:23">
      <c r="A139" s="14">
        <v>19</v>
      </c>
      <c r="B139" s="14" t="s">
        <v>8</v>
      </c>
      <c r="C139" s="14">
        <v>5925</v>
      </c>
      <c r="D139" s="19" t="s">
        <v>2587</v>
      </c>
      <c r="E139" s="19"/>
      <c r="F139" s="19"/>
      <c r="G139" s="19"/>
      <c r="H139" s="19"/>
      <c r="W139" s="15" t="s">
        <v>521</v>
      </c>
    </row>
    <row r="140" spans="1:23">
      <c r="A140" s="14">
        <v>19</v>
      </c>
      <c r="B140" s="14" t="s">
        <v>8</v>
      </c>
      <c r="C140" s="14">
        <v>5926</v>
      </c>
      <c r="D140" s="19" t="s">
        <v>2070</v>
      </c>
      <c r="E140" s="19"/>
      <c r="F140" s="19"/>
      <c r="G140" s="19"/>
      <c r="H140" s="19"/>
      <c r="W140" s="15" t="s">
        <v>521</v>
      </c>
    </row>
    <row r="141" spans="1:23">
      <c r="A141" s="14">
        <v>19</v>
      </c>
      <c r="B141" s="14" t="s">
        <v>8</v>
      </c>
      <c r="C141" s="14">
        <v>5927</v>
      </c>
      <c r="D141" s="19" t="s">
        <v>2073</v>
      </c>
      <c r="E141" s="19"/>
      <c r="F141" s="19"/>
      <c r="G141" s="19"/>
      <c r="H141" s="19"/>
      <c r="W141" s="15" t="s">
        <v>521</v>
      </c>
    </row>
    <row r="142" spans="1:23">
      <c r="A142" s="14">
        <v>19</v>
      </c>
      <c r="B142" s="14" t="s">
        <v>8</v>
      </c>
      <c r="C142" s="14">
        <v>5928</v>
      </c>
      <c r="D142" s="19" t="s">
        <v>521</v>
      </c>
      <c r="E142" s="19"/>
      <c r="F142" s="19"/>
      <c r="G142" s="19"/>
      <c r="H142" s="19"/>
      <c r="W142" s="15" t="s">
        <v>521</v>
      </c>
    </row>
    <row r="143" spans="1:23">
      <c r="A143" s="14">
        <v>19</v>
      </c>
      <c r="B143" s="14" t="s">
        <v>8</v>
      </c>
      <c r="C143" s="14">
        <v>5929</v>
      </c>
      <c r="D143" s="19" t="s">
        <v>521</v>
      </c>
      <c r="E143" s="19"/>
      <c r="F143" s="19"/>
      <c r="G143" s="19"/>
      <c r="H143" s="19"/>
      <c r="W143" s="15" t="s">
        <v>521</v>
      </c>
    </row>
    <row r="144" spans="1:23">
      <c r="A144" s="14">
        <v>19</v>
      </c>
      <c r="B144" s="14" t="s">
        <v>8</v>
      </c>
      <c r="C144" s="14">
        <v>5930</v>
      </c>
      <c r="D144" s="19" t="s">
        <v>521</v>
      </c>
      <c r="E144" s="19"/>
      <c r="F144" s="19"/>
      <c r="G144" s="19"/>
      <c r="H144" s="19"/>
      <c r="W144" s="15" t="s">
        <v>521</v>
      </c>
    </row>
    <row r="145" spans="1:23">
      <c r="A145" s="14">
        <v>19</v>
      </c>
      <c r="B145" s="14" t="s">
        <v>8</v>
      </c>
      <c r="C145" s="14">
        <v>5931</v>
      </c>
      <c r="D145" s="19" t="s">
        <v>521</v>
      </c>
      <c r="E145" s="19"/>
      <c r="F145" s="19"/>
      <c r="G145" s="19"/>
      <c r="H145" s="19"/>
      <c r="W145" s="15" t="s">
        <v>521</v>
      </c>
    </row>
    <row r="146" spans="1:23">
      <c r="A146" s="14">
        <v>19</v>
      </c>
      <c r="B146" s="14" t="s">
        <v>8</v>
      </c>
      <c r="C146" s="14">
        <v>5932</v>
      </c>
      <c r="D146" s="19" t="s">
        <v>521</v>
      </c>
      <c r="E146" s="19"/>
      <c r="F146" s="19"/>
      <c r="G146" s="19"/>
      <c r="H146" s="19"/>
      <c r="W146" s="15" t="s">
        <v>521</v>
      </c>
    </row>
    <row r="147" spans="1:23">
      <c r="A147" s="14">
        <v>19</v>
      </c>
      <c r="B147" s="14" t="s">
        <v>8</v>
      </c>
      <c r="C147" s="14">
        <v>5933</v>
      </c>
      <c r="D147" s="19" t="s">
        <v>521</v>
      </c>
      <c r="E147" s="19"/>
      <c r="F147" s="19"/>
      <c r="G147" s="19"/>
      <c r="H147" s="19"/>
      <c r="W147" s="15" t="s">
        <v>521</v>
      </c>
    </row>
    <row r="148" spans="1:23">
      <c r="A148" s="14">
        <v>19</v>
      </c>
      <c r="B148" s="14" t="s">
        <v>8</v>
      </c>
      <c r="C148" s="14">
        <v>5934</v>
      </c>
      <c r="D148" s="19" t="s">
        <v>521</v>
      </c>
      <c r="E148" s="19"/>
      <c r="F148" s="19"/>
      <c r="G148" s="19"/>
      <c r="H148" s="19"/>
      <c r="W148" s="15" t="s">
        <v>521</v>
      </c>
    </row>
    <row r="149" spans="1:23">
      <c r="A149" s="14">
        <v>19</v>
      </c>
      <c r="B149" s="14" t="s">
        <v>8</v>
      </c>
      <c r="C149" s="14">
        <v>5935</v>
      </c>
      <c r="D149" s="19" t="s">
        <v>521</v>
      </c>
      <c r="E149" s="19"/>
      <c r="F149" s="19"/>
      <c r="G149" s="19"/>
      <c r="H149" s="19"/>
      <c r="W149" s="15" t="s">
        <v>521</v>
      </c>
    </row>
    <row r="150" spans="1:23">
      <c r="A150" s="14">
        <v>19</v>
      </c>
      <c r="B150" s="14" t="s">
        <v>8</v>
      </c>
      <c r="C150" s="14">
        <v>5936</v>
      </c>
      <c r="D150" s="19" t="s">
        <v>6330</v>
      </c>
      <c r="E150" s="19"/>
      <c r="F150" s="19"/>
      <c r="G150" s="19"/>
      <c r="H150" s="19"/>
      <c r="W150" s="15" t="s">
        <v>521</v>
      </c>
    </row>
    <row r="151" spans="1:23">
      <c r="A151" s="14">
        <v>19</v>
      </c>
      <c r="B151" s="14" t="s">
        <v>8</v>
      </c>
      <c r="C151" s="14">
        <v>5937</v>
      </c>
      <c r="D151" s="19" t="s">
        <v>3547</v>
      </c>
      <c r="E151" s="19"/>
      <c r="F151" s="19"/>
      <c r="G151" s="19"/>
      <c r="H151" s="19"/>
      <c r="W151" s="15" t="s">
        <v>521</v>
      </c>
    </row>
    <row r="152" spans="1:23">
      <c r="A152" s="14">
        <v>19</v>
      </c>
      <c r="B152" s="14" t="s">
        <v>8</v>
      </c>
      <c r="C152" s="14">
        <v>5938</v>
      </c>
      <c r="D152" s="19" t="s">
        <v>6329</v>
      </c>
      <c r="E152" s="19"/>
      <c r="F152" s="19"/>
      <c r="G152" s="19"/>
      <c r="H152" s="19"/>
      <c r="W152" s="15" t="s">
        <v>521</v>
      </c>
    </row>
    <row r="153" spans="1:23">
      <c r="A153" s="14">
        <v>19</v>
      </c>
      <c r="B153" s="14" t="s">
        <v>8</v>
      </c>
      <c r="C153" s="14">
        <v>5939</v>
      </c>
      <c r="D153" s="19" t="s">
        <v>7087</v>
      </c>
      <c r="E153" s="19"/>
      <c r="F153" s="19"/>
      <c r="G153" s="19"/>
      <c r="H153" s="19"/>
      <c r="W153" s="15" t="s">
        <v>521</v>
      </c>
    </row>
    <row r="154" spans="1:23">
      <c r="A154" s="14">
        <v>19</v>
      </c>
      <c r="B154" s="14" t="s">
        <v>8</v>
      </c>
      <c r="C154" s="14">
        <v>5940</v>
      </c>
      <c r="D154" s="19" t="s">
        <v>4912</v>
      </c>
      <c r="E154" s="19"/>
      <c r="F154" s="19"/>
      <c r="G154" s="19"/>
      <c r="H154" s="19"/>
      <c r="W154" s="15" t="s">
        <v>521</v>
      </c>
    </row>
    <row r="155" spans="1:23">
      <c r="A155" s="14">
        <v>19</v>
      </c>
      <c r="B155" s="14" t="s">
        <v>8</v>
      </c>
      <c r="C155" s="14">
        <v>5941</v>
      </c>
      <c r="D155" s="19" t="s">
        <v>1324</v>
      </c>
      <c r="E155" s="19"/>
      <c r="F155" s="19"/>
      <c r="G155" s="19"/>
      <c r="H155" s="19"/>
      <c r="W155" s="15" t="s">
        <v>521</v>
      </c>
    </row>
    <row r="156" spans="1:23">
      <c r="A156" s="14">
        <v>19</v>
      </c>
      <c r="B156" s="14" t="s">
        <v>8</v>
      </c>
      <c r="C156" s="14">
        <v>5942</v>
      </c>
      <c r="D156" s="19" t="s">
        <v>2075</v>
      </c>
      <c r="E156" s="19"/>
      <c r="F156" s="19"/>
      <c r="G156" s="19"/>
      <c r="H156" s="19"/>
      <c r="W156" s="15" t="s">
        <v>521</v>
      </c>
    </row>
    <row r="157" spans="1:23">
      <c r="A157" s="14">
        <v>19</v>
      </c>
      <c r="B157" s="14" t="s">
        <v>8</v>
      </c>
      <c r="C157" s="14">
        <v>5943</v>
      </c>
      <c r="D157" s="19" t="s">
        <v>2075</v>
      </c>
      <c r="E157" s="19"/>
      <c r="F157" s="19"/>
      <c r="G157" s="19"/>
      <c r="H157" s="19"/>
      <c r="W157" s="15" t="s">
        <v>521</v>
      </c>
    </row>
    <row r="158" spans="1:23">
      <c r="A158" s="14">
        <v>19</v>
      </c>
      <c r="B158" s="14" t="s">
        <v>8</v>
      </c>
      <c r="C158" s="14">
        <v>5944</v>
      </c>
      <c r="D158" s="19" t="s">
        <v>2075</v>
      </c>
      <c r="E158" s="19"/>
      <c r="F158" s="19"/>
      <c r="G158" s="19"/>
      <c r="H158" s="19"/>
      <c r="W158" s="15" t="s">
        <v>521</v>
      </c>
    </row>
    <row r="159" spans="1:23">
      <c r="A159" s="14">
        <v>19</v>
      </c>
      <c r="B159" s="14" t="s">
        <v>8</v>
      </c>
      <c r="C159" s="14">
        <v>5945</v>
      </c>
      <c r="D159" s="19" t="s">
        <v>2075</v>
      </c>
      <c r="E159" s="19"/>
      <c r="F159" s="19"/>
      <c r="G159" s="19"/>
      <c r="H159" s="19"/>
      <c r="W159" s="15" t="s">
        <v>521</v>
      </c>
    </row>
    <row r="160" spans="1:23">
      <c r="A160" s="14">
        <v>19</v>
      </c>
      <c r="B160" s="14" t="s">
        <v>8</v>
      </c>
      <c r="C160" s="14">
        <v>5946</v>
      </c>
      <c r="D160" s="19" t="s">
        <v>2075</v>
      </c>
      <c r="E160" s="19"/>
      <c r="F160" s="19"/>
      <c r="G160" s="19"/>
      <c r="H160" s="19"/>
      <c r="W160" s="15" t="s">
        <v>521</v>
      </c>
    </row>
    <row r="161" spans="1:23">
      <c r="A161" s="14">
        <v>19</v>
      </c>
      <c r="B161" s="14" t="s">
        <v>8</v>
      </c>
      <c r="C161" s="14">
        <v>5947</v>
      </c>
      <c r="D161" s="19" t="s">
        <v>2075</v>
      </c>
      <c r="E161" s="19"/>
      <c r="F161" s="19"/>
      <c r="G161" s="19"/>
      <c r="H161" s="19"/>
      <c r="W161" s="15" t="s">
        <v>521</v>
      </c>
    </row>
    <row r="162" spans="1:23">
      <c r="A162" s="14">
        <v>19</v>
      </c>
      <c r="B162" s="14" t="s">
        <v>8</v>
      </c>
      <c r="C162" s="14">
        <v>5948</v>
      </c>
      <c r="D162" s="19" t="s">
        <v>5630</v>
      </c>
      <c r="E162" s="19"/>
      <c r="F162" s="19"/>
      <c r="G162" s="19"/>
      <c r="H162" s="19"/>
      <c r="W162" s="15" t="s">
        <v>521</v>
      </c>
    </row>
    <row r="163" spans="1:23">
      <c r="A163" s="14">
        <v>19</v>
      </c>
      <c r="B163" s="14" t="s">
        <v>8</v>
      </c>
      <c r="C163" s="14">
        <v>5949</v>
      </c>
      <c r="D163" s="19" t="s">
        <v>3548</v>
      </c>
      <c r="E163" s="19"/>
      <c r="F163" s="19"/>
      <c r="G163" s="19"/>
      <c r="H163" s="19"/>
      <c r="W163" s="15" t="s">
        <v>521</v>
      </c>
    </row>
    <row r="164" spans="1:23">
      <c r="A164" s="14">
        <v>19</v>
      </c>
      <c r="B164" s="14" t="s">
        <v>8</v>
      </c>
      <c r="C164" s="14">
        <v>5950</v>
      </c>
      <c r="D164" s="19" t="s">
        <v>7798</v>
      </c>
      <c r="E164" s="19"/>
      <c r="F164" s="19"/>
      <c r="G164" s="19"/>
      <c r="H164" s="19"/>
      <c r="W164" s="15" t="s">
        <v>521</v>
      </c>
    </row>
    <row r="165" spans="1:23">
      <c r="A165" s="14">
        <v>19</v>
      </c>
      <c r="B165" s="14" t="s">
        <v>8</v>
      </c>
      <c r="C165" s="14">
        <v>5951</v>
      </c>
      <c r="D165" s="19" t="s">
        <v>5626</v>
      </c>
      <c r="E165" s="19"/>
      <c r="F165" s="19"/>
      <c r="G165" s="19"/>
      <c r="H165" s="19"/>
      <c r="W165" s="15" t="s">
        <v>521</v>
      </c>
    </row>
    <row r="166" spans="1:23">
      <c r="A166" s="14">
        <v>19</v>
      </c>
      <c r="B166" s="14" t="s">
        <v>8</v>
      </c>
      <c r="C166" s="14">
        <v>5952</v>
      </c>
      <c r="D166" s="19" t="s">
        <v>2068</v>
      </c>
      <c r="E166" s="19"/>
      <c r="F166" s="19"/>
      <c r="G166" s="19"/>
      <c r="H166" s="19"/>
      <c r="W166" s="15" t="s">
        <v>521</v>
      </c>
    </row>
    <row r="167" spans="1:23">
      <c r="A167" s="14">
        <v>19</v>
      </c>
      <c r="B167" s="14" t="s">
        <v>8</v>
      </c>
      <c r="C167" s="14">
        <v>5953</v>
      </c>
      <c r="D167" s="19" t="s">
        <v>3553</v>
      </c>
      <c r="E167" s="19"/>
      <c r="F167" s="19"/>
      <c r="G167" s="19"/>
      <c r="H167" s="19"/>
      <c r="W167" s="15" t="s">
        <v>521</v>
      </c>
    </row>
    <row r="168" spans="1:23">
      <c r="A168" s="14">
        <v>19</v>
      </c>
      <c r="B168" s="14" t="s">
        <v>8</v>
      </c>
      <c r="C168" s="14">
        <v>5954</v>
      </c>
      <c r="D168" s="19" t="s">
        <v>4206</v>
      </c>
      <c r="E168" s="19"/>
      <c r="F168" s="19"/>
      <c r="G168" s="19"/>
      <c r="H168" s="19"/>
      <c r="W168" s="15" t="s">
        <v>521</v>
      </c>
    </row>
    <row r="169" spans="1:23">
      <c r="A169" s="14">
        <v>19</v>
      </c>
      <c r="B169" s="14" t="s">
        <v>8</v>
      </c>
      <c r="C169" s="14">
        <v>5955</v>
      </c>
      <c r="D169" s="19" t="s">
        <v>2834</v>
      </c>
      <c r="E169" s="19"/>
      <c r="F169" s="19"/>
      <c r="G169" s="19"/>
      <c r="H169" s="19"/>
      <c r="W169" s="15" t="s">
        <v>521</v>
      </c>
    </row>
    <row r="170" spans="1:23">
      <c r="A170" s="14">
        <v>19</v>
      </c>
      <c r="B170" s="14" t="s">
        <v>8</v>
      </c>
      <c r="C170" s="14">
        <v>5956</v>
      </c>
      <c r="D170" s="19" t="s">
        <v>5632</v>
      </c>
      <c r="E170" s="19"/>
      <c r="F170" s="19"/>
      <c r="G170" s="19"/>
      <c r="H170" s="19"/>
      <c r="W170" s="15" t="s">
        <v>521</v>
      </c>
    </row>
    <row r="171" spans="1:23">
      <c r="A171" s="14">
        <v>19</v>
      </c>
      <c r="B171" s="14" t="s">
        <v>8</v>
      </c>
      <c r="C171" s="14">
        <v>5957</v>
      </c>
      <c r="D171" s="19" t="s">
        <v>7795</v>
      </c>
      <c r="E171" s="19"/>
      <c r="F171" s="19"/>
      <c r="G171" s="19"/>
      <c r="H171" s="19"/>
      <c r="W171" s="15" t="s">
        <v>521</v>
      </c>
    </row>
    <row r="172" spans="1:23">
      <c r="A172" s="14">
        <v>19</v>
      </c>
      <c r="B172" s="14" t="s">
        <v>8</v>
      </c>
      <c r="C172" s="14">
        <v>5958</v>
      </c>
      <c r="D172" s="19" t="s">
        <v>3544</v>
      </c>
      <c r="E172" s="19"/>
      <c r="F172" s="19"/>
      <c r="G172" s="19"/>
      <c r="H172" s="19"/>
      <c r="W172" s="15" t="s">
        <v>521</v>
      </c>
    </row>
    <row r="173" spans="1:23">
      <c r="A173" s="14">
        <v>19</v>
      </c>
      <c r="B173" s="14" t="s">
        <v>8</v>
      </c>
      <c r="C173" s="14">
        <v>5959</v>
      </c>
      <c r="D173" s="19" t="s">
        <v>4212</v>
      </c>
      <c r="E173" s="19"/>
      <c r="F173" s="19"/>
      <c r="G173" s="19"/>
      <c r="H173" s="19"/>
      <c r="W173" s="15" t="s">
        <v>521</v>
      </c>
    </row>
    <row r="174" spans="1:23">
      <c r="A174" s="14">
        <v>19</v>
      </c>
      <c r="B174" s="14" t="s">
        <v>8</v>
      </c>
      <c r="C174" s="14">
        <v>5960</v>
      </c>
      <c r="D174" s="19" t="s">
        <v>4909</v>
      </c>
      <c r="E174" s="19"/>
      <c r="F174" s="19"/>
      <c r="G174" s="19"/>
      <c r="H174" s="19"/>
      <c r="W174" s="15" t="s">
        <v>521</v>
      </c>
    </row>
    <row r="175" spans="1:23">
      <c r="A175" s="14">
        <v>19</v>
      </c>
      <c r="B175" s="14" t="s">
        <v>8</v>
      </c>
      <c r="C175" s="14">
        <v>5961</v>
      </c>
      <c r="D175" s="19" t="s">
        <v>7796</v>
      </c>
      <c r="E175" s="19"/>
      <c r="F175" s="19"/>
      <c r="G175" s="19"/>
      <c r="H175" s="19"/>
      <c r="W175" s="15" t="s">
        <v>521</v>
      </c>
    </row>
    <row r="176" spans="1:23">
      <c r="A176" s="14">
        <v>19</v>
      </c>
      <c r="B176" s="14" t="s">
        <v>8</v>
      </c>
      <c r="C176" s="14">
        <v>5962</v>
      </c>
      <c r="D176" s="19" t="s">
        <v>4209</v>
      </c>
      <c r="E176" s="19"/>
      <c r="F176" s="19"/>
      <c r="G176" s="19"/>
      <c r="H176" s="19"/>
      <c r="W176" s="15" t="s">
        <v>521</v>
      </c>
    </row>
    <row r="177" spans="1:23">
      <c r="A177" s="14">
        <v>19</v>
      </c>
      <c r="B177" s="14" t="s">
        <v>8</v>
      </c>
      <c r="C177" s="14">
        <v>5963</v>
      </c>
      <c r="D177" s="19" t="s">
        <v>7797</v>
      </c>
      <c r="E177" s="19"/>
      <c r="F177" s="19"/>
      <c r="G177" s="19"/>
      <c r="H177" s="19"/>
      <c r="W177" s="15" t="s">
        <v>521</v>
      </c>
    </row>
    <row r="178" spans="1:23">
      <c r="A178" s="14">
        <v>19</v>
      </c>
      <c r="B178" s="14" t="s">
        <v>8</v>
      </c>
      <c r="C178" s="14">
        <v>5964</v>
      </c>
      <c r="D178" s="19" t="s">
        <v>5631</v>
      </c>
      <c r="E178" s="19"/>
      <c r="F178" s="19"/>
      <c r="G178" s="19"/>
      <c r="H178" s="19"/>
      <c r="W178" s="15" t="s">
        <v>521</v>
      </c>
    </row>
    <row r="179" spans="1:23">
      <c r="A179" s="14">
        <v>19</v>
      </c>
      <c r="B179" s="14" t="s">
        <v>8</v>
      </c>
      <c r="C179" s="14">
        <v>5965</v>
      </c>
      <c r="D179" s="19" t="s">
        <v>1327</v>
      </c>
      <c r="E179" s="19"/>
      <c r="F179" s="19"/>
      <c r="G179" s="19"/>
      <c r="H179" s="19"/>
      <c r="W179" s="15" t="s">
        <v>521</v>
      </c>
    </row>
    <row r="180" spans="1:23">
      <c r="A180" s="14">
        <v>19</v>
      </c>
      <c r="B180" s="14" t="s">
        <v>8</v>
      </c>
      <c r="C180" s="14">
        <v>5966</v>
      </c>
      <c r="D180" s="19" t="s">
        <v>3543</v>
      </c>
      <c r="E180" s="19"/>
      <c r="F180" s="19"/>
      <c r="G180" s="19"/>
      <c r="H180" s="19"/>
      <c r="W180" s="15" t="s">
        <v>521</v>
      </c>
    </row>
    <row r="181" spans="1:23">
      <c r="A181" s="14">
        <v>19</v>
      </c>
      <c r="B181" s="14" t="s">
        <v>8</v>
      </c>
      <c r="C181" s="14">
        <v>5967</v>
      </c>
      <c r="D181" s="19" t="s">
        <v>2836</v>
      </c>
      <c r="E181" s="19"/>
      <c r="F181" s="19"/>
      <c r="G181" s="19"/>
      <c r="H181" s="19"/>
      <c r="W181" s="15" t="s">
        <v>521</v>
      </c>
    </row>
    <row r="182" spans="1:23">
      <c r="A182" s="14">
        <v>19</v>
      </c>
      <c r="B182" s="14" t="s">
        <v>8</v>
      </c>
      <c r="C182" s="14">
        <v>5968</v>
      </c>
      <c r="D182" s="19" t="s">
        <v>7088</v>
      </c>
      <c r="E182" s="19"/>
      <c r="F182" s="19"/>
      <c r="G182" s="19"/>
      <c r="H182" s="19"/>
      <c r="W182" s="15" t="s">
        <v>521</v>
      </c>
    </row>
    <row r="183" spans="1:23">
      <c r="A183" s="14">
        <v>19</v>
      </c>
      <c r="B183" s="14" t="s">
        <v>8</v>
      </c>
      <c r="C183" s="14">
        <v>5969</v>
      </c>
      <c r="D183" s="19" t="s">
        <v>2079</v>
      </c>
      <c r="E183" s="19"/>
      <c r="F183" s="19"/>
      <c r="G183" s="19"/>
      <c r="H183" s="19"/>
      <c r="W183" s="15" t="s">
        <v>521</v>
      </c>
    </row>
    <row r="184" spans="1:23">
      <c r="A184" s="14">
        <v>19</v>
      </c>
      <c r="B184" s="14" t="s">
        <v>8</v>
      </c>
      <c r="C184" s="14">
        <v>5970</v>
      </c>
      <c r="D184" s="19" t="s">
        <v>520</v>
      </c>
      <c r="E184" s="19"/>
      <c r="F184" s="19"/>
      <c r="G184" s="19"/>
      <c r="H184" s="19"/>
      <c r="W184" s="15" t="s">
        <v>521</v>
      </c>
    </row>
    <row r="185" spans="1:23">
      <c r="A185" s="14">
        <v>19</v>
      </c>
      <c r="B185" s="14" t="s">
        <v>8</v>
      </c>
      <c r="C185" s="14">
        <v>5971</v>
      </c>
      <c r="D185" s="19" t="s">
        <v>2074</v>
      </c>
      <c r="E185" s="19"/>
      <c r="F185" s="19"/>
      <c r="G185" s="19"/>
      <c r="H185" s="19"/>
      <c r="W185" s="15" t="s">
        <v>521</v>
      </c>
    </row>
    <row r="186" spans="1:23">
      <c r="A186" s="14">
        <v>19</v>
      </c>
      <c r="B186" s="14" t="s">
        <v>8</v>
      </c>
      <c r="C186" s="14">
        <v>5972</v>
      </c>
      <c r="D186" s="19" t="s">
        <v>7800</v>
      </c>
      <c r="E186" s="19"/>
      <c r="F186" s="19"/>
      <c r="G186" s="19"/>
      <c r="H186" s="19"/>
      <c r="W186" s="15" t="s">
        <v>521</v>
      </c>
    </row>
    <row r="187" spans="1:23">
      <c r="A187" s="14">
        <v>19</v>
      </c>
      <c r="B187" s="14" t="s">
        <v>8</v>
      </c>
      <c r="C187" s="14">
        <v>5973</v>
      </c>
      <c r="D187" s="19" t="s">
        <v>4216</v>
      </c>
      <c r="E187" s="19"/>
      <c r="F187" s="19"/>
      <c r="G187" s="19"/>
      <c r="H187" s="19"/>
      <c r="W187" s="15" t="s">
        <v>521</v>
      </c>
    </row>
    <row r="188" spans="1:23">
      <c r="A188" s="14">
        <v>19</v>
      </c>
      <c r="B188" s="14" t="s">
        <v>8</v>
      </c>
      <c r="C188" s="14">
        <v>5974</v>
      </c>
      <c r="D188" s="19" t="s">
        <v>2072</v>
      </c>
      <c r="E188" s="19"/>
      <c r="F188" s="19"/>
      <c r="G188" s="19"/>
      <c r="H188" s="19"/>
      <c r="W188" s="15" t="s">
        <v>521</v>
      </c>
    </row>
    <row r="189" spans="1:23">
      <c r="A189" s="14">
        <v>19</v>
      </c>
      <c r="B189" s="14" t="s">
        <v>8</v>
      </c>
      <c r="C189" s="14">
        <v>5975</v>
      </c>
      <c r="D189" s="19" t="s">
        <v>7793</v>
      </c>
      <c r="E189" s="19"/>
      <c r="F189" s="19"/>
      <c r="G189" s="19"/>
      <c r="H189" s="19"/>
      <c r="W189" s="15" t="s">
        <v>521</v>
      </c>
    </row>
    <row r="190" spans="1:23">
      <c r="A190" s="14">
        <v>19</v>
      </c>
      <c r="B190" s="14" t="s">
        <v>8</v>
      </c>
      <c r="C190" s="14">
        <v>5976</v>
      </c>
      <c r="D190" s="19" t="s">
        <v>517</v>
      </c>
      <c r="E190" s="19"/>
      <c r="F190" s="19"/>
      <c r="G190" s="19"/>
      <c r="H190" s="19"/>
      <c r="W190" s="15" t="s">
        <v>521</v>
      </c>
    </row>
    <row r="191" spans="1:23">
      <c r="A191" s="14">
        <v>19</v>
      </c>
      <c r="B191" s="14" t="s">
        <v>8</v>
      </c>
      <c r="C191" s="14">
        <v>5977</v>
      </c>
      <c r="D191" s="19" t="s">
        <v>6328</v>
      </c>
      <c r="E191" s="19"/>
      <c r="F191" s="19"/>
      <c r="G191" s="19"/>
      <c r="H191" s="19"/>
      <c r="W191" s="15" t="s">
        <v>521</v>
      </c>
    </row>
    <row r="192" spans="1:23">
      <c r="A192" s="14">
        <v>19</v>
      </c>
      <c r="B192" s="14" t="s">
        <v>8</v>
      </c>
      <c r="C192" s="14">
        <v>5978</v>
      </c>
      <c r="D192" s="19" t="s">
        <v>515</v>
      </c>
      <c r="E192" s="19"/>
      <c r="F192" s="19"/>
      <c r="G192" s="19"/>
      <c r="H192" s="19"/>
      <c r="W192" s="15" t="s">
        <v>521</v>
      </c>
    </row>
    <row r="193" spans="1:23">
      <c r="A193" s="14">
        <v>19</v>
      </c>
      <c r="B193" s="14" t="s">
        <v>8</v>
      </c>
      <c r="C193" s="14">
        <v>5979</v>
      </c>
      <c r="D193" s="19" t="s">
        <v>6331</v>
      </c>
      <c r="E193" s="19"/>
      <c r="F193" s="19"/>
      <c r="G193" s="19"/>
      <c r="H193" s="19"/>
      <c r="W193" s="15" t="s">
        <v>521</v>
      </c>
    </row>
    <row r="194" spans="1:23">
      <c r="A194" s="14">
        <v>19</v>
      </c>
      <c r="B194" s="14" t="s">
        <v>8</v>
      </c>
      <c r="C194" s="14">
        <v>5980</v>
      </c>
      <c r="D194" s="19" t="s">
        <v>518</v>
      </c>
      <c r="E194" s="19"/>
      <c r="F194" s="19"/>
      <c r="G194" s="19"/>
      <c r="H194" s="19"/>
      <c r="W194" s="15" t="s">
        <v>521</v>
      </c>
    </row>
    <row r="195" spans="1:23">
      <c r="A195" s="14">
        <v>19</v>
      </c>
      <c r="B195" s="14" t="s">
        <v>8</v>
      </c>
      <c r="C195" s="14">
        <v>5981</v>
      </c>
      <c r="D195" s="19" t="s">
        <v>519</v>
      </c>
      <c r="E195" s="19"/>
      <c r="F195" s="19"/>
      <c r="G195" s="19"/>
      <c r="H195" s="19"/>
      <c r="W195" s="15" t="s">
        <v>521</v>
      </c>
    </row>
    <row r="196" spans="1:23">
      <c r="A196" s="14">
        <v>19</v>
      </c>
      <c r="B196" s="14" t="s">
        <v>8</v>
      </c>
      <c r="C196" s="14">
        <v>5982</v>
      </c>
      <c r="D196" s="19" t="s">
        <v>7791</v>
      </c>
      <c r="E196" s="19"/>
      <c r="F196" s="19"/>
      <c r="G196" s="19"/>
      <c r="H196" s="19"/>
      <c r="W196" s="15" t="s">
        <v>521</v>
      </c>
    </row>
    <row r="197" spans="1:23">
      <c r="A197" s="14">
        <v>19</v>
      </c>
      <c r="B197" s="14" t="s">
        <v>8</v>
      </c>
      <c r="C197" s="14">
        <v>5983</v>
      </c>
      <c r="D197" s="19" t="s">
        <v>4913</v>
      </c>
      <c r="E197" s="19"/>
      <c r="F197" s="19"/>
      <c r="G197" s="19"/>
      <c r="H197" s="19"/>
      <c r="W197" s="15" t="s">
        <v>521</v>
      </c>
    </row>
    <row r="198" spans="1:23">
      <c r="A198" s="14">
        <v>19</v>
      </c>
      <c r="B198" s="14" t="s">
        <v>8</v>
      </c>
      <c r="C198" s="14">
        <v>5984</v>
      </c>
      <c r="D198" s="19" t="s">
        <v>1497</v>
      </c>
      <c r="E198" s="19"/>
      <c r="F198" s="19"/>
      <c r="G198" s="19"/>
      <c r="H198" s="19"/>
      <c r="W198" s="15" t="s">
        <v>521</v>
      </c>
    </row>
    <row r="199" spans="1:23">
      <c r="A199" s="14">
        <v>19</v>
      </c>
      <c r="B199" s="14" t="s">
        <v>8</v>
      </c>
      <c r="C199" s="14">
        <v>5985</v>
      </c>
      <c r="D199" s="19" t="s">
        <v>3542</v>
      </c>
      <c r="E199" s="19"/>
      <c r="F199" s="19"/>
      <c r="G199" s="19"/>
      <c r="H199" s="19"/>
      <c r="W199" s="15" t="s">
        <v>521</v>
      </c>
    </row>
    <row r="200" spans="1:23">
      <c r="A200" s="14">
        <v>19</v>
      </c>
      <c r="B200" s="14" t="s">
        <v>8</v>
      </c>
      <c r="C200" s="14">
        <v>5986</v>
      </c>
      <c r="D200" s="19" t="s">
        <v>4908</v>
      </c>
      <c r="E200" s="19"/>
      <c r="F200" s="19"/>
      <c r="G200" s="19"/>
      <c r="H200" s="19"/>
      <c r="W200" s="15" t="s">
        <v>521</v>
      </c>
    </row>
    <row r="201" spans="1:23">
      <c r="A201" s="14">
        <v>19</v>
      </c>
      <c r="B201" s="14" t="s">
        <v>8</v>
      </c>
      <c r="C201" s="14">
        <v>5987</v>
      </c>
      <c r="D201" s="19" t="s">
        <v>2076</v>
      </c>
      <c r="E201" s="19"/>
      <c r="F201" s="19"/>
      <c r="G201" s="19"/>
      <c r="H201" s="19"/>
      <c r="W201" s="15" t="s">
        <v>521</v>
      </c>
    </row>
    <row r="202" spans="1:23">
      <c r="A202" s="14">
        <v>19</v>
      </c>
      <c r="B202" s="14" t="s">
        <v>8</v>
      </c>
      <c r="C202" s="14">
        <v>5988</v>
      </c>
      <c r="D202" s="19" t="s">
        <v>516</v>
      </c>
      <c r="E202" s="19"/>
      <c r="F202" s="19"/>
      <c r="G202" s="19"/>
      <c r="H202" s="19"/>
      <c r="W202" s="15" t="s">
        <v>521</v>
      </c>
    </row>
    <row r="203" spans="1:23">
      <c r="A203" s="14">
        <v>19</v>
      </c>
      <c r="B203" s="14" t="s">
        <v>8</v>
      </c>
      <c r="C203" s="14">
        <v>5989</v>
      </c>
      <c r="D203" s="19" t="s">
        <v>3551</v>
      </c>
      <c r="E203" s="19"/>
      <c r="F203" s="19"/>
      <c r="G203" s="19"/>
      <c r="H203" s="19"/>
      <c r="W203" s="15" t="s">
        <v>521</v>
      </c>
    </row>
    <row r="204" spans="1:23">
      <c r="A204" s="14">
        <v>19</v>
      </c>
      <c r="B204" s="14" t="s">
        <v>8</v>
      </c>
      <c r="C204" s="14">
        <v>5990</v>
      </c>
      <c r="D204" s="19" t="s">
        <v>4906</v>
      </c>
      <c r="E204" s="19"/>
      <c r="F204" s="19"/>
      <c r="G204" s="19"/>
      <c r="H204" s="19"/>
      <c r="W204" s="15" t="s">
        <v>521</v>
      </c>
    </row>
    <row r="205" spans="1:23">
      <c r="A205" s="14">
        <v>19</v>
      </c>
      <c r="B205" s="14" t="s">
        <v>8</v>
      </c>
      <c r="C205" s="14">
        <v>5991</v>
      </c>
      <c r="D205" s="19" t="s">
        <v>2077</v>
      </c>
      <c r="E205" s="19"/>
      <c r="F205" s="19"/>
      <c r="G205" s="19"/>
      <c r="H205" s="19"/>
      <c r="W205" s="15" t="s">
        <v>521</v>
      </c>
    </row>
    <row r="206" spans="1:23">
      <c r="A206" s="14">
        <v>19</v>
      </c>
      <c r="B206" s="14" t="s">
        <v>8</v>
      </c>
      <c r="C206" s="14">
        <v>5992</v>
      </c>
      <c r="D206" s="19" t="s">
        <v>2078</v>
      </c>
      <c r="E206" s="19"/>
      <c r="F206" s="19"/>
      <c r="G206" s="19"/>
      <c r="H206" s="19"/>
      <c r="W206" s="15" t="s">
        <v>521</v>
      </c>
    </row>
    <row r="207" spans="1:23">
      <c r="A207" s="14">
        <v>19</v>
      </c>
      <c r="B207" s="14" t="s">
        <v>8</v>
      </c>
      <c r="C207" s="14">
        <v>5993</v>
      </c>
      <c r="D207" s="19" t="s">
        <v>2833</v>
      </c>
      <c r="E207" s="19"/>
      <c r="F207" s="19"/>
      <c r="G207" s="19"/>
      <c r="H207" s="19"/>
      <c r="W207" s="15" t="s">
        <v>521</v>
      </c>
    </row>
    <row r="208" spans="1:23">
      <c r="A208" s="14">
        <v>19</v>
      </c>
      <c r="B208" s="14" t="s">
        <v>8</v>
      </c>
      <c r="C208" s="14">
        <v>5994</v>
      </c>
      <c r="D208" s="19" t="s">
        <v>2835</v>
      </c>
      <c r="E208" s="19"/>
      <c r="F208" s="19"/>
      <c r="G208" s="19"/>
      <c r="H208" s="19"/>
      <c r="W208" s="15" t="s">
        <v>521</v>
      </c>
    </row>
    <row r="209" spans="1:23">
      <c r="A209" s="14">
        <v>19</v>
      </c>
      <c r="B209" s="14" t="s">
        <v>8</v>
      </c>
      <c r="C209" s="14">
        <v>5995</v>
      </c>
      <c r="D209" s="19" t="s">
        <v>5627</v>
      </c>
      <c r="E209" s="19"/>
      <c r="F209" s="19"/>
      <c r="G209" s="19"/>
      <c r="H209" s="19"/>
      <c r="W209" s="15" t="s">
        <v>521</v>
      </c>
    </row>
    <row r="210" spans="1:23">
      <c r="A210" s="14">
        <v>19</v>
      </c>
      <c r="B210" s="14" t="s">
        <v>8</v>
      </c>
      <c r="C210" s="14">
        <v>5996</v>
      </c>
      <c r="D210" s="19" t="s">
        <v>1326</v>
      </c>
      <c r="E210" s="19"/>
      <c r="F210" s="19"/>
      <c r="G210" s="19"/>
      <c r="H210" s="19"/>
      <c r="W210" s="15" t="s">
        <v>521</v>
      </c>
    </row>
    <row r="211" spans="1:23">
      <c r="A211" s="14">
        <v>19</v>
      </c>
      <c r="B211" s="14" t="s">
        <v>8</v>
      </c>
      <c r="C211" s="14">
        <v>5997</v>
      </c>
      <c r="D211" s="19" t="s">
        <v>4207</v>
      </c>
      <c r="E211" s="19"/>
      <c r="F211" s="19"/>
      <c r="G211" s="19"/>
      <c r="H211" s="19"/>
      <c r="W211" s="15" t="s">
        <v>521</v>
      </c>
    </row>
    <row r="212" spans="1:23">
      <c r="A212" s="14">
        <v>19</v>
      </c>
      <c r="B212" s="14" t="s">
        <v>8</v>
      </c>
      <c r="C212" s="14">
        <v>5998</v>
      </c>
      <c r="D212" s="19" t="s">
        <v>4214</v>
      </c>
      <c r="E212" s="19"/>
      <c r="F212" s="19"/>
      <c r="G212" s="19"/>
      <c r="H212" s="19"/>
      <c r="W212" s="15" t="s">
        <v>521</v>
      </c>
    </row>
    <row r="213" spans="1:23">
      <c r="A213" s="14">
        <v>19</v>
      </c>
      <c r="B213" s="14" t="s">
        <v>8</v>
      </c>
      <c r="C213" s="14">
        <v>5999</v>
      </c>
      <c r="D213" s="19" t="s">
        <v>6326</v>
      </c>
      <c r="E213" s="19"/>
      <c r="F213" s="19"/>
      <c r="G213" s="19"/>
      <c r="H213" s="19"/>
      <c r="W213" s="15" t="s">
        <v>521</v>
      </c>
    </row>
    <row r="214" spans="1:23">
      <c r="A214" s="14">
        <v>19</v>
      </c>
      <c r="B214" s="14" t="s">
        <v>8</v>
      </c>
      <c r="C214" s="14">
        <v>6000</v>
      </c>
      <c r="D214" s="19" t="s">
        <v>2837</v>
      </c>
      <c r="E214" s="19"/>
      <c r="F214" s="19"/>
      <c r="G214" s="19"/>
      <c r="H214" s="19"/>
      <c r="W214" s="15" t="s">
        <v>521</v>
      </c>
    </row>
    <row r="215" spans="1:23">
      <c r="A215" s="14">
        <v>19</v>
      </c>
      <c r="B215" s="14" t="s">
        <v>8</v>
      </c>
      <c r="C215" s="14">
        <v>6001</v>
      </c>
      <c r="D215" s="19" t="s">
        <v>2831</v>
      </c>
      <c r="E215" s="19"/>
      <c r="F215" s="19"/>
      <c r="G215" s="19"/>
      <c r="H215" s="19"/>
      <c r="W215" s="15" t="s">
        <v>521</v>
      </c>
    </row>
    <row r="216" spans="1:23">
      <c r="A216" s="14">
        <v>19</v>
      </c>
      <c r="B216" s="14" t="s">
        <v>8</v>
      </c>
      <c r="C216" s="14">
        <v>6002</v>
      </c>
      <c r="D216" s="19" t="s">
        <v>4215</v>
      </c>
      <c r="E216" s="19"/>
      <c r="F216" s="19"/>
      <c r="G216" s="19"/>
      <c r="H216" s="19"/>
      <c r="W216" s="15" t="s">
        <v>521</v>
      </c>
    </row>
    <row r="217" spans="1:23">
      <c r="A217" s="14">
        <v>19</v>
      </c>
      <c r="B217" s="14" t="s">
        <v>8</v>
      </c>
      <c r="C217" s="14">
        <v>6003</v>
      </c>
      <c r="D217" s="19" t="s">
        <v>5628</v>
      </c>
      <c r="E217" s="19"/>
      <c r="F217" s="19"/>
      <c r="G217" s="19"/>
      <c r="H217" s="19"/>
      <c r="W217" s="15" t="s">
        <v>521</v>
      </c>
    </row>
    <row r="218" spans="1:23">
      <c r="A218" s="14">
        <v>19</v>
      </c>
      <c r="B218" s="14" t="s">
        <v>8</v>
      </c>
      <c r="C218" s="14">
        <v>6004</v>
      </c>
      <c r="D218" s="19" t="s">
        <v>7792</v>
      </c>
      <c r="E218" s="19"/>
      <c r="F218" s="19"/>
      <c r="G218" s="19"/>
      <c r="H218" s="19"/>
      <c r="W218" s="15" t="s">
        <v>521</v>
      </c>
    </row>
    <row r="219" spans="1:23">
      <c r="A219" s="14">
        <v>19</v>
      </c>
      <c r="B219" s="14" t="s">
        <v>8</v>
      </c>
      <c r="C219" s="14">
        <v>6005</v>
      </c>
      <c r="D219" s="19" t="s">
        <v>4211</v>
      </c>
      <c r="E219" s="19"/>
      <c r="F219" s="19"/>
      <c r="G219" s="19"/>
      <c r="H219" s="19"/>
      <c r="W219" s="15" t="s">
        <v>521</v>
      </c>
    </row>
    <row r="220" spans="1:23">
      <c r="A220" s="14">
        <v>19</v>
      </c>
      <c r="B220" s="14" t="s">
        <v>8</v>
      </c>
      <c r="C220" s="14">
        <v>6006</v>
      </c>
      <c r="D220" s="19" t="s">
        <v>4213</v>
      </c>
      <c r="E220" s="19"/>
      <c r="F220" s="19"/>
      <c r="G220" s="19"/>
      <c r="H220" s="19"/>
      <c r="W220" s="15" t="s">
        <v>521</v>
      </c>
    </row>
    <row r="221" spans="1:23">
      <c r="A221" s="14">
        <v>19</v>
      </c>
      <c r="B221" s="14" t="s">
        <v>8</v>
      </c>
      <c r="C221" s="14">
        <v>6007</v>
      </c>
      <c r="D221" s="19" t="s">
        <v>4210</v>
      </c>
      <c r="E221" s="19"/>
      <c r="F221" s="19"/>
      <c r="G221" s="19"/>
      <c r="H221" s="19"/>
      <c r="W221" s="15" t="s">
        <v>521</v>
      </c>
    </row>
    <row r="222" spans="1:23">
      <c r="A222" s="14">
        <v>19</v>
      </c>
      <c r="B222" s="14" t="s">
        <v>8</v>
      </c>
      <c r="C222" s="14">
        <v>6008</v>
      </c>
      <c r="D222" s="19" t="s">
        <v>3552</v>
      </c>
      <c r="E222" s="19"/>
      <c r="F222" s="19"/>
      <c r="G222" s="19"/>
      <c r="H222" s="19"/>
      <c r="W222" s="15" t="s">
        <v>521</v>
      </c>
    </row>
    <row r="223" spans="1:23">
      <c r="A223" s="14">
        <v>19</v>
      </c>
      <c r="B223" s="14" t="s">
        <v>8</v>
      </c>
      <c r="C223" s="14">
        <v>6009</v>
      </c>
      <c r="D223" s="19" t="s">
        <v>5629</v>
      </c>
      <c r="E223" s="19"/>
      <c r="F223" s="19"/>
      <c r="G223" s="19"/>
      <c r="H223" s="19"/>
      <c r="W223" s="15" t="s">
        <v>521</v>
      </c>
    </row>
    <row r="224" spans="1:23">
      <c r="A224" s="14">
        <v>19</v>
      </c>
      <c r="B224" s="14" t="s">
        <v>8</v>
      </c>
      <c r="C224" s="14">
        <v>6010</v>
      </c>
      <c r="D224" s="19" t="s">
        <v>4907</v>
      </c>
      <c r="E224" s="19"/>
      <c r="F224" s="19"/>
      <c r="G224" s="19"/>
      <c r="H224" s="19"/>
      <c r="W224" s="15" t="s">
        <v>521</v>
      </c>
    </row>
    <row r="225" spans="1:23">
      <c r="A225" s="14">
        <v>19</v>
      </c>
      <c r="B225" s="14" t="s">
        <v>8</v>
      </c>
      <c r="C225" s="14">
        <v>6011</v>
      </c>
      <c r="D225" s="19" t="s">
        <v>3550</v>
      </c>
      <c r="E225" s="19"/>
      <c r="F225" s="19"/>
      <c r="G225" s="19"/>
      <c r="H225" s="19"/>
      <c r="W225" s="15" t="s">
        <v>521</v>
      </c>
    </row>
    <row r="226" spans="1:23">
      <c r="A226" s="14">
        <v>19</v>
      </c>
      <c r="B226" s="14" t="s">
        <v>8</v>
      </c>
      <c r="C226" s="14">
        <v>6012</v>
      </c>
      <c r="D226" s="19" t="s">
        <v>4914</v>
      </c>
      <c r="E226" s="19"/>
      <c r="F226" s="19"/>
      <c r="G226" s="19"/>
      <c r="H226" s="19"/>
      <c r="W226" s="15" t="s">
        <v>521</v>
      </c>
    </row>
    <row r="227" spans="1:23">
      <c r="A227" s="14">
        <v>19</v>
      </c>
      <c r="B227" s="14" t="s">
        <v>8</v>
      </c>
      <c r="C227" s="14">
        <v>6013</v>
      </c>
      <c r="D227" s="19" t="s">
        <v>7794</v>
      </c>
      <c r="E227" s="19"/>
      <c r="F227" s="19"/>
      <c r="G227" s="19"/>
      <c r="H227" s="19"/>
      <c r="W227" s="15" t="s">
        <v>521</v>
      </c>
    </row>
    <row r="228" spans="1:23">
      <c r="A228" s="14">
        <v>19</v>
      </c>
      <c r="B228" s="14" t="s">
        <v>8</v>
      </c>
      <c r="C228" s="14">
        <v>6014</v>
      </c>
      <c r="D228" s="19" t="s">
        <v>4910</v>
      </c>
      <c r="E228" s="19"/>
      <c r="F228" s="19"/>
      <c r="G228" s="19"/>
      <c r="H228" s="19"/>
      <c r="W228" s="15" t="s">
        <v>521</v>
      </c>
    </row>
    <row r="229" spans="1:23">
      <c r="A229" s="14">
        <v>19</v>
      </c>
      <c r="B229" s="14" t="s">
        <v>8</v>
      </c>
      <c r="C229" s="14">
        <v>6015</v>
      </c>
      <c r="D229" s="19" t="s">
        <v>3545</v>
      </c>
      <c r="E229" s="19"/>
      <c r="F229" s="19"/>
      <c r="G229" s="19"/>
      <c r="H229" s="19"/>
      <c r="W229" s="15" t="s">
        <v>521</v>
      </c>
    </row>
    <row r="230" spans="1:23">
      <c r="A230" s="14">
        <v>19</v>
      </c>
      <c r="B230" s="14" t="s">
        <v>8</v>
      </c>
      <c r="C230" s="14">
        <v>6016</v>
      </c>
      <c r="D230" s="19" t="s">
        <v>7799</v>
      </c>
      <c r="E230" s="19"/>
      <c r="F230" s="19"/>
      <c r="G230" s="19"/>
      <c r="H230" s="19"/>
      <c r="W230" s="15" t="s">
        <v>521</v>
      </c>
    </row>
    <row r="231" spans="1:23">
      <c r="A231" s="14">
        <v>19</v>
      </c>
      <c r="B231" s="14" t="s">
        <v>8</v>
      </c>
      <c r="C231" s="14">
        <v>6017</v>
      </c>
      <c r="D231" s="19" t="s">
        <v>2838</v>
      </c>
      <c r="E231" s="19"/>
      <c r="F231" s="19"/>
      <c r="G231" s="19"/>
      <c r="H231" s="19"/>
      <c r="W231" s="15" t="s">
        <v>521</v>
      </c>
    </row>
    <row r="232" spans="1:23">
      <c r="A232" s="14">
        <v>19</v>
      </c>
      <c r="B232" s="14" t="s">
        <v>8</v>
      </c>
      <c r="C232" s="14">
        <v>6018</v>
      </c>
      <c r="D232" s="19" t="s">
        <v>3541</v>
      </c>
      <c r="E232" s="19"/>
      <c r="F232" s="19"/>
      <c r="G232" s="19"/>
      <c r="H232" s="19"/>
      <c r="W232" s="15" t="s">
        <v>521</v>
      </c>
    </row>
    <row r="233" spans="1:23">
      <c r="A233" s="14">
        <v>19</v>
      </c>
      <c r="B233" s="14" t="s">
        <v>8</v>
      </c>
      <c r="C233" s="14">
        <v>6019</v>
      </c>
      <c r="D233" s="19" t="s">
        <v>7089</v>
      </c>
      <c r="E233" s="19"/>
      <c r="F233" s="19"/>
      <c r="G233" s="19"/>
      <c r="H233" s="19"/>
      <c r="W233" s="15" t="s">
        <v>521</v>
      </c>
    </row>
    <row r="234" spans="1:23">
      <c r="A234" s="14">
        <v>19</v>
      </c>
      <c r="B234" s="14" t="s">
        <v>8</v>
      </c>
      <c r="C234" s="14">
        <v>6020</v>
      </c>
      <c r="D234" s="19" t="s">
        <v>7090</v>
      </c>
      <c r="E234" s="19"/>
      <c r="F234" s="19"/>
      <c r="G234" s="19"/>
      <c r="H234" s="19"/>
      <c r="W234" s="15" t="s">
        <v>521</v>
      </c>
    </row>
    <row r="235" spans="1:23">
      <c r="A235" s="14">
        <v>19</v>
      </c>
      <c r="B235" s="14" t="s">
        <v>8</v>
      </c>
      <c r="C235" s="14">
        <v>6021</v>
      </c>
      <c r="D235" s="19" t="s">
        <v>2071</v>
      </c>
      <c r="E235" s="19"/>
      <c r="F235" s="19"/>
      <c r="G235" s="19"/>
      <c r="H235" s="19"/>
      <c r="W235" s="15" t="s">
        <v>521</v>
      </c>
    </row>
    <row r="236" spans="1:23">
      <c r="A236" s="14">
        <v>19</v>
      </c>
      <c r="B236" s="14" t="s">
        <v>8</v>
      </c>
      <c r="C236" s="14">
        <v>6022</v>
      </c>
      <c r="D236" s="19" t="s">
        <v>2832</v>
      </c>
      <c r="E236" s="19"/>
      <c r="F236" s="19"/>
      <c r="G236" s="19"/>
      <c r="H236" s="19"/>
      <c r="W236" s="15" t="s">
        <v>521</v>
      </c>
    </row>
    <row r="237" spans="1:23">
      <c r="A237" s="14">
        <v>19</v>
      </c>
      <c r="B237" s="14" t="s">
        <v>8</v>
      </c>
      <c r="C237" s="14">
        <v>6023</v>
      </c>
      <c r="D237" s="19" t="s">
        <v>3546</v>
      </c>
      <c r="E237" s="19"/>
      <c r="F237" s="19"/>
      <c r="G237" s="19"/>
      <c r="H237" s="19"/>
      <c r="W237" s="15" t="s">
        <v>521</v>
      </c>
    </row>
    <row r="238" spans="1:23">
      <c r="A238" s="14">
        <v>19</v>
      </c>
      <c r="B238" s="14" t="s">
        <v>8</v>
      </c>
      <c r="C238" s="14">
        <v>6024</v>
      </c>
      <c r="D238" s="19" t="s">
        <v>6327</v>
      </c>
      <c r="E238" s="19"/>
      <c r="F238" s="19"/>
      <c r="G238" s="19"/>
      <c r="H238" s="19"/>
      <c r="W238" s="15" t="s">
        <v>521</v>
      </c>
    </row>
    <row r="239" spans="1:23">
      <c r="A239" s="14">
        <v>19</v>
      </c>
      <c r="B239" s="14" t="s">
        <v>8</v>
      </c>
      <c r="C239" s="14">
        <v>6025</v>
      </c>
      <c r="D239" s="19" t="s">
        <v>4911</v>
      </c>
      <c r="E239" s="19"/>
      <c r="F239" s="19"/>
      <c r="G239" s="19"/>
      <c r="H239" s="19"/>
      <c r="W239" s="15" t="s">
        <v>521</v>
      </c>
    </row>
    <row r="240" spans="1:23">
      <c r="A240" s="14">
        <v>19</v>
      </c>
      <c r="B240" s="14" t="s">
        <v>8</v>
      </c>
      <c r="C240" s="14">
        <v>6026</v>
      </c>
      <c r="D240" s="19" t="s">
        <v>1325</v>
      </c>
      <c r="E240" s="19"/>
      <c r="F240" s="19"/>
      <c r="G240" s="19"/>
      <c r="H240" s="19"/>
      <c r="W240" s="15" t="s">
        <v>521</v>
      </c>
    </row>
    <row r="241" spans="1:23">
      <c r="A241" s="14">
        <v>19</v>
      </c>
      <c r="B241" s="14" t="s">
        <v>8</v>
      </c>
      <c r="C241" s="14">
        <v>6027</v>
      </c>
      <c r="D241" s="19"/>
      <c r="E241" s="19"/>
      <c r="F241" s="19"/>
      <c r="G241" s="19"/>
      <c r="H241" s="19"/>
      <c r="W241" s="15" t="s">
        <v>521</v>
      </c>
    </row>
    <row r="242" spans="1:23">
      <c r="A242" s="14">
        <v>19</v>
      </c>
      <c r="B242" s="14" t="s">
        <v>8</v>
      </c>
      <c r="C242" s="14">
        <v>6028</v>
      </c>
      <c r="D242" s="19"/>
      <c r="E242" s="19"/>
      <c r="F242" s="19"/>
      <c r="G242" s="19"/>
      <c r="H242" s="19"/>
      <c r="W242" s="15" t="s">
        <v>521</v>
      </c>
    </row>
    <row r="243" spans="1:23">
      <c r="A243" s="14">
        <v>19</v>
      </c>
      <c r="B243" s="14" t="s">
        <v>8</v>
      </c>
      <c r="C243" s="14">
        <v>6029</v>
      </c>
      <c r="D243" s="19"/>
      <c r="E243" s="19"/>
      <c r="F243" s="19"/>
      <c r="G243" s="19"/>
      <c r="H243" s="19"/>
      <c r="W243" s="15" t="s">
        <v>521</v>
      </c>
    </row>
    <row r="244" spans="1:23">
      <c r="A244" s="14">
        <v>19</v>
      </c>
      <c r="B244" s="14" t="s">
        <v>8</v>
      </c>
      <c r="C244" s="14">
        <v>6030</v>
      </c>
      <c r="D244" s="19"/>
      <c r="E244" s="19"/>
      <c r="F244" s="19"/>
      <c r="G244" s="19"/>
      <c r="H244" s="19"/>
      <c r="W244" s="15" t="s">
        <v>521</v>
      </c>
    </row>
    <row r="245" spans="1:23">
      <c r="A245" s="14">
        <v>19</v>
      </c>
      <c r="B245" s="14" t="s">
        <v>8</v>
      </c>
      <c r="C245" s="14">
        <v>6031</v>
      </c>
      <c r="D245" s="19"/>
      <c r="E245" s="19"/>
      <c r="F245" s="19"/>
      <c r="G245" s="19"/>
      <c r="H245" s="19"/>
      <c r="W245" s="15" t="s">
        <v>521</v>
      </c>
    </row>
    <row r="246" spans="1:23">
      <c r="A246" s="14">
        <v>19</v>
      </c>
      <c r="B246" s="14" t="s">
        <v>8</v>
      </c>
      <c r="C246" s="14">
        <v>6032</v>
      </c>
      <c r="D246" s="19"/>
      <c r="E246" s="19"/>
      <c r="F246" s="19"/>
      <c r="G246" s="19"/>
      <c r="H246" s="19"/>
      <c r="W246" s="15" t="s">
        <v>521</v>
      </c>
    </row>
    <row r="247" spans="1:23">
      <c r="A247" s="14">
        <v>19</v>
      </c>
      <c r="B247" s="14" t="s">
        <v>8</v>
      </c>
      <c r="C247" s="14">
        <v>6033</v>
      </c>
      <c r="D247" s="19"/>
      <c r="E247" s="19"/>
      <c r="F247" s="19"/>
      <c r="G247" s="19"/>
      <c r="H247" s="19"/>
      <c r="W247" s="15" t="s">
        <v>521</v>
      </c>
    </row>
    <row r="248" spans="1:23">
      <c r="A248" s="14">
        <v>19</v>
      </c>
      <c r="B248" s="14" t="s">
        <v>8</v>
      </c>
      <c r="C248" s="14">
        <v>6034</v>
      </c>
      <c r="D248" s="19"/>
      <c r="E248" s="19"/>
      <c r="F248" s="19"/>
      <c r="G248" s="19"/>
      <c r="H248" s="19"/>
      <c r="W248" s="15" t="s">
        <v>521</v>
      </c>
    </row>
    <row r="249" spans="1:23">
      <c r="A249" s="14">
        <v>10</v>
      </c>
      <c r="B249" s="14" t="s">
        <v>8</v>
      </c>
      <c r="C249" s="14">
        <v>2405</v>
      </c>
      <c r="D249" s="19" t="s">
        <v>3278</v>
      </c>
      <c r="E249" s="19"/>
      <c r="F249" s="19"/>
      <c r="G249" s="19"/>
      <c r="H249" s="19"/>
      <c r="W249" s="15" t="s">
        <v>1790</v>
      </c>
    </row>
    <row r="250" spans="1:23">
      <c r="A250" s="14">
        <v>10</v>
      </c>
      <c r="B250" s="14" t="s">
        <v>8</v>
      </c>
      <c r="C250" s="14">
        <v>2406</v>
      </c>
      <c r="D250" s="19" t="s">
        <v>6081</v>
      </c>
      <c r="E250" s="19"/>
      <c r="F250" s="19"/>
      <c r="G250" s="19"/>
      <c r="H250" s="19"/>
      <c r="W250" s="15" t="s">
        <v>1790</v>
      </c>
    </row>
    <row r="251" spans="1:23">
      <c r="A251" s="14">
        <v>10</v>
      </c>
      <c r="B251" s="14" t="s">
        <v>8</v>
      </c>
      <c r="C251" s="14">
        <v>2407</v>
      </c>
      <c r="D251" s="19" t="s">
        <v>209</v>
      </c>
      <c r="E251" s="19"/>
      <c r="F251" s="19"/>
      <c r="G251" s="19"/>
      <c r="H251" s="19"/>
      <c r="W251" s="15" t="s">
        <v>1790</v>
      </c>
    </row>
    <row r="252" spans="1:23">
      <c r="A252" s="14">
        <v>10</v>
      </c>
      <c r="B252" s="14" t="s">
        <v>8</v>
      </c>
      <c r="C252" s="14">
        <v>2408</v>
      </c>
      <c r="D252" s="19" t="s">
        <v>5361</v>
      </c>
      <c r="E252" s="19"/>
      <c r="F252" s="19"/>
      <c r="G252" s="19"/>
      <c r="H252" s="19"/>
      <c r="W252" s="15" t="s">
        <v>1790</v>
      </c>
    </row>
    <row r="253" spans="1:23">
      <c r="A253" s="14">
        <v>10</v>
      </c>
      <c r="B253" s="14" t="s">
        <v>8</v>
      </c>
      <c r="C253" s="14">
        <v>2409</v>
      </c>
      <c r="D253" s="19" t="s">
        <v>4651</v>
      </c>
      <c r="E253" s="19"/>
      <c r="F253" s="19"/>
      <c r="G253" s="19"/>
      <c r="H253" s="19"/>
      <c r="W253" s="15" t="s">
        <v>1790</v>
      </c>
    </row>
    <row r="254" spans="1:23">
      <c r="A254" s="14">
        <v>10</v>
      </c>
      <c r="B254" s="14" t="s">
        <v>8</v>
      </c>
      <c r="C254" s="14">
        <v>2410</v>
      </c>
      <c r="D254" s="19" t="s">
        <v>1783</v>
      </c>
      <c r="E254" s="19"/>
      <c r="F254" s="19"/>
      <c r="G254" s="19"/>
      <c r="H254" s="19"/>
      <c r="W254" s="15" t="s">
        <v>1790</v>
      </c>
    </row>
    <row r="255" spans="1:23">
      <c r="A255" s="14">
        <v>10</v>
      </c>
      <c r="B255" s="14" t="s">
        <v>8</v>
      </c>
      <c r="C255" s="14">
        <v>2411</v>
      </c>
      <c r="D255" s="19" t="s">
        <v>1783</v>
      </c>
      <c r="E255" s="19"/>
      <c r="F255" s="19"/>
      <c r="G255" s="19"/>
      <c r="H255" s="19"/>
      <c r="W255" s="15" t="s">
        <v>1790</v>
      </c>
    </row>
    <row r="256" spans="1:23">
      <c r="A256" s="14">
        <v>10</v>
      </c>
      <c r="B256" s="14" t="s">
        <v>8</v>
      </c>
      <c r="C256" s="14">
        <v>2412</v>
      </c>
      <c r="D256" s="19" t="s">
        <v>1783</v>
      </c>
      <c r="E256" s="19"/>
      <c r="F256" s="19"/>
      <c r="G256" s="19"/>
      <c r="H256" s="19"/>
      <c r="W256" s="15" t="s">
        <v>1790</v>
      </c>
    </row>
    <row r="257" spans="1:23">
      <c r="A257" s="14">
        <v>10</v>
      </c>
      <c r="B257" s="14" t="s">
        <v>8</v>
      </c>
      <c r="C257" s="14">
        <v>2413</v>
      </c>
      <c r="D257" s="19" t="s">
        <v>3279</v>
      </c>
      <c r="E257" s="19"/>
      <c r="F257" s="19"/>
      <c r="G257" s="19"/>
      <c r="H257" s="19"/>
      <c r="W257" s="15" t="s">
        <v>1790</v>
      </c>
    </row>
    <row r="258" spans="1:23">
      <c r="A258" s="14">
        <v>10</v>
      </c>
      <c r="B258" s="14" t="s">
        <v>8</v>
      </c>
      <c r="C258" s="14">
        <v>2414</v>
      </c>
      <c r="D258" s="19" t="s">
        <v>1790</v>
      </c>
      <c r="E258" s="19"/>
      <c r="F258" s="19"/>
      <c r="G258" s="19"/>
      <c r="H258" s="19"/>
      <c r="W258" s="15" t="s">
        <v>1790</v>
      </c>
    </row>
    <row r="259" spans="1:23">
      <c r="A259" s="14">
        <v>10</v>
      </c>
      <c r="B259" s="14" t="s">
        <v>8</v>
      </c>
      <c r="C259" s="14">
        <v>2415</v>
      </c>
      <c r="D259" s="19" t="s">
        <v>1790</v>
      </c>
      <c r="E259" s="19"/>
      <c r="F259" s="19"/>
      <c r="G259" s="19"/>
      <c r="H259" s="19"/>
      <c r="W259" s="15" t="s">
        <v>1790</v>
      </c>
    </row>
    <row r="260" spans="1:23">
      <c r="A260" s="14">
        <v>10</v>
      </c>
      <c r="B260" s="14" t="s">
        <v>8</v>
      </c>
      <c r="C260" s="14">
        <v>2416</v>
      </c>
      <c r="D260" s="19" t="s">
        <v>1790</v>
      </c>
      <c r="E260" s="19"/>
      <c r="F260" s="19"/>
      <c r="G260" s="19"/>
      <c r="H260" s="19"/>
      <c r="W260" s="15" t="s">
        <v>1790</v>
      </c>
    </row>
    <row r="261" spans="1:23">
      <c r="A261" s="14">
        <v>10</v>
      </c>
      <c r="B261" s="14" t="s">
        <v>8</v>
      </c>
      <c r="C261" s="14">
        <v>2417</v>
      </c>
      <c r="D261" s="19" t="s">
        <v>1790</v>
      </c>
      <c r="E261" s="19"/>
      <c r="F261" s="19"/>
      <c r="G261" s="19"/>
      <c r="H261" s="19"/>
      <c r="W261" s="15" t="s">
        <v>1790</v>
      </c>
    </row>
    <row r="262" spans="1:23">
      <c r="A262" s="14">
        <v>10</v>
      </c>
      <c r="B262" s="14" t="s">
        <v>8</v>
      </c>
      <c r="C262" s="14">
        <v>2418</v>
      </c>
      <c r="D262" s="19" t="s">
        <v>1790</v>
      </c>
      <c r="E262" s="19"/>
      <c r="F262" s="19"/>
      <c r="G262" s="19"/>
      <c r="H262" s="19"/>
      <c r="W262" s="15" t="s">
        <v>1790</v>
      </c>
    </row>
    <row r="263" spans="1:23">
      <c r="A263" s="14">
        <v>10</v>
      </c>
      <c r="B263" s="14" t="s">
        <v>8</v>
      </c>
      <c r="C263" s="14">
        <v>2419</v>
      </c>
      <c r="D263" s="19" t="s">
        <v>3277</v>
      </c>
      <c r="E263" s="19"/>
      <c r="F263" s="19"/>
      <c r="G263" s="19"/>
      <c r="H263" s="19"/>
      <c r="W263" s="15" t="s">
        <v>1790</v>
      </c>
    </row>
    <row r="264" spans="1:23">
      <c r="A264" s="14">
        <v>10</v>
      </c>
      <c r="B264" s="14" t="s">
        <v>8</v>
      </c>
      <c r="C264" s="14">
        <v>2420</v>
      </c>
      <c r="D264" s="19" t="s">
        <v>2538</v>
      </c>
      <c r="E264" s="19"/>
      <c r="F264" s="19"/>
      <c r="G264" s="19"/>
      <c r="H264" s="19"/>
      <c r="W264" s="15" t="s">
        <v>1790</v>
      </c>
    </row>
    <row r="265" spans="1:23">
      <c r="A265" s="14">
        <v>10</v>
      </c>
      <c r="B265" s="14" t="s">
        <v>8</v>
      </c>
      <c r="C265" s="14">
        <v>2421</v>
      </c>
      <c r="D265" s="19" t="s">
        <v>4649</v>
      </c>
      <c r="E265" s="19"/>
      <c r="F265" s="19"/>
      <c r="G265" s="19"/>
      <c r="H265" s="19"/>
      <c r="W265" s="15" t="s">
        <v>1790</v>
      </c>
    </row>
    <row r="266" spans="1:23">
      <c r="A266" s="14">
        <v>10</v>
      </c>
      <c r="B266" s="14" t="s">
        <v>8</v>
      </c>
      <c r="C266" s="14">
        <v>2422</v>
      </c>
      <c r="D266" s="19" t="s">
        <v>4022</v>
      </c>
      <c r="E266" s="19"/>
      <c r="F266" s="19"/>
      <c r="G266" s="19"/>
      <c r="H266" s="19"/>
      <c r="W266" s="15" t="s">
        <v>1790</v>
      </c>
    </row>
    <row r="267" spans="1:23">
      <c r="A267" s="14">
        <v>10</v>
      </c>
      <c r="B267" s="14" t="s">
        <v>8</v>
      </c>
      <c r="C267" s="14">
        <v>2423</v>
      </c>
      <c r="D267" s="19" t="s">
        <v>3275</v>
      </c>
      <c r="E267" s="19"/>
      <c r="F267" s="19"/>
      <c r="G267" s="19"/>
      <c r="H267" s="19"/>
      <c r="W267" s="15" t="s">
        <v>1790</v>
      </c>
    </row>
    <row r="268" spans="1:23">
      <c r="A268" s="14">
        <v>10</v>
      </c>
      <c r="B268" s="14" t="s">
        <v>8</v>
      </c>
      <c r="C268" s="14">
        <v>2424</v>
      </c>
      <c r="D268" s="19" t="s">
        <v>6805</v>
      </c>
      <c r="E268" s="19"/>
      <c r="F268" s="19"/>
      <c r="G268" s="19"/>
      <c r="H268" s="19"/>
      <c r="W268" s="15" t="s">
        <v>1790</v>
      </c>
    </row>
    <row r="269" spans="1:23">
      <c r="A269" s="14">
        <v>10</v>
      </c>
      <c r="B269" s="14" t="s">
        <v>8</v>
      </c>
      <c r="C269" s="14">
        <v>2425</v>
      </c>
      <c r="D269" s="19" t="s">
        <v>5359</v>
      </c>
      <c r="E269" s="19"/>
      <c r="F269" s="19"/>
      <c r="G269" s="19"/>
      <c r="H269" s="19"/>
      <c r="W269" s="15" t="s">
        <v>1790</v>
      </c>
    </row>
    <row r="270" spans="1:23">
      <c r="A270" s="14">
        <v>10</v>
      </c>
      <c r="B270" s="14" t="s">
        <v>8</v>
      </c>
      <c r="C270" s="14">
        <v>2426</v>
      </c>
      <c r="D270" s="19" t="s">
        <v>5352</v>
      </c>
      <c r="E270" s="19"/>
      <c r="F270" s="19"/>
      <c r="G270" s="19"/>
      <c r="H270" s="19"/>
      <c r="W270" s="15" t="s">
        <v>1790</v>
      </c>
    </row>
    <row r="271" spans="1:23">
      <c r="A271" s="14">
        <v>10</v>
      </c>
      <c r="B271" s="14" t="s">
        <v>8</v>
      </c>
      <c r="C271" s="14">
        <v>2427</v>
      </c>
      <c r="D271" s="19" t="s">
        <v>6084</v>
      </c>
      <c r="E271" s="19"/>
      <c r="F271" s="19"/>
      <c r="G271" s="19"/>
      <c r="H271" s="19"/>
      <c r="W271" s="15" t="s">
        <v>1790</v>
      </c>
    </row>
    <row r="272" spans="1:23">
      <c r="A272" s="14">
        <v>10</v>
      </c>
      <c r="B272" s="14" t="s">
        <v>8</v>
      </c>
      <c r="C272" s="14">
        <v>2428</v>
      </c>
      <c r="D272" s="19" t="s">
        <v>1782</v>
      </c>
      <c r="E272" s="19"/>
      <c r="F272" s="19"/>
      <c r="G272" s="19"/>
      <c r="H272" s="19"/>
      <c r="W272" s="15" t="s">
        <v>1790</v>
      </c>
    </row>
    <row r="273" spans="1:23">
      <c r="A273" s="14">
        <v>10</v>
      </c>
      <c r="B273" s="14" t="s">
        <v>8</v>
      </c>
      <c r="C273" s="14">
        <v>2429</v>
      </c>
      <c r="D273" s="19" t="s">
        <v>5353</v>
      </c>
      <c r="E273" s="19"/>
      <c r="F273" s="19"/>
      <c r="G273" s="19"/>
      <c r="H273" s="19"/>
      <c r="W273" s="15" t="s">
        <v>1790</v>
      </c>
    </row>
    <row r="274" spans="1:23">
      <c r="A274" s="14">
        <v>10</v>
      </c>
      <c r="B274" s="14" t="s">
        <v>8</v>
      </c>
      <c r="C274" s="14">
        <v>2430</v>
      </c>
      <c r="D274" s="19" t="s">
        <v>1031</v>
      </c>
      <c r="E274" s="19"/>
      <c r="F274" s="19"/>
      <c r="G274" s="19"/>
      <c r="H274" s="19"/>
      <c r="W274" s="15" t="s">
        <v>1790</v>
      </c>
    </row>
    <row r="275" spans="1:23">
      <c r="A275" s="14">
        <v>10</v>
      </c>
      <c r="B275" s="14" t="s">
        <v>8</v>
      </c>
      <c r="C275" s="14">
        <v>2431</v>
      </c>
      <c r="D275" s="19" t="s">
        <v>6808</v>
      </c>
      <c r="E275" s="19"/>
      <c r="F275" s="19"/>
      <c r="G275" s="19"/>
      <c r="H275" s="19"/>
      <c r="W275" s="15" t="s">
        <v>1790</v>
      </c>
    </row>
    <row r="276" spans="1:23">
      <c r="A276" s="14">
        <v>10</v>
      </c>
      <c r="B276" s="14" t="s">
        <v>8</v>
      </c>
      <c r="C276" s="14">
        <v>2432</v>
      </c>
      <c r="D276" s="19" t="s">
        <v>5351</v>
      </c>
      <c r="E276" s="19"/>
      <c r="F276" s="19"/>
      <c r="G276" s="19"/>
      <c r="H276" s="19"/>
      <c r="W276" s="15" t="s">
        <v>1790</v>
      </c>
    </row>
    <row r="277" spans="1:23">
      <c r="A277" s="14">
        <v>10</v>
      </c>
      <c r="B277" s="14" t="s">
        <v>8</v>
      </c>
      <c r="C277" s="14">
        <v>2433</v>
      </c>
      <c r="D277" s="19" t="s">
        <v>2541</v>
      </c>
      <c r="E277" s="19"/>
      <c r="F277" s="19"/>
      <c r="G277" s="19"/>
      <c r="H277" s="19"/>
      <c r="W277" s="15" t="s">
        <v>1790</v>
      </c>
    </row>
    <row r="278" spans="1:23">
      <c r="A278" s="14">
        <v>10</v>
      </c>
      <c r="B278" s="14" t="s">
        <v>8</v>
      </c>
      <c r="C278" s="14">
        <v>2434</v>
      </c>
      <c r="D278" s="19" t="s">
        <v>1035</v>
      </c>
      <c r="E278" s="19"/>
      <c r="F278" s="19"/>
      <c r="G278" s="19"/>
      <c r="H278" s="19"/>
      <c r="W278" s="15" t="s">
        <v>1790</v>
      </c>
    </row>
    <row r="279" spans="1:23">
      <c r="A279" s="14">
        <v>10</v>
      </c>
      <c r="B279" s="14" t="s">
        <v>8</v>
      </c>
      <c r="C279" s="14">
        <v>2435</v>
      </c>
      <c r="D279" s="19" t="s">
        <v>3944</v>
      </c>
      <c r="E279" s="19"/>
      <c r="F279" s="19"/>
      <c r="G279" s="19"/>
      <c r="H279" s="19"/>
      <c r="W279" s="15" t="s">
        <v>1790</v>
      </c>
    </row>
    <row r="280" spans="1:23">
      <c r="A280" s="14">
        <v>10</v>
      </c>
      <c r="B280" s="14" t="s">
        <v>8</v>
      </c>
      <c r="C280" s="14">
        <v>2436</v>
      </c>
      <c r="D280" s="19" t="s">
        <v>5354</v>
      </c>
      <c r="E280" s="19"/>
      <c r="F280" s="19"/>
      <c r="G280" s="19"/>
      <c r="H280" s="19"/>
      <c r="W280" s="15" t="s">
        <v>1790</v>
      </c>
    </row>
    <row r="281" spans="1:23">
      <c r="A281" s="14">
        <v>10</v>
      </c>
      <c r="B281" s="14" t="s">
        <v>8</v>
      </c>
      <c r="C281" s="14">
        <v>2437</v>
      </c>
      <c r="D281" s="19" t="s">
        <v>5354</v>
      </c>
      <c r="E281" s="19"/>
      <c r="F281" s="19"/>
      <c r="G281" s="19"/>
      <c r="H281" s="19"/>
      <c r="W281" s="15" t="s">
        <v>1790</v>
      </c>
    </row>
    <row r="282" spans="1:23">
      <c r="A282" s="14">
        <v>10</v>
      </c>
      <c r="B282" s="14" t="s">
        <v>8</v>
      </c>
      <c r="C282" s="14">
        <v>2438</v>
      </c>
      <c r="D282" s="19" t="s">
        <v>1779</v>
      </c>
      <c r="E282" s="19"/>
      <c r="F282" s="19"/>
      <c r="G282" s="19"/>
      <c r="H282" s="19"/>
      <c r="W282" s="15" t="s">
        <v>1790</v>
      </c>
    </row>
    <row r="283" spans="1:23">
      <c r="A283" s="14">
        <v>10</v>
      </c>
      <c r="B283" s="14" t="s">
        <v>8</v>
      </c>
      <c r="C283" s="14">
        <v>2439</v>
      </c>
      <c r="D283" s="19" t="s">
        <v>1779</v>
      </c>
      <c r="E283" s="19"/>
      <c r="F283" s="19"/>
      <c r="G283" s="19"/>
      <c r="H283" s="19"/>
      <c r="W283" s="15" t="s">
        <v>1790</v>
      </c>
    </row>
    <row r="284" spans="1:23">
      <c r="A284" s="14">
        <v>10</v>
      </c>
      <c r="B284" s="14" t="s">
        <v>8</v>
      </c>
      <c r="C284" s="14">
        <v>2440</v>
      </c>
      <c r="D284" s="19" t="s">
        <v>1779</v>
      </c>
      <c r="E284" s="19"/>
      <c r="F284" s="19"/>
      <c r="G284" s="19"/>
      <c r="H284" s="19"/>
      <c r="W284" s="15" t="s">
        <v>1790</v>
      </c>
    </row>
    <row r="285" spans="1:23">
      <c r="A285" s="14">
        <v>10</v>
      </c>
      <c r="B285" s="14" t="s">
        <v>8</v>
      </c>
      <c r="C285" s="14">
        <v>2441</v>
      </c>
      <c r="D285" s="19" t="s">
        <v>1779</v>
      </c>
      <c r="E285" s="19"/>
      <c r="F285" s="19"/>
      <c r="G285" s="19"/>
      <c r="H285" s="19"/>
      <c r="W285" s="15" t="s">
        <v>1790</v>
      </c>
    </row>
    <row r="286" spans="1:23">
      <c r="A286" s="14">
        <v>10</v>
      </c>
      <c r="B286" s="14" t="s">
        <v>8</v>
      </c>
      <c r="C286" s="14">
        <v>2442</v>
      </c>
      <c r="D286" s="19" t="s">
        <v>1057</v>
      </c>
      <c r="E286" s="19"/>
      <c r="F286" s="19"/>
      <c r="G286" s="19"/>
      <c r="H286" s="19"/>
      <c r="W286" s="15" t="s">
        <v>1790</v>
      </c>
    </row>
    <row r="287" spans="1:23">
      <c r="A287" s="14">
        <v>10</v>
      </c>
      <c r="B287" s="14" t="s">
        <v>8</v>
      </c>
      <c r="C287" s="14">
        <v>2443</v>
      </c>
      <c r="D287" s="19" t="s">
        <v>3943</v>
      </c>
      <c r="E287" s="19"/>
      <c r="F287" s="19"/>
      <c r="G287" s="19"/>
      <c r="H287" s="19"/>
      <c r="W287" s="15" t="s">
        <v>1790</v>
      </c>
    </row>
    <row r="288" spans="1:23">
      <c r="A288" s="14">
        <v>10</v>
      </c>
      <c r="B288" s="14" t="s">
        <v>8</v>
      </c>
      <c r="C288" s="14">
        <v>2444</v>
      </c>
      <c r="D288" s="19" t="s">
        <v>2544</v>
      </c>
      <c r="E288" s="19"/>
      <c r="F288" s="19"/>
      <c r="G288" s="19"/>
      <c r="H288" s="19"/>
      <c r="W288" s="15" t="s">
        <v>1790</v>
      </c>
    </row>
    <row r="289" spans="1:23">
      <c r="A289" s="14">
        <v>10</v>
      </c>
      <c r="B289" s="14" t="s">
        <v>8</v>
      </c>
      <c r="C289" s="14">
        <v>2445</v>
      </c>
      <c r="D289" s="19" t="s">
        <v>4652</v>
      </c>
      <c r="E289" s="19"/>
      <c r="F289" s="19"/>
      <c r="G289" s="19"/>
      <c r="H289" s="19"/>
      <c r="W289" s="15" t="s">
        <v>1790</v>
      </c>
    </row>
    <row r="290" spans="1:23">
      <c r="A290" s="14">
        <v>10</v>
      </c>
      <c r="B290" s="14" t="s">
        <v>8</v>
      </c>
      <c r="C290" s="14">
        <v>2446</v>
      </c>
      <c r="D290" s="19" t="s">
        <v>7527</v>
      </c>
      <c r="E290" s="19"/>
      <c r="F290" s="19"/>
      <c r="G290" s="19"/>
      <c r="H290" s="19"/>
      <c r="W290" s="15" t="s">
        <v>1790</v>
      </c>
    </row>
    <row r="291" spans="1:23">
      <c r="A291" s="14">
        <v>10</v>
      </c>
      <c r="B291" s="14" t="s">
        <v>8</v>
      </c>
      <c r="C291" s="14">
        <v>2447</v>
      </c>
      <c r="D291" s="19" t="s">
        <v>3942</v>
      </c>
      <c r="E291" s="19"/>
      <c r="F291" s="19"/>
      <c r="G291" s="19"/>
      <c r="H291" s="19"/>
      <c r="W291" s="15" t="s">
        <v>1790</v>
      </c>
    </row>
    <row r="292" spans="1:23">
      <c r="A292" s="14">
        <v>10</v>
      </c>
      <c r="B292" s="14" t="s">
        <v>8</v>
      </c>
      <c r="C292" s="14">
        <v>2448</v>
      </c>
      <c r="D292" s="19" t="s">
        <v>3280</v>
      </c>
      <c r="E292" s="19"/>
      <c r="F292" s="19"/>
      <c r="G292" s="19"/>
      <c r="H292" s="19"/>
      <c r="W292" s="15" t="s">
        <v>1790</v>
      </c>
    </row>
    <row r="293" spans="1:23">
      <c r="A293" s="14">
        <v>10</v>
      </c>
      <c r="B293" s="14" t="s">
        <v>8</v>
      </c>
      <c r="C293" s="14">
        <v>2449</v>
      </c>
      <c r="D293" s="19" t="s">
        <v>4645</v>
      </c>
      <c r="E293" s="19"/>
      <c r="F293" s="19"/>
      <c r="G293" s="19"/>
      <c r="H293" s="19"/>
      <c r="W293" s="15" t="s">
        <v>1790</v>
      </c>
    </row>
    <row r="294" spans="1:23">
      <c r="A294" s="14">
        <v>10</v>
      </c>
      <c r="B294" s="14" t="s">
        <v>8</v>
      </c>
      <c r="C294" s="14">
        <v>2450</v>
      </c>
      <c r="D294" s="19" t="s">
        <v>5355</v>
      </c>
      <c r="E294" s="19"/>
      <c r="F294" s="19"/>
      <c r="G294" s="19"/>
      <c r="H294" s="19"/>
      <c r="W294" s="15" t="s">
        <v>1790</v>
      </c>
    </row>
    <row r="295" spans="1:23">
      <c r="A295" s="14">
        <v>10</v>
      </c>
      <c r="B295" s="14" t="s">
        <v>8</v>
      </c>
      <c r="C295" s="14">
        <v>2451</v>
      </c>
      <c r="D295" s="19" t="s">
        <v>212</v>
      </c>
      <c r="E295" s="19"/>
      <c r="F295" s="19"/>
      <c r="G295" s="19"/>
      <c r="H295" s="19"/>
      <c r="W295" s="15" t="s">
        <v>1790</v>
      </c>
    </row>
    <row r="296" spans="1:23">
      <c r="A296" s="14">
        <v>10</v>
      </c>
      <c r="B296" s="14" t="s">
        <v>8</v>
      </c>
      <c r="C296" s="14">
        <v>2452</v>
      </c>
      <c r="D296" s="19" t="s">
        <v>1781</v>
      </c>
      <c r="E296" s="19"/>
      <c r="F296" s="19"/>
      <c r="G296" s="19"/>
      <c r="H296" s="19"/>
      <c r="W296" s="15" t="s">
        <v>1790</v>
      </c>
    </row>
    <row r="297" spans="1:23">
      <c r="A297" s="14">
        <v>10</v>
      </c>
      <c r="B297" s="14" t="s">
        <v>8</v>
      </c>
      <c r="C297" s="14">
        <v>2453</v>
      </c>
      <c r="D297" s="19" t="s">
        <v>6811</v>
      </c>
      <c r="E297" s="19"/>
      <c r="F297" s="19"/>
      <c r="G297" s="19"/>
      <c r="H297" s="19"/>
      <c r="W297" s="15" t="s">
        <v>1790</v>
      </c>
    </row>
    <row r="298" spans="1:23">
      <c r="A298" s="14">
        <v>10</v>
      </c>
      <c r="B298" s="14" t="s">
        <v>8</v>
      </c>
      <c r="C298" s="14">
        <v>2454</v>
      </c>
      <c r="D298" s="19" t="s">
        <v>1028</v>
      </c>
      <c r="E298" s="19"/>
      <c r="F298" s="19"/>
      <c r="G298" s="19"/>
      <c r="H298" s="19"/>
      <c r="W298" s="15" t="s">
        <v>1790</v>
      </c>
    </row>
    <row r="299" spans="1:23">
      <c r="A299" s="14">
        <v>10</v>
      </c>
      <c r="B299" s="14" t="s">
        <v>8</v>
      </c>
      <c r="C299" s="14">
        <v>2455</v>
      </c>
      <c r="D299" s="19" t="s">
        <v>3939</v>
      </c>
      <c r="E299" s="19"/>
      <c r="F299" s="19"/>
      <c r="G299" s="19"/>
      <c r="H299" s="19"/>
      <c r="W299" s="15" t="s">
        <v>1790</v>
      </c>
    </row>
    <row r="300" spans="1:23">
      <c r="A300" s="14">
        <v>10</v>
      </c>
      <c r="B300" s="14" t="s">
        <v>8</v>
      </c>
      <c r="C300" s="14">
        <v>2456</v>
      </c>
      <c r="D300" s="19" t="s">
        <v>210</v>
      </c>
      <c r="E300" s="19"/>
      <c r="F300" s="19"/>
      <c r="G300" s="19"/>
      <c r="H300" s="19"/>
      <c r="W300" s="15" t="s">
        <v>1790</v>
      </c>
    </row>
    <row r="301" spans="1:23">
      <c r="A301" s="14">
        <v>10</v>
      </c>
      <c r="B301" s="14" t="s">
        <v>8</v>
      </c>
      <c r="C301" s="14">
        <v>2457</v>
      </c>
      <c r="D301" s="19" t="s">
        <v>3281</v>
      </c>
      <c r="E301" s="19"/>
      <c r="F301" s="19"/>
      <c r="G301" s="19"/>
      <c r="H301" s="19"/>
      <c r="W301" s="15" t="s">
        <v>1790</v>
      </c>
    </row>
    <row r="302" spans="1:23">
      <c r="A302" s="14">
        <v>10</v>
      </c>
      <c r="B302" s="14" t="s">
        <v>8</v>
      </c>
      <c r="C302" s="14">
        <v>2458</v>
      </c>
      <c r="D302" s="19" t="s">
        <v>4650</v>
      </c>
      <c r="E302" s="19"/>
      <c r="F302" s="19"/>
      <c r="G302" s="19"/>
      <c r="H302" s="19"/>
      <c r="W302" s="15" t="s">
        <v>1790</v>
      </c>
    </row>
    <row r="303" spans="1:23">
      <c r="A303" s="14">
        <v>10</v>
      </c>
      <c r="B303" s="14" t="s">
        <v>8</v>
      </c>
      <c r="C303" s="14">
        <v>2459</v>
      </c>
      <c r="D303" s="19" t="s">
        <v>211</v>
      </c>
      <c r="E303" s="19"/>
      <c r="F303" s="19"/>
      <c r="G303" s="19"/>
      <c r="H303" s="19"/>
      <c r="W303" s="15" t="s">
        <v>1790</v>
      </c>
    </row>
    <row r="304" spans="1:23">
      <c r="A304" s="14">
        <v>10</v>
      </c>
      <c r="B304" s="14" t="s">
        <v>8</v>
      </c>
      <c r="C304" s="14">
        <v>2460</v>
      </c>
      <c r="D304" s="19" t="s">
        <v>4648</v>
      </c>
      <c r="E304" s="19"/>
      <c r="F304" s="19"/>
      <c r="G304" s="19"/>
      <c r="H304" s="19"/>
      <c r="W304" s="15" t="s">
        <v>1790</v>
      </c>
    </row>
    <row r="305" spans="1:23">
      <c r="A305" s="14">
        <v>10</v>
      </c>
      <c r="B305" s="14" t="s">
        <v>8</v>
      </c>
      <c r="C305" s="14">
        <v>2461</v>
      </c>
      <c r="D305" s="19" t="s">
        <v>206</v>
      </c>
      <c r="E305" s="19"/>
      <c r="F305" s="19"/>
      <c r="G305" s="19"/>
      <c r="H305" s="19"/>
      <c r="W305" s="15" t="s">
        <v>1790</v>
      </c>
    </row>
    <row r="306" spans="1:23">
      <c r="A306" s="14">
        <v>10</v>
      </c>
      <c r="B306" s="14" t="s">
        <v>8</v>
      </c>
      <c r="C306" s="14">
        <v>2462</v>
      </c>
      <c r="D306" s="19" t="s">
        <v>1030</v>
      </c>
      <c r="E306" s="19"/>
      <c r="F306" s="19"/>
      <c r="G306" s="19"/>
      <c r="H306" s="19"/>
      <c r="W306" s="15" t="s">
        <v>1790</v>
      </c>
    </row>
    <row r="307" spans="1:23">
      <c r="A307" s="14">
        <v>10</v>
      </c>
      <c r="B307" s="14" t="s">
        <v>8</v>
      </c>
      <c r="C307" s="14">
        <v>2463</v>
      </c>
      <c r="D307" s="19" t="s">
        <v>1786</v>
      </c>
      <c r="E307" s="19"/>
      <c r="F307" s="19"/>
      <c r="G307" s="19"/>
      <c r="H307" s="19"/>
      <c r="W307" s="15" t="s">
        <v>1790</v>
      </c>
    </row>
    <row r="308" spans="1:23">
      <c r="A308" s="14">
        <v>10</v>
      </c>
      <c r="B308" s="14" t="s">
        <v>8</v>
      </c>
      <c r="C308" s="14">
        <v>2464</v>
      </c>
      <c r="D308" s="19" t="s">
        <v>1034</v>
      </c>
      <c r="E308" s="19"/>
      <c r="F308" s="19"/>
      <c r="G308" s="19"/>
      <c r="H308" s="19"/>
      <c r="W308" s="15" t="s">
        <v>1790</v>
      </c>
    </row>
    <row r="309" spans="1:23">
      <c r="A309" s="14">
        <v>10</v>
      </c>
      <c r="B309" s="14" t="s">
        <v>8</v>
      </c>
      <c r="C309" s="14">
        <v>2465</v>
      </c>
      <c r="D309" s="19" t="s">
        <v>207</v>
      </c>
      <c r="E309" s="19"/>
      <c r="F309" s="19"/>
      <c r="G309" s="19"/>
      <c r="H309" s="19"/>
      <c r="W309" s="15" t="s">
        <v>1790</v>
      </c>
    </row>
    <row r="310" spans="1:23">
      <c r="A310" s="14">
        <v>10</v>
      </c>
      <c r="B310" s="14" t="s">
        <v>8</v>
      </c>
      <c r="C310" s="14">
        <v>2466</v>
      </c>
      <c r="D310" s="19" t="s">
        <v>6079</v>
      </c>
      <c r="E310" s="19"/>
      <c r="F310" s="19"/>
      <c r="G310" s="19"/>
      <c r="H310" s="19"/>
      <c r="W310" s="15" t="s">
        <v>1790</v>
      </c>
    </row>
    <row r="311" spans="1:23">
      <c r="A311" s="14">
        <v>10</v>
      </c>
      <c r="B311" s="14" t="s">
        <v>8</v>
      </c>
      <c r="C311" s="14">
        <v>2467</v>
      </c>
      <c r="D311" s="19" t="s">
        <v>2543</v>
      </c>
      <c r="E311" s="19"/>
      <c r="F311" s="19"/>
      <c r="G311" s="19"/>
      <c r="H311" s="19"/>
      <c r="W311" s="15" t="s">
        <v>1790</v>
      </c>
    </row>
    <row r="312" spans="1:23">
      <c r="A312" s="14">
        <v>10</v>
      </c>
      <c r="B312" s="14" t="s">
        <v>8</v>
      </c>
      <c r="C312" s="14">
        <v>2468</v>
      </c>
      <c r="D312" s="19" t="s">
        <v>3945</v>
      </c>
      <c r="E312" s="19"/>
      <c r="F312" s="19"/>
      <c r="G312" s="19"/>
      <c r="H312" s="19"/>
      <c r="W312" s="15" t="s">
        <v>1790</v>
      </c>
    </row>
    <row r="313" spans="1:23">
      <c r="A313" s="14">
        <v>10</v>
      </c>
      <c r="B313" s="14" t="s">
        <v>8</v>
      </c>
      <c r="C313" s="14">
        <v>2469</v>
      </c>
      <c r="D313" s="19" t="s">
        <v>6809</v>
      </c>
      <c r="E313" s="19"/>
      <c r="F313" s="19"/>
      <c r="G313" s="19"/>
      <c r="H313" s="19"/>
      <c r="W313" s="15" t="s">
        <v>1790</v>
      </c>
    </row>
    <row r="314" spans="1:23">
      <c r="A314" s="14">
        <v>10</v>
      </c>
      <c r="B314" s="14" t="s">
        <v>8</v>
      </c>
      <c r="C314" s="14">
        <v>2470</v>
      </c>
      <c r="D314" s="19" t="s">
        <v>5350</v>
      </c>
      <c r="E314" s="19"/>
      <c r="F314" s="19"/>
      <c r="G314" s="19"/>
      <c r="H314" s="19"/>
      <c r="W314" s="15" t="s">
        <v>1790</v>
      </c>
    </row>
    <row r="315" spans="1:23">
      <c r="A315" s="14">
        <v>10</v>
      </c>
      <c r="B315" s="14" t="s">
        <v>8</v>
      </c>
      <c r="C315" s="14">
        <v>2471</v>
      </c>
      <c r="D315" s="19" t="s">
        <v>6807</v>
      </c>
      <c r="E315" s="19"/>
      <c r="F315" s="19"/>
      <c r="G315" s="19"/>
      <c r="H315" s="19"/>
      <c r="W315" s="15" t="s">
        <v>1790</v>
      </c>
    </row>
    <row r="316" spans="1:23">
      <c r="A316" s="14">
        <v>10</v>
      </c>
      <c r="B316" s="14" t="s">
        <v>8</v>
      </c>
      <c r="C316" s="14">
        <v>2472</v>
      </c>
      <c r="D316" s="19" t="s">
        <v>1785</v>
      </c>
      <c r="E316" s="19"/>
      <c r="F316" s="19"/>
      <c r="G316" s="19"/>
      <c r="H316" s="19"/>
      <c r="W316" s="15" t="s">
        <v>1790</v>
      </c>
    </row>
    <row r="317" spans="1:23">
      <c r="A317" s="14">
        <v>10</v>
      </c>
      <c r="B317" s="14" t="s">
        <v>8</v>
      </c>
      <c r="C317" s="14">
        <v>2473</v>
      </c>
      <c r="D317" s="19" t="s">
        <v>3285</v>
      </c>
      <c r="E317" s="19"/>
      <c r="F317" s="19"/>
      <c r="G317" s="19"/>
      <c r="H317" s="19"/>
      <c r="W317" s="15" t="s">
        <v>1790</v>
      </c>
    </row>
    <row r="318" spans="1:23">
      <c r="A318" s="14">
        <v>10</v>
      </c>
      <c r="B318" s="14" t="s">
        <v>8</v>
      </c>
      <c r="C318" s="14">
        <v>2474</v>
      </c>
      <c r="D318" s="19" t="s">
        <v>4643</v>
      </c>
      <c r="E318" s="19"/>
      <c r="F318" s="19"/>
      <c r="G318" s="19"/>
      <c r="H318" s="19"/>
      <c r="W318" s="15" t="s">
        <v>1790</v>
      </c>
    </row>
    <row r="319" spans="1:23">
      <c r="A319" s="14">
        <v>10</v>
      </c>
      <c r="B319" s="14" t="s">
        <v>8</v>
      </c>
      <c r="C319" s="14">
        <v>2475</v>
      </c>
      <c r="D319" s="19" t="s">
        <v>1784</v>
      </c>
      <c r="E319" s="19"/>
      <c r="F319" s="19"/>
      <c r="G319" s="19"/>
      <c r="H319" s="19"/>
      <c r="W319" s="15" t="s">
        <v>1790</v>
      </c>
    </row>
    <row r="320" spans="1:23">
      <c r="A320" s="14">
        <v>10</v>
      </c>
      <c r="B320" s="14" t="s">
        <v>8</v>
      </c>
      <c r="C320" s="14">
        <v>2476</v>
      </c>
      <c r="D320" s="19" t="s">
        <v>1032</v>
      </c>
      <c r="E320" s="19"/>
      <c r="F320" s="19"/>
      <c r="G320" s="19"/>
      <c r="H320" s="19"/>
      <c r="W320" s="15" t="s">
        <v>1790</v>
      </c>
    </row>
    <row r="321" spans="1:23">
      <c r="A321" s="14">
        <v>10</v>
      </c>
      <c r="B321" s="14" t="s">
        <v>8</v>
      </c>
      <c r="C321" s="14">
        <v>2477</v>
      </c>
      <c r="D321" s="19" t="s">
        <v>7525</v>
      </c>
      <c r="E321" s="19"/>
      <c r="F321" s="19"/>
      <c r="G321" s="19"/>
      <c r="H321" s="19"/>
      <c r="W321" s="15" t="s">
        <v>1790</v>
      </c>
    </row>
    <row r="322" spans="1:23">
      <c r="A322" s="14">
        <v>10</v>
      </c>
      <c r="B322" s="14" t="s">
        <v>8</v>
      </c>
      <c r="C322" s="14">
        <v>2478</v>
      </c>
      <c r="D322" s="19" t="s">
        <v>4653</v>
      </c>
      <c r="E322" s="19"/>
      <c r="F322" s="19"/>
      <c r="G322" s="19"/>
      <c r="H322" s="19"/>
      <c r="W322" s="15" t="s">
        <v>1790</v>
      </c>
    </row>
    <row r="323" spans="1:23">
      <c r="A323" s="14">
        <v>10</v>
      </c>
      <c r="B323" s="14" t="s">
        <v>8</v>
      </c>
      <c r="C323" s="14">
        <v>2479</v>
      </c>
      <c r="D323" s="19" t="s">
        <v>3940</v>
      </c>
      <c r="E323" s="19"/>
      <c r="F323" s="19"/>
      <c r="G323" s="19"/>
      <c r="H323" s="19"/>
      <c r="W323" s="15" t="s">
        <v>1790</v>
      </c>
    </row>
    <row r="324" spans="1:23">
      <c r="A324" s="14">
        <v>10</v>
      </c>
      <c r="B324" s="14" t="s">
        <v>8</v>
      </c>
      <c r="C324" s="14">
        <v>2480</v>
      </c>
      <c r="D324" s="19" t="s">
        <v>1789</v>
      </c>
      <c r="E324" s="19"/>
      <c r="F324" s="19"/>
      <c r="G324" s="19"/>
      <c r="H324" s="19"/>
      <c r="W324" s="15" t="s">
        <v>1790</v>
      </c>
    </row>
    <row r="325" spans="1:23">
      <c r="A325" s="14">
        <v>10</v>
      </c>
      <c r="B325" s="14" t="s">
        <v>8</v>
      </c>
      <c r="C325" s="14">
        <v>2481</v>
      </c>
      <c r="D325" s="19" t="s">
        <v>7526</v>
      </c>
      <c r="E325" s="19"/>
      <c r="F325" s="19"/>
      <c r="G325" s="19"/>
      <c r="H325" s="19"/>
      <c r="W325" s="15" t="s">
        <v>1790</v>
      </c>
    </row>
    <row r="326" spans="1:23">
      <c r="A326" s="14">
        <v>10</v>
      </c>
      <c r="B326" s="14" t="s">
        <v>8</v>
      </c>
      <c r="C326" s="14">
        <v>2482</v>
      </c>
      <c r="D326" s="19" t="s">
        <v>2540</v>
      </c>
      <c r="E326" s="19"/>
      <c r="F326" s="19"/>
      <c r="G326" s="19"/>
      <c r="H326" s="19"/>
      <c r="W326" s="15" t="s">
        <v>1790</v>
      </c>
    </row>
    <row r="327" spans="1:23">
      <c r="A327" s="14">
        <v>10</v>
      </c>
      <c r="B327" s="14" t="s">
        <v>8</v>
      </c>
      <c r="C327" s="14">
        <v>2483</v>
      </c>
      <c r="D327" s="19" t="s">
        <v>7528</v>
      </c>
      <c r="E327" s="19"/>
      <c r="F327" s="19"/>
      <c r="G327" s="19"/>
      <c r="H327" s="19"/>
      <c r="W327" s="15" t="s">
        <v>1790</v>
      </c>
    </row>
    <row r="328" spans="1:23">
      <c r="A328" s="14">
        <v>10</v>
      </c>
      <c r="B328" s="14" t="s">
        <v>8</v>
      </c>
      <c r="C328" s="14">
        <v>2484</v>
      </c>
      <c r="D328" s="19" t="s">
        <v>213</v>
      </c>
      <c r="E328" s="19"/>
      <c r="F328" s="19"/>
      <c r="G328" s="19"/>
      <c r="H328" s="19"/>
      <c r="W328" s="15" t="s">
        <v>1790</v>
      </c>
    </row>
    <row r="329" spans="1:23">
      <c r="A329" s="14">
        <v>10</v>
      </c>
      <c r="B329" s="14" t="s">
        <v>8</v>
      </c>
      <c r="C329" s="14">
        <v>2485</v>
      </c>
      <c r="D329" s="19" t="s">
        <v>4647</v>
      </c>
      <c r="E329" s="19"/>
      <c r="F329" s="19"/>
      <c r="G329" s="19"/>
      <c r="H329" s="19"/>
      <c r="W329" s="15" t="s">
        <v>1790</v>
      </c>
    </row>
    <row r="330" spans="1:23">
      <c r="A330" s="14">
        <v>10</v>
      </c>
      <c r="B330" s="14" t="s">
        <v>8</v>
      </c>
      <c r="C330" s="14">
        <v>2486</v>
      </c>
      <c r="D330" s="19" t="s">
        <v>4654</v>
      </c>
      <c r="E330" s="19"/>
      <c r="F330" s="19"/>
      <c r="G330" s="19"/>
      <c r="H330" s="19"/>
      <c r="W330" s="15" t="s">
        <v>1790</v>
      </c>
    </row>
    <row r="331" spans="1:23">
      <c r="A331" s="14">
        <v>10</v>
      </c>
      <c r="B331" s="14" t="s">
        <v>8</v>
      </c>
      <c r="C331" s="14">
        <v>2487</v>
      </c>
      <c r="D331" s="19" t="s">
        <v>5363</v>
      </c>
      <c r="E331" s="19"/>
      <c r="F331" s="19"/>
      <c r="G331" s="19"/>
      <c r="H331" s="19"/>
      <c r="W331" s="15" t="s">
        <v>1790</v>
      </c>
    </row>
    <row r="332" spans="1:23">
      <c r="A332" s="14">
        <v>10</v>
      </c>
      <c r="B332" s="14" t="s">
        <v>8</v>
      </c>
      <c r="C332" s="14">
        <v>2488</v>
      </c>
      <c r="D332" s="19" t="s">
        <v>3284</v>
      </c>
      <c r="E332" s="19"/>
      <c r="F332" s="19"/>
      <c r="G332" s="19"/>
      <c r="H332" s="19"/>
      <c r="W332" s="15" t="s">
        <v>1790</v>
      </c>
    </row>
    <row r="333" spans="1:23">
      <c r="A333" s="14">
        <v>10</v>
      </c>
      <c r="B333" s="14" t="s">
        <v>8</v>
      </c>
      <c r="C333" s="14">
        <v>2489</v>
      </c>
      <c r="D333" s="19" t="s">
        <v>1791</v>
      </c>
      <c r="E333" s="19"/>
      <c r="F333" s="19"/>
      <c r="G333" s="19"/>
      <c r="H333" s="19"/>
      <c r="W333" s="15" t="s">
        <v>1790</v>
      </c>
    </row>
    <row r="334" spans="1:23">
      <c r="A334" s="14">
        <v>10</v>
      </c>
      <c r="B334" s="14" t="s">
        <v>8</v>
      </c>
      <c r="C334" s="14">
        <v>2490</v>
      </c>
      <c r="D334" s="19" t="s">
        <v>6804</v>
      </c>
      <c r="E334" s="19"/>
      <c r="F334" s="19"/>
      <c r="G334" s="19"/>
      <c r="H334" s="19"/>
      <c r="W334" s="15" t="s">
        <v>1790</v>
      </c>
    </row>
    <row r="335" spans="1:23">
      <c r="A335" s="14">
        <v>10</v>
      </c>
      <c r="B335" s="14" t="s">
        <v>8</v>
      </c>
      <c r="C335" s="14">
        <v>2491</v>
      </c>
      <c r="D335" s="19" t="s">
        <v>2542</v>
      </c>
      <c r="E335" s="19"/>
      <c r="F335" s="19"/>
      <c r="G335" s="19"/>
      <c r="H335" s="19"/>
      <c r="W335" s="15" t="s">
        <v>1790</v>
      </c>
    </row>
    <row r="336" spans="1:23">
      <c r="A336" s="14">
        <v>10</v>
      </c>
      <c r="B336" s="14" t="s">
        <v>8</v>
      </c>
      <c r="C336" s="14">
        <v>2492</v>
      </c>
      <c r="D336" s="19" t="s">
        <v>1033</v>
      </c>
      <c r="E336" s="19"/>
      <c r="F336" s="19"/>
      <c r="G336" s="19"/>
      <c r="H336" s="19"/>
      <c r="W336" s="15" t="s">
        <v>1790</v>
      </c>
    </row>
    <row r="337" spans="1:23">
      <c r="A337" s="14">
        <v>10</v>
      </c>
      <c r="B337" s="14" t="s">
        <v>8</v>
      </c>
      <c r="C337" s="14">
        <v>2493</v>
      </c>
      <c r="D337" s="19" t="s">
        <v>6082</v>
      </c>
      <c r="E337" s="19"/>
      <c r="F337" s="19"/>
      <c r="G337" s="19"/>
      <c r="H337" s="19"/>
      <c r="W337" s="15" t="s">
        <v>1790</v>
      </c>
    </row>
    <row r="338" spans="1:23">
      <c r="A338" s="14">
        <v>10</v>
      </c>
      <c r="B338" s="14" t="s">
        <v>8</v>
      </c>
      <c r="C338" s="14">
        <v>2494</v>
      </c>
      <c r="D338" s="19" t="s">
        <v>5356</v>
      </c>
      <c r="E338" s="19"/>
      <c r="F338" s="19"/>
      <c r="G338" s="19"/>
      <c r="H338" s="19"/>
      <c r="W338" s="15" t="s">
        <v>1790</v>
      </c>
    </row>
    <row r="339" spans="1:23">
      <c r="A339" s="14">
        <v>10</v>
      </c>
      <c r="B339" s="14" t="s">
        <v>8</v>
      </c>
      <c r="C339" s="14">
        <v>2495</v>
      </c>
      <c r="D339" s="19" t="s">
        <v>2546</v>
      </c>
      <c r="E339" s="19"/>
      <c r="F339" s="19"/>
      <c r="G339" s="19"/>
      <c r="H339" s="19"/>
      <c r="W339" s="15" t="s">
        <v>1790</v>
      </c>
    </row>
    <row r="340" spans="1:23">
      <c r="A340" s="14">
        <v>10</v>
      </c>
      <c r="B340" s="14" t="s">
        <v>8</v>
      </c>
      <c r="C340" s="14">
        <v>2496</v>
      </c>
      <c r="D340" s="19" t="s">
        <v>1788</v>
      </c>
      <c r="E340" s="19"/>
      <c r="F340" s="19"/>
      <c r="G340" s="19"/>
      <c r="H340" s="19"/>
      <c r="W340" s="15" t="s">
        <v>1790</v>
      </c>
    </row>
    <row r="341" spans="1:23">
      <c r="A341" s="14">
        <v>10</v>
      </c>
      <c r="B341" s="14" t="s">
        <v>8</v>
      </c>
      <c r="C341" s="14">
        <v>2497</v>
      </c>
      <c r="D341" s="19" t="s">
        <v>6810</v>
      </c>
      <c r="E341" s="19"/>
      <c r="F341" s="19"/>
      <c r="G341" s="19"/>
      <c r="H341" s="19"/>
      <c r="W341" s="15" t="s">
        <v>1790</v>
      </c>
    </row>
    <row r="342" spans="1:23">
      <c r="A342" s="14">
        <v>10</v>
      </c>
      <c r="B342" s="14" t="s">
        <v>8</v>
      </c>
      <c r="C342" s="14">
        <v>2498</v>
      </c>
      <c r="D342" s="19" t="s">
        <v>3282</v>
      </c>
      <c r="E342" s="19"/>
      <c r="F342" s="19"/>
      <c r="G342" s="19"/>
      <c r="H342" s="19"/>
      <c r="W342" s="15" t="s">
        <v>1790</v>
      </c>
    </row>
    <row r="343" spans="1:23">
      <c r="A343" s="14">
        <v>10</v>
      </c>
      <c r="B343" s="14" t="s">
        <v>8</v>
      </c>
      <c r="C343" s="14">
        <v>2499</v>
      </c>
      <c r="D343" s="19" t="s">
        <v>6083</v>
      </c>
      <c r="E343" s="19"/>
      <c r="F343" s="19"/>
      <c r="G343" s="19"/>
      <c r="H343" s="19"/>
      <c r="W343" s="15" t="s">
        <v>1790</v>
      </c>
    </row>
    <row r="344" spans="1:23">
      <c r="A344" s="14">
        <v>10</v>
      </c>
      <c r="B344" s="14" t="s">
        <v>8</v>
      </c>
      <c r="C344" s="14">
        <v>2500</v>
      </c>
      <c r="D344" s="19" t="s">
        <v>5360</v>
      </c>
      <c r="E344" s="19"/>
      <c r="F344" s="19"/>
      <c r="G344" s="19"/>
      <c r="H344" s="19"/>
      <c r="W344" s="15" t="s">
        <v>1790</v>
      </c>
    </row>
    <row r="345" spans="1:23">
      <c r="A345" s="14">
        <v>10</v>
      </c>
      <c r="B345" s="14" t="s">
        <v>8</v>
      </c>
      <c r="C345" s="14">
        <v>2501</v>
      </c>
      <c r="D345" s="19" t="s">
        <v>6080</v>
      </c>
      <c r="E345" s="19"/>
      <c r="F345" s="19"/>
      <c r="G345" s="19"/>
      <c r="H345" s="19"/>
      <c r="W345" s="15" t="s">
        <v>1790</v>
      </c>
    </row>
    <row r="346" spans="1:23">
      <c r="A346" s="14">
        <v>10</v>
      </c>
      <c r="B346" s="14" t="s">
        <v>8</v>
      </c>
      <c r="C346" s="14">
        <v>2502</v>
      </c>
      <c r="D346" s="19" t="s">
        <v>5358</v>
      </c>
      <c r="E346" s="19"/>
      <c r="F346" s="19"/>
      <c r="G346" s="19"/>
      <c r="H346" s="19"/>
      <c r="W346" s="15" t="s">
        <v>1790</v>
      </c>
    </row>
    <row r="347" spans="1:23">
      <c r="A347" s="14">
        <v>10</v>
      </c>
      <c r="B347" s="14" t="s">
        <v>8</v>
      </c>
      <c r="C347" s="14">
        <v>2503</v>
      </c>
      <c r="D347" s="19" t="s">
        <v>2548</v>
      </c>
      <c r="E347" s="19"/>
      <c r="F347" s="19"/>
      <c r="G347" s="19"/>
      <c r="H347" s="19"/>
      <c r="W347" s="15" t="s">
        <v>1790</v>
      </c>
    </row>
    <row r="348" spans="1:23">
      <c r="A348" s="14">
        <v>10</v>
      </c>
      <c r="B348" s="14" t="s">
        <v>8</v>
      </c>
      <c r="C348" s="14">
        <v>2504</v>
      </c>
      <c r="D348" s="19" t="s">
        <v>7529</v>
      </c>
      <c r="E348" s="19"/>
      <c r="F348" s="19"/>
      <c r="G348" s="19"/>
      <c r="H348" s="19"/>
      <c r="W348" s="15" t="s">
        <v>1790</v>
      </c>
    </row>
    <row r="349" spans="1:23">
      <c r="A349" s="14">
        <v>10</v>
      </c>
      <c r="B349" s="14" t="s">
        <v>8</v>
      </c>
      <c r="C349" s="14">
        <v>2505</v>
      </c>
      <c r="D349" s="19" t="s">
        <v>3946</v>
      </c>
      <c r="E349" s="19"/>
      <c r="F349" s="19"/>
      <c r="G349" s="19"/>
      <c r="H349" s="19"/>
      <c r="W349" s="15" t="s">
        <v>1790</v>
      </c>
    </row>
    <row r="350" spans="1:23">
      <c r="A350" s="14">
        <v>10</v>
      </c>
      <c r="B350" s="14" t="s">
        <v>8</v>
      </c>
      <c r="C350" s="14">
        <v>2506</v>
      </c>
      <c r="D350" s="19" t="s">
        <v>3941</v>
      </c>
      <c r="E350" s="19"/>
      <c r="F350" s="19"/>
      <c r="G350" s="19"/>
      <c r="H350" s="19"/>
      <c r="W350" s="15" t="s">
        <v>1790</v>
      </c>
    </row>
    <row r="351" spans="1:23">
      <c r="A351" s="14">
        <v>10</v>
      </c>
      <c r="B351" s="14" t="s">
        <v>8</v>
      </c>
      <c r="C351" s="14">
        <v>2507</v>
      </c>
      <c r="D351" s="19" t="s">
        <v>208</v>
      </c>
      <c r="E351" s="19"/>
      <c r="F351" s="19"/>
      <c r="G351" s="19"/>
      <c r="H351" s="19"/>
      <c r="W351" s="15" t="s">
        <v>1790</v>
      </c>
    </row>
    <row r="352" spans="1:23">
      <c r="A352" s="14">
        <v>10</v>
      </c>
      <c r="B352" s="14" t="s">
        <v>8</v>
      </c>
      <c r="C352" s="14">
        <v>2508</v>
      </c>
      <c r="D352" s="19" t="s">
        <v>6812</v>
      </c>
      <c r="E352" s="19"/>
      <c r="F352" s="19"/>
      <c r="G352" s="19"/>
      <c r="H352" s="19"/>
      <c r="W352" s="15" t="s">
        <v>1790</v>
      </c>
    </row>
    <row r="353" spans="1:23">
      <c r="A353" s="14">
        <v>10</v>
      </c>
      <c r="B353" s="14" t="s">
        <v>8</v>
      </c>
      <c r="C353" s="14">
        <v>2509</v>
      </c>
      <c r="D353" s="19" t="s">
        <v>4646</v>
      </c>
      <c r="E353" s="19"/>
      <c r="F353" s="19"/>
      <c r="G353" s="19"/>
      <c r="H353" s="19"/>
      <c r="W353" s="15" t="s">
        <v>1790</v>
      </c>
    </row>
    <row r="354" spans="1:23">
      <c r="A354" s="14">
        <v>10</v>
      </c>
      <c r="B354" s="14" t="s">
        <v>8</v>
      </c>
      <c r="C354" s="14">
        <v>2510</v>
      </c>
      <c r="D354" s="19" t="s">
        <v>5362</v>
      </c>
      <c r="E354" s="19"/>
      <c r="F354" s="19"/>
      <c r="G354" s="19"/>
      <c r="H354" s="19"/>
      <c r="W354" s="15" t="s">
        <v>1790</v>
      </c>
    </row>
    <row r="355" spans="1:23">
      <c r="A355" s="14">
        <v>10</v>
      </c>
      <c r="B355" s="14" t="s">
        <v>8</v>
      </c>
      <c r="C355" s="14">
        <v>2511</v>
      </c>
      <c r="D355" s="19" t="s">
        <v>6806</v>
      </c>
      <c r="E355" s="19"/>
      <c r="F355" s="19"/>
      <c r="G355" s="19"/>
      <c r="H355" s="19"/>
      <c r="W355" s="15" t="s">
        <v>1790</v>
      </c>
    </row>
    <row r="356" spans="1:23">
      <c r="A356" s="14">
        <v>10</v>
      </c>
      <c r="B356" s="14" t="s">
        <v>8</v>
      </c>
      <c r="C356" s="14">
        <v>2512</v>
      </c>
      <c r="D356" s="19" t="s">
        <v>2539</v>
      </c>
      <c r="E356" s="19"/>
      <c r="F356" s="19"/>
      <c r="G356" s="19"/>
      <c r="H356" s="19"/>
      <c r="W356" s="15" t="s">
        <v>1790</v>
      </c>
    </row>
    <row r="357" spans="1:23">
      <c r="A357" s="14">
        <v>10</v>
      </c>
      <c r="B357" s="14" t="s">
        <v>8</v>
      </c>
      <c r="C357" s="14">
        <v>2513</v>
      </c>
      <c r="D357" s="19" t="s">
        <v>1780</v>
      </c>
      <c r="E357" s="19"/>
      <c r="F357" s="19"/>
      <c r="G357" s="19"/>
      <c r="H357" s="19"/>
      <c r="W357" s="15" t="s">
        <v>1790</v>
      </c>
    </row>
    <row r="358" spans="1:23">
      <c r="A358" s="14">
        <v>10</v>
      </c>
      <c r="B358" s="14" t="s">
        <v>8</v>
      </c>
      <c r="C358" s="14">
        <v>2514</v>
      </c>
      <c r="D358" s="19" t="s">
        <v>3283</v>
      </c>
      <c r="E358" s="19"/>
      <c r="F358" s="19"/>
      <c r="G358" s="19"/>
      <c r="H358" s="19"/>
      <c r="W358" s="15" t="s">
        <v>1790</v>
      </c>
    </row>
    <row r="359" spans="1:23">
      <c r="A359" s="14">
        <v>10</v>
      </c>
      <c r="B359" s="14" t="s">
        <v>8</v>
      </c>
      <c r="C359" s="14">
        <v>2515</v>
      </c>
      <c r="D359" s="19" t="s">
        <v>3283</v>
      </c>
      <c r="E359" s="19"/>
      <c r="F359" s="19"/>
      <c r="G359" s="19"/>
      <c r="H359" s="19"/>
      <c r="W359" s="15" t="s">
        <v>1790</v>
      </c>
    </row>
    <row r="360" spans="1:23">
      <c r="A360" s="14">
        <v>10</v>
      </c>
      <c r="B360" s="14" t="s">
        <v>8</v>
      </c>
      <c r="C360" s="14">
        <v>2516</v>
      </c>
      <c r="D360" s="19" t="s">
        <v>3276</v>
      </c>
      <c r="E360" s="19"/>
      <c r="F360" s="19"/>
      <c r="G360" s="19"/>
      <c r="H360" s="19"/>
      <c r="W360" s="15" t="s">
        <v>1790</v>
      </c>
    </row>
    <row r="361" spans="1:23">
      <c r="A361" s="14">
        <v>10</v>
      </c>
      <c r="B361" s="14" t="s">
        <v>8</v>
      </c>
      <c r="C361" s="14">
        <v>2517</v>
      </c>
      <c r="D361" s="19" t="s">
        <v>1029</v>
      </c>
      <c r="E361" s="19"/>
      <c r="F361" s="19"/>
      <c r="G361" s="19"/>
      <c r="H361" s="19"/>
      <c r="W361" s="15" t="s">
        <v>1790</v>
      </c>
    </row>
    <row r="362" spans="1:23">
      <c r="A362" s="14">
        <v>10</v>
      </c>
      <c r="B362" s="14" t="s">
        <v>8</v>
      </c>
      <c r="C362" s="14">
        <v>2518</v>
      </c>
      <c r="D362" s="19" t="s">
        <v>2545</v>
      </c>
      <c r="E362" s="19"/>
      <c r="F362" s="19"/>
      <c r="G362" s="19"/>
      <c r="H362" s="19"/>
      <c r="W362" s="15" t="s">
        <v>1790</v>
      </c>
    </row>
    <row r="363" spans="1:23">
      <c r="A363" s="14">
        <v>10</v>
      </c>
      <c r="B363" s="14" t="s">
        <v>8</v>
      </c>
      <c r="C363" s="14">
        <v>2519</v>
      </c>
      <c r="D363" s="19" t="s">
        <v>4644</v>
      </c>
      <c r="E363" s="19"/>
      <c r="F363" s="19"/>
      <c r="G363" s="19"/>
      <c r="H363" s="19"/>
      <c r="W363" s="15" t="s">
        <v>1790</v>
      </c>
    </row>
    <row r="364" spans="1:23">
      <c r="A364" s="14">
        <v>10</v>
      </c>
      <c r="B364" s="14" t="s">
        <v>8</v>
      </c>
      <c r="C364" s="14">
        <v>2520</v>
      </c>
      <c r="D364" s="19" t="s">
        <v>1787</v>
      </c>
      <c r="E364" s="19"/>
      <c r="F364" s="19"/>
      <c r="G364" s="19"/>
      <c r="H364" s="19"/>
      <c r="W364" s="15" t="s">
        <v>1790</v>
      </c>
    </row>
    <row r="365" spans="1:23">
      <c r="A365" s="14">
        <v>10</v>
      </c>
      <c r="B365" s="14" t="s">
        <v>8</v>
      </c>
      <c r="C365" s="14">
        <v>2521</v>
      </c>
      <c r="D365" s="19" t="s">
        <v>5357</v>
      </c>
      <c r="E365" s="19"/>
      <c r="F365" s="19"/>
      <c r="G365" s="19"/>
      <c r="H365" s="19"/>
      <c r="W365" s="15" t="s">
        <v>1790</v>
      </c>
    </row>
    <row r="366" spans="1:23">
      <c r="A366" s="14">
        <v>10</v>
      </c>
      <c r="B366" s="14" t="s">
        <v>8</v>
      </c>
      <c r="C366" s="14">
        <v>2522</v>
      </c>
      <c r="D366" s="19"/>
      <c r="E366" s="19"/>
      <c r="F366" s="19"/>
      <c r="G366" s="19"/>
      <c r="H366" s="19"/>
      <c r="W366" s="15" t="s">
        <v>1790</v>
      </c>
    </row>
    <row r="367" spans="1:23">
      <c r="A367" s="14">
        <v>10</v>
      </c>
      <c r="B367" s="14" t="s">
        <v>8</v>
      </c>
      <c r="C367" s="14">
        <v>2523</v>
      </c>
      <c r="D367" s="19"/>
      <c r="E367" s="19"/>
      <c r="F367" s="19"/>
      <c r="G367" s="19"/>
      <c r="H367" s="19"/>
      <c r="W367" s="15" t="s">
        <v>1790</v>
      </c>
    </row>
    <row r="368" spans="1:23">
      <c r="A368" s="14">
        <v>10</v>
      </c>
      <c r="B368" s="14" t="s">
        <v>8</v>
      </c>
      <c r="C368" s="14">
        <v>2524</v>
      </c>
      <c r="D368" s="19"/>
      <c r="E368" s="19"/>
      <c r="F368" s="19"/>
      <c r="G368" s="19"/>
      <c r="H368" s="19"/>
      <c r="W368" s="15" t="s">
        <v>1790</v>
      </c>
    </row>
    <row r="369" spans="1:23">
      <c r="A369" s="14">
        <v>10</v>
      </c>
      <c r="B369" s="14" t="s">
        <v>8</v>
      </c>
      <c r="C369" s="14">
        <v>2525</v>
      </c>
      <c r="D369" s="19"/>
      <c r="E369" s="19"/>
      <c r="F369" s="19"/>
      <c r="G369" s="19"/>
      <c r="H369" s="19"/>
      <c r="W369" s="15" t="s">
        <v>1790</v>
      </c>
    </row>
    <row r="370" spans="1:23">
      <c r="A370" s="14">
        <v>10</v>
      </c>
      <c r="B370" s="14" t="s">
        <v>8</v>
      </c>
      <c r="C370" s="14">
        <v>2526</v>
      </c>
      <c r="D370" s="19"/>
      <c r="E370" s="19"/>
      <c r="F370" s="19"/>
      <c r="G370" s="19"/>
      <c r="H370" s="19"/>
      <c r="W370" s="15" t="s">
        <v>1790</v>
      </c>
    </row>
    <row r="371" spans="1:23">
      <c r="A371" s="14">
        <v>14</v>
      </c>
      <c r="B371" s="14" t="s">
        <v>30</v>
      </c>
      <c r="C371" s="14">
        <v>3617</v>
      </c>
      <c r="D371" s="19" t="s">
        <v>5458</v>
      </c>
      <c r="E371" s="19"/>
      <c r="F371" s="19"/>
      <c r="G371" s="19"/>
      <c r="H371" s="19"/>
      <c r="W371" s="15" t="s">
        <v>1130</v>
      </c>
    </row>
    <row r="372" spans="1:23">
      <c r="A372" s="14">
        <v>14</v>
      </c>
      <c r="B372" s="14" t="s">
        <v>30</v>
      </c>
      <c r="C372" s="14">
        <v>3618</v>
      </c>
      <c r="D372" s="19" t="s">
        <v>7624</v>
      </c>
      <c r="E372" s="19"/>
      <c r="F372" s="19"/>
      <c r="G372" s="19"/>
      <c r="H372" s="19"/>
      <c r="W372" s="15" t="s">
        <v>1130</v>
      </c>
    </row>
    <row r="373" spans="1:23">
      <c r="A373" s="14">
        <v>14</v>
      </c>
      <c r="B373" s="14" t="s">
        <v>30</v>
      </c>
      <c r="C373" s="14">
        <v>3619</v>
      </c>
      <c r="D373" s="19" t="s">
        <v>5461</v>
      </c>
      <c r="E373" s="19"/>
      <c r="F373" s="19"/>
      <c r="G373" s="19"/>
      <c r="H373" s="19"/>
      <c r="W373" s="15" t="s">
        <v>1130</v>
      </c>
    </row>
    <row r="374" spans="1:23">
      <c r="A374" s="14">
        <v>14</v>
      </c>
      <c r="B374" s="14" t="s">
        <v>30</v>
      </c>
      <c r="C374" s="14">
        <v>3620</v>
      </c>
      <c r="D374" s="19" t="s">
        <v>3379</v>
      </c>
      <c r="E374" s="19"/>
      <c r="F374" s="19"/>
      <c r="G374" s="19"/>
      <c r="H374" s="19"/>
      <c r="W374" s="15" t="s">
        <v>1130</v>
      </c>
    </row>
    <row r="375" spans="1:23">
      <c r="A375" s="14">
        <v>14</v>
      </c>
      <c r="B375" s="14" t="s">
        <v>30</v>
      </c>
      <c r="C375" s="14">
        <v>3621</v>
      </c>
      <c r="D375" s="19" t="s">
        <v>6900</v>
      </c>
      <c r="E375" s="19"/>
      <c r="F375" s="19"/>
      <c r="G375" s="19"/>
      <c r="H375" s="19"/>
      <c r="W375" s="15" t="s">
        <v>1130</v>
      </c>
    </row>
    <row r="376" spans="1:23">
      <c r="A376" s="14">
        <v>14</v>
      </c>
      <c r="B376" s="14" t="s">
        <v>30</v>
      </c>
      <c r="C376" s="14">
        <v>3622</v>
      </c>
      <c r="D376" s="19" t="s">
        <v>310</v>
      </c>
      <c r="E376" s="19"/>
      <c r="F376" s="19"/>
      <c r="G376" s="19"/>
      <c r="H376" s="19"/>
      <c r="W376" s="15" t="s">
        <v>1130</v>
      </c>
    </row>
    <row r="377" spans="1:23">
      <c r="A377" s="14">
        <v>14</v>
      </c>
      <c r="B377" s="14" t="s">
        <v>30</v>
      </c>
      <c r="C377" s="14">
        <v>3623</v>
      </c>
      <c r="D377" s="19" t="s">
        <v>2653</v>
      </c>
      <c r="E377" s="19"/>
      <c r="F377" s="19"/>
      <c r="G377" s="19"/>
      <c r="H377" s="19"/>
      <c r="W377" s="15" t="s">
        <v>1130</v>
      </c>
    </row>
    <row r="378" spans="1:23">
      <c r="A378" s="14">
        <v>14</v>
      </c>
      <c r="B378" s="14" t="s">
        <v>30</v>
      </c>
      <c r="C378" s="14">
        <v>3624</v>
      </c>
      <c r="D378" s="19" t="s">
        <v>2649</v>
      </c>
      <c r="E378" s="19"/>
      <c r="F378" s="19"/>
      <c r="G378" s="19"/>
      <c r="H378" s="19"/>
      <c r="W378" s="15" t="s">
        <v>1130</v>
      </c>
    </row>
    <row r="379" spans="1:23">
      <c r="A379" s="14">
        <v>14</v>
      </c>
      <c r="B379" s="14" t="s">
        <v>30</v>
      </c>
      <c r="C379" s="14">
        <v>3625</v>
      </c>
      <c r="D379" s="19" t="s">
        <v>5455</v>
      </c>
      <c r="E379" s="19"/>
      <c r="F379" s="19"/>
      <c r="G379" s="19"/>
      <c r="H379" s="19"/>
      <c r="W379" s="15" t="s">
        <v>1130</v>
      </c>
    </row>
    <row r="380" spans="1:23">
      <c r="A380" s="14">
        <v>14</v>
      </c>
      <c r="B380" s="14" t="s">
        <v>30</v>
      </c>
      <c r="C380" s="14">
        <v>3626</v>
      </c>
      <c r="D380" s="19" t="s">
        <v>2587</v>
      </c>
      <c r="E380" s="19"/>
      <c r="F380" s="19"/>
      <c r="G380" s="19"/>
      <c r="H380" s="19"/>
      <c r="W380" s="15" t="s">
        <v>1130</v>
      </c>
    </row>
    <row r="381" spans="1:23">
      <c r="A381" s="14">
        <v>14</v>
      </c>
      <c r="B381" s="14" t="s">
        <v>30</v>
      </c>
      <c r="C381" s="14">
        <v>3627</v>
      </c>
      <c r="D381" s="19" t="s">
        <v>2587</v>
      </c>
      <c r="E381" s="19"/>
      <c r="F381" s="19"/>
      <c r="G381" s="19"/>
      <c r="H381" s="19"/>
      <c r="W381" s="15" t="s">
        <v>1130</v>
      </c>
    </row>
    <row r="382" spans="1:23">
      <c r="A382" s="14">
        <v>14</v>
      </c>
      <c r="B382" s="14" t="s">
        <v>30</v>
      </c>
      <c r="C382" s="14">
        <v>3628</v>
      </c>
      <c r="D382" s="19" t="s">
        <v>4018</v>
      </c>
      <c r="E382" s="19"/>
      <c r="F382" s="19"/>
      <c r="G382" s="19"/>
      <c r="H382" s="19"/>
      <c r="W382" s="15" t="s">
        <v>1130</v>
      </c>
    </row>
    <row r="383" spans="1:23">
      <c r="A383" s="14">
        <v>14</v>
      </c>
      <c r="B383" s="14" t="s">
        <v>30</v>
      </c>
      <c r="C383" s="14">
        <v>3629</v>
      </c>
      <c r="D383" s="19" t="s">
        <v>7626</v>
      </c>
      <c r="E383" s="19"/>
      <c r="F383" s="19"/>
      <c r="G383" s="19"/>
      <c r="H383" s="19"/>
      <c r="W383" s="15" t="s">
        <v>1130</v>
      </c>
    </row>
    <row r="384" spans="1:23">
      <c r="A384" s="14">
        <v>14</v>
      </c>
      <c r="B384" s="14" t="s">
        <v>30</v>
      </c>
      <c r="C384" s="14">
        <v>3630</v>
      </c>
      <c r="D384" s="19" t="s">
        <v>5445</v>
      </c>
      <c r="E384" s="19"/>
      <c r="F384" s="19"/>
      <c r="G384" s="19"/>
      <c r="H384" s="19"/>
      <c r="W384" s="15" t="s">
        <v>1130</v>
      </c>
    </row>
    <row r="385" spans="1:23">
      <c r="A385" s="14">
        <v>14</v>
      </c>
      <c r="B385" s="14" t="s">
        <v>30</v>
      </c>
      <c r="C385" s="14">
        <v>3631</v>
      </c>
      <c r="D385" s="19" t="s">
        <v>1149</v>
      </c>
      <c r="E385" s="19"/>
      <c r="F385" s="19"/>
      <c r="G385" s="19"/>
      <c r="H385" s="19"/>
      <c r="W385" s="15" t="s">
        <v>1130</v>
      </c>
    </row>
    <row r="386" spans="1:23">
      <c r="A386" s="14">
        <v>14</v>
      </c>
      <c r="B386" s="14" t="s">
        <v>30</v>
      </c>
      <c r="C386" s="14">
        <v>3632</v>
      </c>
      <c r="D386" s="19" t="s">
        <v>6185</v>
      </c>
      <c r="E386" s="19"/>
      <c r="F386" s="19"/>
      <c r="G386" s="19"/>
      <c r="H386" s="19"/>
      <c r="W386" s="15" t="s">
        <v>1130</v>
      </c>
    </row>
    <row r="387" spans="1:23">
      <c r="A387" s="14">
        <v>14</v>
      </c>
      <c r="B387" s="14" t="s">
        <v>30</v>
      </c>
      <c r="C387" s="14">
        <v>3633</v>
      </c>
      <c r="D387" s="19" t="s">
        <v>1138</v>
      </c>
      <c r="E387" s="19"/>
      <c r="F387" s="19"/>
      <c r="G387" s="19"/>
      <c r="H387" s="19"/>
      <c r="W387" s="15" t="s">
        <v>1130</v>
      </c>
    </row>
    <row r="388" spans="1:23">
      <c r="A388" s="14">
        <v>14</v>
      </c>
      <c r="B388" s="14" t="s">
        <v>30</v>
      </c>
      <c r="C388" s="14">
        <v>3634</v>
      </c>
      <c r="D388" s="19" t="s">
        <v>331</v>
      </c>
      <c r="E388" s="19"/>
      <c r="F388" s="19"/>
      <c r="G388" s="19"/>
      <c r="H388" s="19"/>
      <c r="W388" s="15" t="s">
        <v>1130</v>
      </c>
    </row>
    <row r="389" spans="1:23">
      <c r="A389" s="14">
        <v>14</v>
      </c>
      <c r="B389" s="14" t="s">
        <v>30</v>
      </c>
      <c r="C389" s="14">
        <v>3635</v>
      </c>
      <c r="D389" s="19" t="s">
        <v>326</v>
      </c>
      <c r="E389" s="19"/>
      <c r="F389" s="19"/>
      <c r="G389" s="19"/>
      <c r="H389" s="19"/>
      <c r="W389" s="15" t="s">
        <v>1130</v>
      </c>
    </row>
    <row r="390" spans="1:23">
      <c r="A390" s="14">
        <v>14</v>
      </c>
      <c r="B390" s="14" t="s">
        <v>30</v>
      </c>
      <c r="C390" s="14">
        <v>3636</v>
      </c>
      <c r="D390" s="19" t="s">
        <v>7623</v>
      </c>
      <c r="E390" s="19"/>
      <c r="F390" s="19"/>
      <c r="G390" s="19"/>
      <c r="H390" s="19"/>
      <c r="W390" s="15" t="s">
        <v>1130</v>
      </c>
    </row>
    <row r="391" spans="1:23">
      <c r="A391" s="14">
        <v>14</v>
      </c>
      <c r="B391" s="14" t="s">
        <v>30</v>
      </c>
      <c r="C391" s="14">
        <v>3637</v>
      </c>
      <c r="D391" s="19" t="s">
        <v>7615</v>
      </c>
      <c r="E391" s="19"/>
      <c r="F391" s="19"/>
      <c r="G391" s="19"/>
      <c r="H391" s="19"/>
      <c r="W391" s="15" t="s">
        <v>1130</v>
      </c>
    </row>
    <row r="392" spans="1:23">
      <c r="A392" s="14">
        <v>14</v>
      </c>
      <c r="B392" s="14" t="s">
        <v>30</v>
      </c>
      <c r="C392" s="14">
        <v>3638</v>
      </c>
      <c r="D392" s="19" t="s">
        <v>1146</v>
      </c>
      <c r="E392" s="19"/>
      <c r="F392" s="19"/>
      <c r="G392" s="19"/>
      <c r="H392" s="19"/>
      <c r="W392" s="15" t="s">
        <v>1130</v>
      </c>
    </row>
    <row r="393" spans="1:23">
      <c r="A393" s="14">
        <v>14</v>
      </c>
      <c r="B393" s="14" t="s">
        <v>30</v>
      </c>
      <c r="C393" s="14">
        <v>3639</v>
      </c>
      <c r="D393" s="19" t="s">
        <v>4760</v>
      </c>
      <c r="E393" s="19"/>
      <c r="F393" s="19"/>
      <c r="G393" s="19"/>
      <c r="H393" s="19"/>
      <c r="W393" s="15" t="s">
        <v>1130</v>
      </c>
    </row>
    <row r="394" spans="1:23">
      <c r="A394" s="14">
        <v>14</v>
      </c>
      <c r="B394" s="14" t="s">
        <v>30</v>
      </c>
      <c r="C394" s="14">
        <v>3640</v>
      </c>
      <c r="D394" s="19" t="s">
        <v>5444</v>
      </c>
      <c r="E394" s="19"/>
      <c r="F394" s="19"/>
      <c r="G394" s="19"/>
      <c r="H394" s="19"/>
      <c r="W394" s="15" t="s">
        <v>1130</v>
      </c>
    </row>
    <row r="395" spans="1:23">
      <c r="A395" s="14">
        <v>14</v>
      </c>
      <c r="B395" s="14" t="s">
        <v>30</v>
      </c>
      <c r="C395" s="14">
        <v>3641</v>
      </c>
      <c r="D395" s="19" t="s">
        <v>7617</v>
      </c>
      <c r="E395" s="19"/>
      <c r="F395" s="19"/>
      <c r="G395" s="19"/>
      <c r="H395" s="19"/>
      <c r="W395" s="15" t="s">
        <v>1130</v>
      </c>
    </row>
    <row r="396" spans="1:23">
      <c r="A396" s="14">
        <v>14</v>
      </c>
      <c r="B396" s="14" t="s">
        <v>30</v>
      </c>
      <c r="C396" s="14">
        <v>3642</v>
      </c>
      <c r="D396" s="19" t="s">
        <v>6902</v>
      </c>
      <c r="E396" s="19"/>
      <c r="F396" s="19"/>
      <c r="G396" s="19"/>
      <c r="H396" s="19"/>
      <c r="W396" s="15" t="s">
        <v>1130</v>
      </c>
    </row>
    <row r="397" spans="1:23">
      <c r="A397" s="14">
        <v>14</v>
      </c>
      <c r="B397" s="14" t="s">
        <v>30</v>
      </c>
      <c r="C397" s="14">
        <v>3643</v>
      </c>
      <c r="D397" s="19" t="s">
        <v>2654</v>
      </c>
      <c r="E397" s="19"/>
      <c r="F397" s="19"/>
      <c r="G397" s="19"/>
      <c r="H397" s="19"/>
      <c r="W397" s="15" t="s">
        <v>1130</v>
      </c>
    </row>
    <row r="398" spans="1:23">
      <c r="A398" s="14">
        <v>14</v>
      </c>
      <c r="B398" s="14" t="s">
        <v>30</v>
      </c>
      <c r="C398" s="14">
        <v>3644</v>
      </c>
      <c r="D398" s="19" t="s">
        <v>6930</v>
      </c>
      <c r="E398" s="19"/>
      <c r="F398" s="19"/>
      <c r="G398" s="19"/>
      <c r="H398" s="19"/>
      <c r="W398" s="15" t="s">
        <v>1130</v>
      </c>
    </row>
    <row r="399" spans="1:23">
      <c r="A399" s="14">
        <v>14</v>
      </c>
      <c r="B399" s="14" t="s">
        <v>30</v>
      </c>
      <c r="C399" s="14">
        <v>3645</v>
      </c>
      <c r="D399" s="19" t="s">
        <v>4754</v>
      </c>
      <c r="E399" s="19"/>
      <c r="F399" s="19"/>
      <c r="G399" s="19"/>
      <c r="H399" s="19"/>
      <c r="W399" s="15" t="s">
        <v>1130</v>
      </c>
    </row>
    <row r="400" spans="1:23">
      <c r="A400" s="14">
        <v>14</v>
      </c>
      <c r="B400" s="14" t="s">
        <v>30</v>
      </c>
      <c r="C400" s="14">
        <v>3646</v>
      </c>
      <c r="D400" s="19" t="s">
        <v>4762</v>
      </c>
      <c r="E400" s="19"/>
      <c r="F400" s="19"/>
      <c r="G400" s="19"/>
      <c r="H400" s="19"/>
      <c r="W400" s="15" t="s">
        <v>1130</v>
      </c>
    </row>
    <row r="401" spans="1:23">
      <c r="A401" s="14">
        <v>14</v>
      </c>
      <c r="B401" s="14" t="s">
        <v>30</v>
      </c>
      <c r="C401" s="14">
        <v>3647</v>
      </c>
      <c r="D401" s="19" t="s">
        <v>4770</v>
      </c>
      <c r="E401" s="19"/>
      <c r="F401" s="19"/>
      <c r="G401" s="19"/>
      <c r="H401" s="19"/>
      <c r="W401" s="15" t="s">
        <v>1130</v>
      </c>
    </row>
    <row r="402" spans="1:23">
      <c r="A402" s="14">
        <v>14</v>
      </c>
      <c r="B402" s="14" t="s">
        <v>30</v>
      </c>
      <c r="C402" s="14">
        <v>3648</v>
      </c>
      <c r="D402" s="19" t="s">
        <v>1130</v>
      </c>
      <c r="E402" s="19"/>
      <c r="F402" s="19"/>
      <c r="G402" s="19"/>
      <c r="H402" s="19"/>
      <c r="W402" s="15" t="s">
        <v>1130</v>
      </c>
    </row>
    <row r="403" spans="1:23">
      <c r="A403" s="14">
        <v>14</v>
      </c>
      <c r="B403" s="14" t="s">
        <v>30</v>
      </c>
      <c r="C403" s="14">
        <v>3649</v>
      </c>
      <c r="D403" s="19" t="s">
        <v>1130</v>
      </c>
      <c r="E403" s="19"/>
      <c r="F403" s="19"/>
      <c r="G403" s="19"/>
      <c r="H403" s="19"/>
      <c r="W403" s="15" t="s">
        <v>1130</v>
      </c>
    </row>
    <row r="404" spans="1:23">
      <c r="A404" s="14">
        <v>14</v>
      </c>
      <c r="B404" s="14" t="s">
        <v>30</v>
      </c>
      <c r="C404" s="14">
        <v>3650</v>
      </c>
      <c r="D404" s="19" t="s">
        <v>1130</v>
      </c>
      <c r="E404" s="19"/>
      <c r="F404" s="19"/>
      <c r="G404" s="19"/>
      <c r="H404" s="19"/>
      <c r="W404" s="15" t="s">
        <v>1130</v>
      </c>
    </row>
    <row r="405" spans="1:23">
      <c r="A405" s="14">
        <v>14</v>
      </c>
      <c r="B405" s="14" t="s">
        <v>30</v>
      </c>
      <c r="C405" s="14">
        <v>3651</v>
      </c>
      <c r="D405" s="19" t="s">
        <v>1130</v>
      </c>
      <c r="E405" s="19"/>
      <c r="F405" s="19"/>
      <c r="G405" s="19"/>
      <c r="H405" s="19"/>
      <c r="W405" s="15" t="s">
        <v>1130</v>
      </c>
    </row>
    <row r="406" spans="1:23">
      <c r="A406" s="14">
        <v>14</v>
      </c>
      <c r="B406" s="14" t="s">
        <v>30</v>
      </c>
      <c r="C406" s="14">
        <v>3652</v>
      </c>
      <c r="D406" s="19" t="s">
        <v>1130</v>
      </c>
      <c r="E406" s="19"/>
      <c r="F406" s="19"/>
      <c r="G406" s="19"/>
      <c r="H406" s="19"/>
      <c r="W406" s="15" t="s">
        <v>1130</v>
      </c>
    </row>
    <row r="407" spans="1:23">
      <c r="A407" s="14">
        <v>14</v>
      </c>
      <c r="B407" s="14" t="s">
        <v>30</v>
      </c>
      <c r="C407" s="14">
        <v>3653</v>
      </c>
      <c r="D407" s="19" t="s">
        <v>1130</v>
      </c>
      <c r="E407" s="19"/>
      <c r="F407" s="19"/>
      <c r="G407" s="19"/>
      <c r="H407" s="19"/>
      <c r="W407" s="15" t="s">
        <v>1130</v>
      </c>
    </row>
    <row r="408" spans="1:23">
      <c r="A408" s="14">
        <v>14</v>
      </c>
      <c r="B408" s="14" t="s">
        <v>30</v>
      </c>
      <c r="C408" s="14">
        <v>3654</v>
      </c>
      <c r="D408" s="19" t="s">
        <v>1130</v>
      </c>
      <c r="E408" s="19"/>
      <c r="F408" s="19"/>
      <c r="G408" s="19"/>
      <c r="H408" s="19"/>
      <c r="W408" s="15" t="s">
        <v>1130</v>
      </c>
    </row>
    <row r="409" spans="1:23">
      <c r="A409" s="14">
        <v>14</v>
      </c>
      <c r="B409" s="14" t="s">
        <v>30</v>
      </c>
      <c r="C409" s="14">
        <v>3655</v>
      </c>
      <c r="D409" s="19" t="s">
        <v>1130</v>
      </c>
      <c r="E409" s="19"/>
      <c r="F409" s="19"/>
      <c r="G409" s="19"/>
      <c r="H409" s="19"/>
      <c r="W409" s="15" t="s">
        <v>1130</v>
      </c>
    </row>
    <row r="410" spans="1:23">
      <c r="A410" s="14">
        <v>14</v>
      </c>
      <c r="B410" s="14" t="s">
        <v>30</v>
      </c>
      <c r="C410" s="14">
        <v>3656</v>
      </c>
      <c r="D410" s="19" t="s">
        <v>1130</v>
      </c>
      <c r="E410" s="19"/>
      <c r="F410" s="19"/>
      <c r="G410" s="19"/>
      <c r="H410" s="19"/>
      <c r="W410" s="15" t="s">
        <v>1130</v>
      </c>
    </row>
    <row r="411" spans="1:23">
      <c r="A411" s="14">
        <v>14</v>
      </c>
      <c r="B411" s="14" t="s">
        <v>30</v>
      </c>
      <c r="C411" s="14">
        <v>3657</v>
      </c>
      <c r="D411" s="19" t="s">
        <v>329</v>
      </c>
      <c r="E411" s="19"/>
      <c r="F411" s="19"/>
      <c r="G411" s="19"/>
      <c r="H411" s="19"/>
      <c r="W411" s="15" t="s">
        <v>1130</v>
      </c>
    </row>
    <row r="412" spans="1:23">
      <c r="A412" s="14">
        <v>14</v>
      </c>
      <c r="B412" s="14" t="s">
        <v>30</v>
      </c>
      <c r="C412" s="14">
        <v>3658</v>
      </c>
      <c r="D412" s="19" t="s">
        <v>4776</v>
      </c>
      <c r="E412" s="19"/>
      <c r="F412" s="19"/>
      <c r="G412" s="19"/>
      <c r="H412" s="19"/>
      <c r="W412" s="15" t="s">
        <v>1130</v>
      </c>
    </row>
    <row r="413" spans="1:23">
      <c r="A413" s="14">
        <v>14</v>
      </c>
      <c r="B413" s="14" t="s">
        <v>30</v>
      </c>
      <c r="C413" s="14">
        <v>3659</v>
      </c>
      <c r="D413" s="19" t="s">
        <v>6913</v>
      </c>
      <c r="E413" s="19"/>
      <c r="F413" s="19"/>
      <c r="G413" s="19"/>
      <c r="H413" s="19"/>
      <c r="W413" s="15" t="s">
        <v>1130</v>
      </c>
    </row>
    <row r="414" spans="1:23">
      <c r="A414" s="14">
        <v>14</v>
      </c>
      <c r="B414" s="14" t="s">
        <v>30</v>
      </c>
      <c r="C414" s="14">
        <v>3660</v>
      </c>
      <c r="D414" s="19" t="s">
        <v>3383</v>
      </c>
      <c r="E414" s="19"/>
      <c r="F414" s="19"/>
      <c r="G414" s="19"/>
      <c r="H414" s="19"/>
      <c r="W414" s="15" t="s">
        <v>1130</v>
      </c>
    </row>
    <row r="415" spans="1:23">
      <c r="A415" s="14">
        <v>14</v>
      </c>
      <c r="B415" s="14" t="s">
        <v>30</v>
      </c>
      <c r="C415" s="14">
        <v>3661</v>
      </c>
      <c r="D415" s="19" t="s">
        <v>6935</v>
      </c>
      <c r="E415" s="19"/>
      <c r="F415" s="19"/>
      <c r="G415" s="19"/>
      <c r="H415" s="19"/>
      <c r="W415" s="15" t="s">
        <v>1130</v>
      </c>
    </row>
    <row r="416" spans="1:23">
      <c r="A416" s="14">
        <v>14</v>
      </c>
      <c r="B416" s="14" t="s">
        <v>30</v>
      </c>
      <c r="C416" s="14">
        <v>3662</v>
      </c>
      <c r="D416" s="19" t="s">
        <v>2667</v>
      </c>
      <c r="E416" s="19"/>
      <c r="F416" s="19"/>
      <c r="G416" s="19"/>
      <c r="H416" s="19"/>
      <c r="W416" s="15" t="s">
        <v>1130</v>
      </c>
    </row>
    <row r="417" spans="1:23">
      <c r="A417" s="14">
        <v>14</v>
      </c>
      <c r="B417" s="14" t="s">
        <v>30</v>
      </c>
      <c r="C417" s="14">
        <v>3663</v>
      </c>
      <c r="D417" s="19" t="s">
        <v>4014</v>
      </c>
      <c r="E417" s="19"/>
      <c r="F417" s="19"/>
      <c r="G417" s="19"/>
      <c r="H417" s="19"/>
      <c r="W417" s="15" t="s">
        <v>1130</v>
      </c>
    </row>
    <row r="418" spans="1:23">
      <c r="A418" s="14">
        <v>14</v>
      </c>
      <c r="B418" s="14" t="s">
        <v>30</v>
      </c>
      <c r="C418" s="14">
        <v>3664</v>
      </c>
      <c r="D418" s="19" t="s">
        <v>4022</v>
      </c>
      <c r="E418" s="19"/>
      <c r="F418" s="19"/>
      <c r="G418" s="19"/>
      <c r="H418" s="19"/>
      <c r="W418" s="15" t="s">
        <v>1130</v>
      </c>
    </row>
    <row r="419" spans="1:23">
      <c r="A419" s="14">
        <v>14</v>
      </c>
      <c r="B419" s="14" t="s">
        <v>30</v>
      </c>
      <c r="C419" s="14">
        <v>3665</v>
      </c>
      <c r="D419" s="19" t="s">
        <v>4031</v>
      </c>
      <c r="E419" s="19"/>
      <c r="F419" s="19"/>
      <c r="G419" s="19"/>
      <c r="H419" s="19"/>
      <c r="W419" s="15" t="s">
        <v>1130</v>
      </c>
    </row>
    <row r="420" spans="1:23">
      <c r="A420" s="14">
        <v>14</v>
      </c>
      <c r="B420" s="14" t="s">
        <v>30</v>
      </c>
      <c r="C420" s="14">
        <v>3666</v>
      </c>
      <c r="D420" s="19" t="s">
        <v>1877</v>
      </c>
      <c r="E420" s="19"/>
      <c r="F420" s="19"/>
      <c r="G420" s="19"/>
      <c r="H420" s="19"/>
      <c r="W420" s="15" t="s">
        <v>1130</v>
      </c>
    </row>
    <row r="421" spans="1:23">
      <c r="A421" s="14">
        <v>14</v>
      </c>
      <c r="B421" s="14" t="s">
        <v>30</v>
      </c>
      <c r="C421" s="14">
        <v>3667</v>
      </c>
      <c r="D421" s="19" t="s">
        <v>2671</v>
      </c>
      <c r="E421" s="19"/>
      <c r="F421" s="19"/>
      <c r="G421" s="19"/>
      <c r="H421" s="19"/>
      <c r="W421" s="15" t="s">
        <v>1130</v>
      </c>
    </row>
    <row r="422" spans="1:23">
      <c r="A422" s="14">
        <v>14</v>
      </c>
      <c r="B422" s="14" t="s">
        <v>30</v>
      </c>
      <c r="C422" s="14">
        <v>3668</v>
      </c>
      <c r="D422" s="19" t="s">
        <v>1145</v>
      </c>
      <c r="E422" s="19"/>
      <c r="F422" s="19"/>
      <c r="G422" s="19"/>
      <c r="H422" s="19"/>
      <c r="W422" s="15" t="s">
        <v>1130</v>
      </c>
    </row>
    <row r="423" spans="1:23">
      <c r="A423" s="14">
        <v>14</v>
      </c>
      <c r="B423" s="14" t="s">
        <v>30</v>
      </c>
      <c r="C423" s="14">
        <v>3669</v>
      </c>
      <c r="D423" s="19" t="s">
        <v>315</v>
      </c>
      <c r="E423" s="19"/>
      <c r="F423" s="19"/>
      <c r="G423" s="19"/>
      <c r="H423" s="19"/>
      <c r="W423" s="15" t="s">
        <v>1130</v>
      </c>
    </row>
    <row r="424" spans="1:23">
      <c r="A424" s="14">
        <v>14</v>
      </c>
      <c r="B424" s="14" t="s">
        <v>30</v>
      </c>
      <c r="C424" s="14">
        <v>3670</v>
      </c>
      <c r="D424" s="19" t="s">
        <v>3388</v>
      </c>
      <c r="E424" s="19"/>
      <c r="F424" s="19"/>
      <c r="G424" s="19"/>
      <c r="H424" s="19"/>
      <c r="W424" s="15" t="s">
        <v>1130</v>
      </c>
    </row>
    <row r="425" spans="1:23">
      <c r="A425" s="14">
        <v>14</v>
      </c>
      <c r="B425" s="14" t="s">
        <v>30</v>
      </c>
      <c r="C425" s="14">
        <v>3671</v>
      </c>
      <c r="D425" s="19" t="s">
        <v>6925</v>
      </c>
      <c r="E425" s="19"/>
      <c r="F425" s="19"/>
      <c r="G425" s="19"/>
      <c r="H425" s="19"/>
      <c r="W425" s="15" t="s">
        <v>1130</v>
      </c>
    </row>
    <row r="426" spans="1:23">
      <c r="A426" s="14">
        <v>14</v>
      </c>
      <c r="B426" s="14" t="s">
        <v>30</v>
      </c>
      <c r="C426" s="14">
        <v>3672</v>
      </c>
      <c r="D426" s="19" t="s">
        <v>3385</v>
      </c>
      <c r="E426" s="19"/>
      <c r="F426" s="19"/>
      <c r="G426" s="19"/>
      <c r="H426" s="19"/>
      <c r="W426" s="15" t="s">
        <v>1130</v>
      </c>
    </row>
    <row r="427" spans="1:23">
      <c r="A427" s="14">
        <v>14</v>
      </c>
      <c r="B427" s="14" t="s">
        <v>30</v>
      </c>
      <c r="C427" s="14">
        <v>3673</v>
      </c>
      <c r="D427" s="19" t="s">
        <v>4759</v>
      </c>
      <c r="E427" s="19"/>
      <c r="F427" s="19"/>
      <c r="G427" s="19"/>
      <c r="H427" s="19"/>
      <c r="W427" s="15" t="s">
        <v>1130</v>
      </c>
    </row>
    <row r="428" spans="1:23">
      <c r="A428" s="14">
        <v>14</v>
      </c>
      <c r="B428" s="14" t="s">
        <v>30</v>
      </c>
      <c r="C428" s="14">
        <v>3674</v>
      </c>
      <c r="D428" s="19" t="s">
        <v>312</v>
      </c>
      <c r="E428" s="19"/>
      <c r="F428" s="19"/>
      <c r="G428" s="19"/>
      <c r="H428" s="19"/>
      <c r="W428" s="15" t="s">
        <v>1130</v>
      </c>
    </row>
    <row r="429" spans="1:23">
      <c r="A429" s="14">
        <v>14</v>
      </c>
      <c r="B429" s="14" t="s">
        <v>30</v>
      </c>
      <c r="C429" s="14">
        <v>3675</v>
      </c>
      <c r="D429" s="19" t="s">
        <v>6166</v>
      </c>
      <c r="E429" s="19"/>
      <c r="F429" s="19"/>
      <c r="G429" s="19"/>
      <c r="H429" s="19"/>
      <c r="W429" s="15" t="s">
        <v>1130</v>
      </c>
    </row>
    <row r="430" spans="1:23">
      <c r="A430" s="14">
        <v>14</v>
      </c>
      <c r="B430" s="14" t="s">
        <v>30</v>
      </c>
      <c r="C430" s="14">
        <v>3676</v>
      </c>
      <c r="D430" s="19" t="s">
        <v>2647</v>
      </c>
      <c r="E430" s="19"/>
      <c r="F430" s="19"/>
      <c r="G430" s="19"/>
      <c r="H430" s="19"/>
      <c r="W430" s="15" t="s">
        <v>1130</v>
      </c>
    </row>
    <row r="431" spans="1:23">
      <c r="A431" s="14">
        <v>14</v>
      </c>
      <c r="B431" s="14" t="s">
        <v>30</v>
      </c>
      <c r="C431" s="14">
        <v>3677</v>
      </c>
      <c r="D431" s="19" t="s">
        <v>6932</v>
      </c>
      <c r="E431" s="19"/>
      <c r="F431" s="19"/>
      <c r="G431" s="19"/>
      <c r="H431" s="19"/>
      <c r="W431" s="15" t="s">
        <v>1130</v>
      </c>
    </row>
    <row r="432" spans="1:23">
      <c r="A432" s="14">
        <v>14</v>
      </c>
      <c r="B432" s="14" t="s">
        <v>30</v>
      </c>
      <c r="C432" s="14">
        <v>3678</v>
      </c>
      <c r="D432" s="19" t="s">
        <v>321</v>
      </c>
      <c r="E432" s="19"/>
      <c r="F432" s="19"/>
      <c r="G432" s="19"/>
      <c r="H432" s="19"/>
      <c r="W432" s="15" t="s">
        <v>1130</v>
      </c>
    </row>
    <row r="433" spans="1:23">
      <c r="A433" s="14">
        <v>14</v>
      </c>
      <c r="B433" s="14" t="s">
        <v>30</v>
      </c>
      <c r="C433" s="14">
        <v>3679</v>
      </c>
      <c r="D433" s="19" t="s">
        <v>7632</v>
      </c>
      <c r="E433" s="19"/>
      <c r="F433" s="19"/>
      <c r="G433" s="19"/>
      <c r="H433" s="19"/>
      <c r="W433" s="15" t="s">
        <v>1130</v>
      </c>
    </row>
    <row r="434" spans="1:23">
      <c r="A434" s="14">
        <v>14</v>
      </c>
      <c r="B434" s="14" t="s">
        <v>30</v>
      </c>
      <c r="C434" s="14">
        <v>3680</v>
      </c>
      <c r="D434" s="19" t="s">
        <v>5465</v>
      </c>
      <c r="E434" s="19"/>
      <c r="F434" s="19"/>
      <c r="G434" s="19"/>
      <c r="H434" s="19"/>
      <c r="W434" s="15" t="s">
        <v>1130</v>
      </c>
    </row>
    <row r="435" spans="1:23">
      <c r="A435" s="14">
        <v>14</v>
      </c>
      <c r="B435" s="14" t="s">
        <v>30</v>
      </c>
      <c r="C435" s="14">
        <v>3681</v>
      </c>
      <c r="D435" s="19" t="s">
        <v>6899</v>
      </c>
      <c r="E435" s="19"/>
      <c r="F435" s="19"/>
      <c r="G435" s="19"/>
      <c r="H435" s="19"/>
      <c r="W435" s="15" t="s">
        <v>1130</v>
      </c>
    </row>
    <row r="436" spans="1:23">
      <c r="A436" s="14">
        <v>14</v>
      </c>
      <c r="B436" s="14" t="s">
        <v>30</v>
      </c>
      <c r="C436" s="14">
        <v>3682</v>
      </c>
      <c r="D436" s="19" t="s">
        <v>4017</v>
      </c>
      <c r="E436" s="19"/>
      <c r="F436" s="19"/>
      <c r="G436" s="19"/>
      <c r="H436" s="19"/>
      <c r="W436" s="15" t="s">
        <v>1130</v>
      </c>
    </row>
    <row r="437" spans="1:23">
      <c r="A437" s="14">
        <v>14</v>
      </c>
      <c r="B437" s="14" t="s">
        <v>30</v>
      </c>
      <c r="C437" s="14">
        <v>3683</v>
      </c>
      <c r="D437" s="19" t="s">
        <v>3394</v>
      </c>
      <c r="E437" s="19"/>
      <c r="F437" s="19"/>
      <c r="G437" s="19"/>
      <c r="H437" s="19"/>
      <c r="W437" s="15" t="s">
        <v>1130</v>
      </c>
    </row>
    <row r="438" spans="1:23">
      <c r="A438" s="14">
        <v>14</v>
      </c>
      <c r="B438" s="14" t="s">
        <v>30</v>
      </c>
      <c r="C438" s="14">
        <v>3684</v>
      </c>
      <c r="D438" s="19" t="s">
        <v>2666</v>
      </c>
      <c r="E438" s="19"/>
      <c r="F438" s="19"/>
      <c r="G438" s="19"/>
      <c r="H438" s="19"/>
      <c r="W438" s="15" t="s">
        <v>1130</v>
      </c>
    </row>
    <row r="439" spans="1:23">
      <c r="A439" s="14">
        <v>14</v>
      </c>
      <c r="B439" s="14" t="s">
        <v>30</v>
      </c>
      <c r="C439" s="14">
        <v>3685</v>
      </c>
      <c r="D439" s="19" t="s">
        <v>3393</v>
      </c>
      <c r="E439" s="19"/>
      <c r="F439" s="19"/>
      <c r="G439" s="19"/>
      <c r="H439" s="19"/>
      <c r="W439" s="15" t="s">
        <v>1130</v>
      </c>
    </row>
    <row r="440" spans="1:23">
      <c r="A440" s="14">
        <v>14</v>
      </c>
      <c r="B440" s="14" t="s">
        <v>30</v>
      </c>
      <c r="C440" s="14">
        <v>3686</v>
      </c>
      <c r="D440" s="19" t="s">
        <v>7502</v>
      </c>
      <c r="E440" s="19"/>
      <c r="F440" s="19"/>
      <c r="G440" s="19"/>
      <c r="H440" s="19"/>
      <c r="W440" s="15" t="s">
        <v>1130</v>
      </c>
    </row>
    <row r="441" spans="1:23">
      <c r="A441" s="14">
        <v>14</v>
      </c>
      <c r="B441" s="14" t="s">
        <v>30</v>
      </c>
      <c r="C441" s="14">
        <v>3687</v>
      </c>
      <c r="D441" s="19" t="s">
        <v>320</v>
      </c>
      <c r="E441" s="19"/>
      <c r="F441" s="19"/>
      <c r="G441" s="19"/>
      <c r="H441" s="19"/>
      <c r="W441" s="15" t="s">
        <v>1130</v>
      </c>
    </row>
    <row r="442" spans="1:23">
      <c r="A442" s="14">
        <v>14</v>
      </c>
      <c r="B442" s="14" t="s">
        <v>30</v>
      </c>
      <c r="C442" s="14">
        <v>3688</v>
      </c>
      <c r="D442" s="19" t="s">
        <v>320</v>
      </c>
      <c r="E442" s="19"/>
      <c r="F442" s="19"/>
      <c r="G442" s="19"/>
      <c r="H442" s="19"/>
      <c r="W442" s="15" t="s">
        <v>1130</v>
      </c>
    </row>
    <row r="443" spans="1:23">
      <c r="A443" s="14">
        <v>14</v>
      </c>
      <c r="B443" s="14" t="s">
        <v>30</v>
      </c>
      <c r="C443" s="14">
        <v>3689</v>
      </c>
      <c r="D443" s="19" t="s">
        <v>303</v>
      </c>
      <c r="E443" s="19"/>
      <c r="F443" s="19"/>
      <c r="G443" s="19"/>
      <c r="H443" s="19"/>
      <c r="W443" s="15" t="s">
        <v>1130</v>
      </c>
    </row>
    <row r="444" spans="1:23">
      <c r="A444" s="14">
        <v>14</v>
      </c>
      <c r="B444" s="14" t="s">
        <v>30</v>
      </c>
      <c r="C444" s="14">
        <v>3690</v>
      </c>
      <c r="D444" s="19" t="s">
        <v>3374</v>
      </c>
      <c r="E444" s="19"/>
      <c r="F444" s="19"/>
      <c r="G444" s="19"/>
      <c r="H444" s="19"/>
      <c r="W444" s="15" t="s">
        <v>1130</v>
      </c>
    </row>
    <row r="445" spans="1:23">
      <c r="A445" s="14">
        <v>14</v>
      </c>
      <c r="B445" s="14" t="s">
        <v>30</v>
      </c>
      <c r="C445" s="14">
        <v>3691</v>
      </c>
      <c r="D445" s="19" t="s">
        <v>6171</v>
      </c>
      <c r="E445" s="19"/>
      <c r="F445" s="19"/>
      <c r="G445" s="19"/>
      <c r="H445" s="19"/>
      <c r="W445" s="15" t="s">
        <v>1130</v>
      </c>
    </row>
    <row r="446" spans="1:23">
      <c r="A446" s="14">
        <v>14</v>
      </c>
      <c r="B446" s="14" t="s">
        <v>30</v>
      </c>
      <c r="C446" s="14">
        <v>3692</v>
      </c>
      <c r="D446" s="19" t="s">
        <v>4023</v>
      </c>
      <c r="E446" s="19"/>
      <c r="F446" s="19"/>
      <c r="G446" s="19"/>
      <c r="H446" s="19"/>
      <c r="W446" s="15" t="s">
        <v>1130</v>
      </c>
    </row>
    <row r="447" spans="1:23">
      <c r="A447" s="14">
        <v>14</v>
      </c>
      <c r="B447" s="14" t="s">
        <v>30</v>
      </c>
      <c r="C447" s="14">
        <v>3693</v>
      </c>
      <c r="D447" s="19" t="s">
        <v>7610</v>
      </c>
      <c r="E447" s="19"/>
      <c r="F447" s="19"/>
      <c r="G447" s="19"/>
      <c r="H447" s="19"/>
      <c r="W447" s="15" t="s">
        <v>1130</v>
      </c>
    </row>
    <row r="448" spans="1:23">
      <c r="A448" s="14">
        <v>14</v>
      </c>
      <c r="B448" s="14" t="s">
        <v>30</v>
      </c>
      <c r="C448" s="14">
        <v>3694</v>
      </c>
      <c r="D448" s="19" t="s">
        <v>6905</v>
      </c>
      <c r="E448" s="19"/>
      <c r="F448" s="19"/>
      <c r="G448" s="19"/>
      <c r="H448" s="19"/>
      <c r="W448" s="15" t="s">
        <v>1130</v>
      </c>
    </row>
    <row r="449" spans="1:23">
      <c r="A449" s="14">
        <v>14</v>
      </c>
      <c r="B449" s="14" t="s">
        <v>30</v>
      </c>
      <c r="C449" s="14">
        <v>3695</v>
      </c>
      <c r="D449" s="19" t="s">
        <v>5467</v>
      </c>
      <c r="E449" s="19"/>
      <c r="F449" s="19"/>
      <c r="G449" s="19"/>
      <c r="H449" s="19"/>
      <c r="W449" s="15" t="s">
        <v>1130</v>
      </c>
    </row>
    <row r="450" spans="1:23">
      <c r="A450" s="14">
        <v>14</v>
      </c>
      <c r="B450" s="14" t="s">
        <v>30</v>
      </c>
      <c r="C450" s="14">
        <v>3696</v>
      </c>
      <c r="D450" s="19" t="s">
        <v>1014</v>
      </c>
      <c r="E450" s="19"/>
      <c r="F450" s="19"/>
      <c r="G450" s="19"/>
      <c r="H450" s="19"/>
      <c r="W450" s="15" t="s">
        <v>1130</v>
      </c>
    </row>
    <row r="451" spans="1:23">
      <c r="A451" s="14">
        <v>14</v>
      </c>
      <c r="B451" s="14" t="s">
        <v>30</v>
      </c>
      <c r="C451" s="14">
        <v>3697</v>
      </c>
      <c r="D451" s="19" t="s">
        <v>2665</v>
      </c>
      <c r="E451" s="19"/>
      <c r="F451" s="19"/>
      <c r="G451" s="19"/>
      <c r="H451" s="19"/>
      <c r="W451" s="15" t="s">
        <v>1130</v>
      </c>
    </row>
    <row r="452" spans="1:23">
      <c r="A452" s="14">
        <v>14</v>
      </c>
      <c r="B452" s="14" t="s">
        <v>30</v>
      </c>
      <c r="C452" s="14">
        <v>3698</v>
      </c>
      <c r="D452" s="19" t="s">
        <v>4020</v>
      </c>
      <c r="E452" s="19"/>
      <c r="F452" s="19"/>
      <c r="G452" s="19"/>
      <c r="H452" s="19"/>
      <c r="W452" s="15" t="s">
        <v>1130</v>
      </c>
    </row>
    <row r="453" spans="1:23">
      <c r="A453" s="14">
        <v>14</v>
      </c>
      <c r="B453" s="14" t="s">
        <v>30</v>
      </c>
      <c r="C453" s="14">
        <v>3699</v>
      </c>
      <c r="D453" s="19" t="s">
        <v>6916</v>
      </c>
      <c r="E453" s="19" t="s">
        <v>6917</v>
      </c>
      <c r="F453" s="19"/>
      <c r="G453" s="19"/>
      <c r="H453" s="19"/>
      <c r="W453" s="15" t="s">
        <v>1130</v>
      </c>
    </row>
    <row r="454" spans="1:23">
      <c r="A454" s="14">
        <v>14</v>
      </c>
      <c r="B454" s="14" t="s">
        <v>30</v>
      </c>
      <c r="C454" s="14">
        <v>3700</v>
      </c>
      <c r="D454" s="19" t="s">
        <v>6169</v>
      </c>
      <c r="E454" s="19"/>
      <c r="F454" s="19"/>
      <c r="G454" s="19"/>
      <c r="H454" s="19"/>
      <c r="W454" s="15" t="s">
        <v>1130</v>
      </c>
    </row>
    <row r="455" spans="1:23">
      <c r="A455" s="14">
        <v>14</v>
      </c>
      <c r="B455" s="14" t="s">
        <v>30</v>
      </c>
      <c r="C455" s="14">
        <v>3701</v>
      </c>
      <c r="D455" s="19" t="s">
        <v>6184</v>
      </c>
      <c r="E455" s="19"/>
      <c r="F455" s="19"/>
      <c r="G455" s="19"/>
      <c r="H455" s="19"/>
      <c r="W455" s="15" t="s">
        <v>1130</v>
      </c>
    </row>
    <row r="456" spans="1:23">
      <c r="A456" s="14">
        <v>14</v>
      </c>
      <c r="B456" s="14" t="s">
        <v>30</v>
      </c>
      <c r="C456" s="14">
        <v>3702</v>
      </c>
      <c r="D456" s="19" t="s">
        <v>7613</v>
      </c>
      <c r="E456" s="19"/>
      <c r="F456" s="19"/>
      <c r="G456" s="19"/>
      <c r="H456" s="19"/>
      <c r="W456" s="15" t="s">
        <v>1130</v>
      </c>
    </row>
    <row r="457" spans="1:23">
      <c r="A457" s="14">
        <v>14</v>
      </c>
      <c r="B457" s="14" t="s">
        <v>30</v>
      </c>
      <c r="C457" s="14">
        <v>3703</v>
      </c>
      <c r="D457" s="19" t="s">
        <v>2658</v>
      </c>
      <c r="E457" s="19"/>
      <c r="F457" s="19"/>
      <c r="G457" s="19"/>
      <c r="H457" s="19"/>
      <c r="W457" s="15" t="s">
        <v>1130</v>
      </c>
    </row>
    <row r="458" spans="1:23">
      <c r="A458" s="14">
        <v>14</v>
      </c>
      <c r="B458" s="14" t="s">
        <v>30</v>
      </c>
      <c r="C458" s="14">
        <v>3704</v>
      </c>
      <c r="D458" s="19" t="s">
        <v>4024</v>
      </c>
      <c r="E458" s="19"/>
      <c r="F458" s="19"/>
      <c r="G458" s="19"/>
      <c r="H458" s="19"/>
      <c r="W458" s="15" t="s">
        <v>1130</v>
      </c>
    </row>
    <row r="459" spans="1:23">
      <c r="A459" s="14">
        <v>14</v>
      </c>
      <c r="B459" s="14" t="s">
        <v>30</v>
      </c>
      <c r="C459" s="14">
        <v>3705</v>
      </c>
      <c r="D459" s="19" t="s">
        <v>5459</v>
      </c>
      <c r="E459" s="19"/>
      <c r="F459" s="19"/>
      <c r="G459" s="19"/>
      <c r="H459" s="19"/>
      <c r="W459" s="15" t="s">
        <v>1130</v>
      </c>
    </row>
    <row r="460" spans="1:23">
      <c r="A460" s="14">
        <v>14</v>
      </c>
      <c r="B460" s="14" t="s">
        <v>30</v>
      </c>
      <c r="C460" s="14">
        <v>3706</v>
      </c>
      <c r="D460" s="19" t="s">
        <v>309</v>
      </c>
      <c r="E460" s="19"/>
      <c r="F460" s="19"/>
      <c r="G460" s="19"/>
      <c r="H460" s="19"/>
      <c r="W460" s="15" t="s">
        <v>1130</v>
      </c>
    </row>
    <row r="461" spans="1:23">
      <c r="A461" s="14">
        <v>14</v>
      </c>
      <c r="B461" s="14" t="s">
        <v>30</v>
      </c>
      <c r="C461" s="14">
        <v>3707</v>
      </c>
      <c r="D461" s="19" t="s">
        <v>311</v>
      </c>
      <c r="E461" s="19"/>
      <c r="F461" s="19"/>
      <c r="G461" s="19"/>
      <c r="H461" s="19"/>
      <c r="W461" s="15" t="s">
        <v>1130</v>
      </c>
    </row>
    <row r="462" spans="1:23">
      <c r="A462" s="14">
        <v>14</v>
      </c>
      <c r="B462" s="14" t="s">
        <v>30</v>
      </c>
      <c r="C462" s="14">
        <v>3708</v>
      </c>
      <c r="D462" s="19" t="s">
        <v>6186</v>
      </c>
      <c r="E462" s="19"/>
      <c r="F462" s="19"/>
      <c r="G462" s="19"/>
      <c r="H462" s="19"/>
      <c r="W462" s="15" t="s">
        <v>1130</v>
      </c>
    </row>
    <row r="463" spans="1:23">
      <c r="A463" s="14">
        <v>14</v>
      </c>
      <c r="B463" s="14" t="s">
        <v>30</v>
      </c>
      <c r="C463" s="14">
        <v>3709</v>
      </c>
      <c r="D463" s="19" t="s">
        <v>3380</v>
      </c>
      <c r="E463" s="19"/>
      <c r="F463" s="19"/>
      <c r="G463" s="19"/>
      <c r="H463" s="19"/>
      <c r="W463" s="15" t="s">
        <v>1130</v>
      </c>
    </row>
    <row r="464" spans="1:23">
      <c r="A464" s="14">
        <v>14</v>
      </c>
      <c r="B464" s="14" t="s">
        <v>30</v>
      </c>
      <c r="C464" s="14">
        <v>3710</v>
      </c>
      <c r="D464" s="19" t="s">
        <v>330</v>
      </c>
      <c r="E464" s="19"/>
      <c r="F464" s="19"/>
      <c r="G464" s="19"/>
      <c r="H464" s="19"/>
      <c r="W464" s="15" t="s">
        <v>1130</v>
      </c>
    </row>
    <row r="465" spans="1:23">
      <c r="A465" s="14">
        <v>14</v>
      </c>
      <c r="B465" s="14" t="s">
        <v>30</v>
      </c>
      <c r="C465" s="14">
        <v>3711</v>
      </c>
      <c r="D465" s="19" t="s">
        <v>3391</v>
      </c>
      <c r="E465" s="19"/>
      <c r="F465" s="19"/>
      <c r="G465" s="19"/>
      <c r="H465" s="19"/>
      <c r="W465" s="15" t="s">
        <v>1130</v>
      </c>
    </row>
    <row r="466" spans="1:23">
      <c r="A466" s="14">
        <v>14</v>
      </c>
      <c r="B466" s="14" t="s">
        <v>30</v>
      </c>
      <c r="C466" s="14">
        <v>3712</v>
      </c>
      <c r="D466" s="19" t="s">
        <v>5464</v>
      </c>
      <c r="E466" s="19"/>
      <c r="F466" s="19"/>
      <c r="G466" s="19"/>
      <c r="H466" s="19"/>
      <c r="W466" s="15" t="s">
        <v>1130</v>
      </c>
    </row>
    <row r="467" spans="1:23">
      <c r="A467" s="14">
        <v>14</v>
      </c>
      <c r="B467" s="14" t="s">
        <v>30</v>
      </c>
      <c r="C467" s="14">
        <v>3713</v>
      </c>
      <c r="D467" s="19" t="s">
        <v>3375</v>
      </c>
      <c r="E467" s="19"/>
      <c r="F467" s="19"/>
      <c r="G467" s="19"/>
      <c r="H467" s="19"/>
      <c r="W467" s="15" t="s">
        <v>1130</v>
      </c>
    </row>
    <row r="468" spans="1:23">
      <c r="A468" s="14">
        <v>14</v>
      </c>
      <c r="B468" s="14" t="s">
        <v>30</v>
      </c>
      <c r="C468" s="14">
        <v>3714</v>
      </c>
      <c r="D468" s="19" t="s">
        <v>3384</v>
      </c>
      <c r="E468" s="19"/>
      <c r="F468" s="19"/>
      <c r="G468" s="19"/>
      <c r="H468" s="19"/>
      <c r="W468" s="15" t="s">
        <v>1130</v>
      </c>
    </row>
    <row r="469" spans="1:23">
      <c r="A469" s="14">
        <v>14</v>
      </c>
      <c r="B469" s="14" t="s">
        <v>30</v>
      </c>
      <c r="C469" s="14">
        <v>3715</v>
      </c>
      <c r="D469" s="19" t="s">
        <v>4764</v>
      </c>
      <c r="E469" s="19"/>
      <c r="F469" s="19"/>
      <c r="G469" s="19"/>
      <c r="H469" s="19"/>
      <c r="W469" s="15" t="s">
        <v>1130</v>
      </c>
    </row>
    <row r="470" spans="1:23">
      <c r="A470" s="14">
        <v>14</v>
      </c>
      <c r="B470" s="14" t="s">
        <v>30</v>
      </c>
      <c r="C470" s="14">
        <v>3716</v>
      </c>
      <c r="D470" s="19" t="s">
        <v>308</v>
      </c>
      <c r="E470" s="19"/>
      <c r="F470" s="19"/>
      <c r="G470" s="19"/>
      <c r="H470" s="19"/>
      <c r="W470" s="15" t="s">
        <v>1130</v>
      </c>
    </row>
    <row r="471" spans="1:23">
      <c r="A471" s="14">
        <v>14</v>
      </c>
      <c r="B471" s="14" t="s">
        <v>30</v>
      </c>
      <c r="C471" s="14">
        <v>3717</v>
      </c>
      <c r="D471" s="19" t="s">
        <v>6162</v>
      </c>
      <c r="E471" s="19"/>
      <c r="F471" s="19"/>
      <c r="G471" s="19"/>
      <c r="H471" s="19"/>
      <c r="W471" s="15" t="s">
        <v>1130</v>
      </c>
    </row>
    <row r="472" spans="1:23">
      <c r="A472" s="14">
        <v>14</v>
      </c>
      <c r="B472" s="14" t="s">
        <v>30</v>
      </c>
      <c r="C472" s="14">
        <v>3718</v>
      </c>
      <c r="D472" s="19" t="s">
        <v>5453</v>
      </c>
      <c r="E472" s="19"/>
      <c r="F472" s="19"/>
      <c r="G472" s="19"/>
      <c r="H472" s="19"/>
      <c r="W472" s="15" t="s">
        <v>1130</v>
      </c>
    </row>
    <row r="473" spans="1:23">
      <c r="A473" s="14">
        <v>14</v>
      </c>
      <c r="B473" s="14" t="s">
        <v>30</v>
      </c>
      <c r="C473" s="14">
        <v>3719</v>
      </c>
      <c r="D473" s="19" t="s">
        <v>5440</v>
      </c>
      <c r="E473" s="19"/>
      <c r="F473" s="19"/>
      <c r="G473" s="19"/>
      <c r="H473" s="19"/>
      <c r="W473" s="15" t="s">
        <v>1130</v>
      </c>
    </row>
    <row r="474" spans="1:23">
      <c r="A474" s="14">
        <v>14</v>
      </c>
      <c r="B474" s="14" t="s">
        <v>30</v>
      </c>
      <c r="C474" s="14">
        <v>3720</v>
      </c>
      <c r="D474" s="19" t="s">
        <v>3396</v>
      </c>
      <c r="E474" s="19"/>
      <c r="F474" s="19"/>
      <c r="G474" s="19"/>
      <c r="H474" s="19"/>
      <c r="W474" s="15" t="s">
        <v>1130</v>
      </c>
    </row>
    <row r="475" spans="1:23">
      <c r="A475" s="14">
        <v>14</v>
      </c>
      <c r="B475" s="14" t="s">
        <v>30</v>
      </c>
      <c r="C475" s="14">
        <v>3721</v>
      </c>
      <c r="D475" s="19" t="s">
        <v>5426</v>
      </c>
      <c r="E475" s="19"/>
      <c r="F475" s="19"/>
      <c r="G475" s="19"/>
      <c r="H475" s="19"/>
      <c r="W475" s="15" t="s">
        <v>1130</v>
      </c>
    </row>
    <row r="476" spans="1:23">
      <c r="A476" s="14">
        <v>14</v>
      </c>
      <c r="B476" s="14" t="s">
        <v>30</v>
      </c>
      <c r="C476" s="14">
        <v>3722</v>
      </c>
      <c r="D476" s="19" t="s">
        <v>4768</v>
      </c>
      <c r="E476" s="19"/>
      <c r="F476" s="19"/>
      <c r="G476" s="19"/>
      <c r="H476" s="19"/>
      <c r="W476" s="15" t="s">
        <v>1130</v>
      </c>
    </row>
    <row r="477" spans="1:23">
      <c r="A477" s="14">
        <v>14</v>
      </c>
      <c r="B477" s="14" t="s">
        <v>30</v>
      </c>
      <c r="C477" s="14">
        <v>3723</v>
      </c>
      <c r="D477" s="19" t="s">
        <v>1882</v>
      </c>
      <c r="E477" s="19"/>
      <c r="F477" s="19"/>
      <c r="G477" s="19"/>
      <c r="H477" s="19"/>
      <c r="W477" s="15" t="s">
        <v>1130</v>
      </c>
    </row>
    <row r="478" spans="1:23">
      <c r="A478" s="14">
        <v>14</v>
      </c>
      <c r="B478" s="14" t="s">
        <v>30</v>
      </c>
      <c r="C478" s="14">
        <v>3724</v>
      </c>
      <c r="D478" s="19" t="s">
        <v>3389</v>
      </c>
      <c r="E478" s="19"/>
      <c r="F478" s="19"/>
      <c r="G478" s="19"/>
      <c r="H478" s="19"/>
      <c r="W478" s="15" t="s">
        <v>1130</v>
      </c>
    </row>
    <row r="479" spans="1:23">
      <c r="A479" s="14">
        <v>14</v>
      </c>
      <c r="B479" s="14" t="s">
        <v>30</v>
      </c>
      <c r="C479" s="14">
        <v>3725</v>
      </c>
      <c r="D479" s="19" t="s">
        <v>5470</v>
      </c>
      <c r="E479" s="19"/>
      <c r="F479" s="19"/>
      <c r="G479" s="19"/>
      <c r="H479" s="19"/>
      <c r="W479" s="15" t="s">
        <v>1130</v>
      </c>
    </row>
    <row r="480" spans="1:23">
      <c r="A480" s="14">
        <v>14</v>
      </c>
      <c r="B480" s="14" t="s">
        <v>30</v>
      </c>
      <c r="C480" s="14">
        <v>3726</v>
      </c>
      <c r="D480" s="19" t="s">
        <v>5471</v>
      </c>
      <c r="E480" s="19"/>
      <c r="F480" s="19"/>
      <c r="G480" s="19"/>
      <c r="H480" s="19"/>
      <c r="W480" s="15" t="s">
        <v>1130</v>
      </c>
    </row>
    <row r="481" spans="1:23">
      <c r="A481" s="14">
        <v>14</v>
      </c>
      <c r="B481" s="14" t="s">
        <v>30</v>
      </c>
      <c r="C481" s="14">
        <v>3727</v>
      </c>
      <c r="D481" s="19" t="s">
        <v>7640</v>
      </c>
      <c r="E481" s="19"/>
      <c r="F481" s="19"/>
      <c r="G481" s="19"/>
      <c r="H481" s="19"/>
      <c r="W481" s="15" t="s">
        <v>1130</v>
      </c>
    </row>
    <row r="482" spans="1:23">
      <c r="A482" s="14">
        <v>14</v>
      </c>
      <c r="B482" s="14" t="s">
        <v>30</v>
      </c>
      <c r="C482" s="14">
        <v>3728</v>
      </c>
      <c r="D482" s="19" t="s">
        <v>4013</v>
      </c>
      <c r="E482" s="19"/>
      <c r="F482" s="19"/>
      <c r="G482" s="19"/>
      <c r="H482" s="19"/>
      <c r="W482" s="15" t="s">
        <v>1130</v>
      </c>
    </row>
    <row r="483" spans="1:23">
      <c r="A483" s="14">
        <v>14</v>
      </c>
      <c r="B483" s="14" t="s">
        <v>30</v>
      </c>
      <c r="C483" s="14">
        <v>3729</v>
      </c>
      <c r="D483" s="19" t="s">
        <v>6165</v>
      </c>
      <c r="E483" s="19"/>
      <c r="F483" s="19"/>
      <c r="G483" s="19"/>
      <c r="H483" s="19"/>
      <c r="W483" s="15" t="s">
        <v>1130</v>
      </c>
    </row>
    <row r="484" spans="1:23">
      <c r="A484" s="14">
        <v>14</v>
      </c>
      <c r="B484" s="14" t="s">
        <v>30</v>
      </c>
      <c r="C484" s="14">
        <v>3730</v>
      </c>
      <c r="D484" s="19" t="s">
        <v>4756</v>
      </c>
      <c r="E484" s="19"/>
      <c r="F484" s="19"/>
      <c r="G484" s="19"/>
      <c r="H484" s="19"/>
      <c r="W484" s="15" t="s">
        <v>1130</v>
      </c>
    </row>
    <row r="485" spans="1:23">
      <c r="A485" s="14">
        <v>14</v>
      </c>
      <c r="B485" s="14" t="s">
        <v>30</v>
      </c>
      <c r="C485" s="14">
        <v>3731</v>
      </c>
      <c r="D485" s="19" t="s">
        <v>1880</v>
      </c>
      <c r="E485" s="19"/>
      <c r="F485" s="19"/>
      <c r="G485" s="19"/>
      <c r="H485" s="19"/>
      <c r="W485" s="15" t="s">
        <v>1130</v>
      </c>
    </row>
    <row r="486" spans="1:23">
      <c r="A486" s="14">
        <v>14</v>
      </c>
      <c r="B486" s="14" t="s">
        <v>30</v>
      </c>
      <c r="C486" s="14">
        <v>3732</v>
      </c>
      <c r="D486" s="19" t="s">
        <v>6907</v>
      </c>
      <c r="E486" s="19"/>
      <c r="F486" s="19"/>
      <c r="G486" s="19"/>
      <c r="H486" s="19"/>
      <c r="W486" s="15" t="s">
        <v>1130</v>
      </c>
    </row>
    <row r="487" spans="1:23">
      <c r="A487" s="14">
        <v>14</v>
      </c>
      <c r="B487" s="14" t="s">
        <v>30</v>
      </c>
      <c r="C487" s="14">
        <v>3733</v>
      </c>
      <c r="D487" s="19" t="s">
        <v>2656</v>
      </c>
      <c r="E487" s="19"/>
      <c r="F487" s="19"/>
      <c r="G487" s="19"/>
      <c r="H487" s="19"/>
      <c r="W487" s="15" t="s">
        <v>1130</v>
      </c>
    </row>
    <row r="488" spans="1:23">
      <c r="A488" s="14">
        <v>14</v>
      </c>
      <c r="B488" s="14" t="s">
        <v>30</v>
      </c>
      <c r="C488" s="14">
        <v>3734</v>
      </c>
      <c r="D488" s="19" t="s">
        <v>1142</v>
      </c>
      <c r="E488" s="19"/>
      <c r="F488" s="19"/>
      <c r="G488" s="19"/>
      <c r="H488" s="19"/>
      <c r="W488" s="15" t="s">
        <v>1130</v>
      </c>
    </row>
    <row r="489" spans="1:23">
      <c r="A489" s="14">
        <v>14</v>
      </c>
      <c r="B489" s="14" t="s">
        <v>30</v>
      </c>
      <c r="C489" s="14">
        <v>3735</v>
      </c>
      <c r="D489" s="19" t="s">
        <v>4032</v>
      </c>
      <c r="E489" s="19"/>
      <c r="F489" s="19"/>
      <c r="G489" s="19"/>
      <c r="H489" s="19"/>
      <c r="W489" s="15" t="s">
        <v>1130</v>
      </c>
    </row>
    <row r="490" spans="1:23">
      <c r="A490" s="14">
        <v>14</v>
      </c>
      <c r="B490" s="14" t="s">
        <v>30</v>
      </c>
      <c r="C490" s="14">
        <v>3736</v>
      </c>
      <c r="D490" s="19" t="s">
        <v>1879</v>
      </c>
      <c r="E490" s="19"/>
      <c r="F490" s="19"/>
      <c r="G490" s="19"/>
      <c r="H490" s="19"/>
      <c r="W490" s="15" t="s">
        <v>1130</v>
      </c>
    </row>
    <row r="491" spans="1:23">
      <c r="A491" s="14">
        <v>14</v>
      </c>
      <c r="B491" s="14" t="s">
        <v>30</v>
      </c>
      <c r="C491" s="14">
        <v>3737</v>
      </c>
      <c r="D491" s="19" t="s">
        <v>6904</v>
      </c>
      <c r="E491" s="19"/>
      <c r="F491" s="19"/>
      <c r="G491" s="19"/>
      <c r="H491" s="19"/>
      <c r="W491" s="15" t="s">
        <v>1130</v>
      </c>
    </row>
    <row r="492" spans="1:23">
      <c r="A492" s="14">
        <v>14</v>
      </c>
      <c r="B492" s="14" t="s">
        <v>30</v>
      </c>
      <c r="C492" s="14">
        <v>3738</v>
      </c>
      <c r="D492" s="19" t="s">
        <v>2645</v>
      </c>
      <c r="E492" s="19"/>
      <c r="F492" s="19"/>
      <c r="G492" s="19"/>
      <c r="H492" s="19"/>
      <c r="W492" s="15" t="s">
        <v>1130</v>
      </c>
    </row>
    <row r="493" spans="1:23">
      <c r="A493" s="14">
        <v>14</v>
      </c>
      <c r="B493" s="14" t="s">
        <v>30</v>
      </c>
      <c r="C493" s="14">
        <v>3739</v>
      </c>
      <c r="D493" s="19" t="s">
        <v>5443</v>
      </c>
      <c r="E493" s="19"/>
      <c r="F493" s="19"/>
      <c r="G493" s="19"/>
      <c r="H493" s="19"/>
      <c r="W493" s="15" t="s">
        <v>1130</v>
      </c>
    </row>
    <row r="494" spans="1:23">
      <c r="A494" s="14">
        <v>14</v>
      </c>
      <c r="B494" s="14" t="s">
        <v>30</v>
      </c>
      <c r="C494" s="14">
        <v>3740</v>
      </c>
      <c r="D494" s="19" t="s">
        <v>4779</v>
      </c>
      <c r="E494" s="19"/>
      <c r="F494" s="19"/>
      <c r="G494" s="19"/>
      <c r="H494" s="19"/>
      <c r="W494" s="15" t="s">
        <v>1130</v>
      </c>
    </row>
    <row r="495" spans="1:23">
      <c r="A495" s="14">
        <v>14</v>
      </c>
      <c r="B495" s="14" t="s">
        <v>30</v>
      </c>
      <c r="C495" s="14">
        <v>3741</v>
      </c>
      <c r="D495" s="19" t="s">
        <v>6172</v>
      </c>
      <c r="E495" s="19"/>
      <c r="F495" s="19"/>
      <c r="G495" s="19"/>
      <c r="H495" s="19"/>
      <c r="W495" s="15" t="s">
        <v>1130</v>
      </c>
    </row>
    <row r="496" spans="1:23">
      <c r="A496" s="14">
        <v>14</v>
      </c>
      <c r="B496" s="14" t="s">
        <v>30</v>
      </c>
      <c r="C496" s="14">
        <v>3742</v>
      </c>
      <c r="D496" s="19" t="s">
        <v>3387</v>
      </c>
      <c r="E496" s="19"/>
      <c r="F496" s="19"/>
      <c r="G496" s="19"/>
      <c r="H496" s="19"/>
      <c r="W496" s="15" t="s">
        <v>1130</v>
      </c>
    </row>
    <row r="497" spans="1:23">
      <c r="A497" s="14">
        <v>14</v>
      </c>
      <c r="B497" s="14" t="s">
        <v>30</v>
      </c>
      <c r="C497" s="14">
        <v>3743</v>
      </c>
      <c r="D497" s="19" t="s">
        <v>7609</v>
      </c>
      <c r="E497" s="19"/>
      <c r="F497" s="19"/>
      <c r="G497" s="19"/>
      <c r="H497" s="19"/>
      <c r="W497" s="15" t="s">
        <v>1130</v>
      </c>
    </row>
    <row r="498" spans="1:23">
      <c r="A498" s="14">
        <v>14</v>
      </c>
      <c r="B498" s="14" t="s">
        <v>30</v>
      </c>
      <c r="C498" s="14">
        <v>3744</v>
      </c>
      <c r="D498" s="19" t="s">
        <v>6178</v>
      </c>
      <c r="E498" s="19"/>
      <c r="F498" s="19"/>
      <c r="G498" s="19"/>
      <c r="H498" s="19"/>
      <c r="W498" s="15" t="s">
        <v>1130</v>
      </c>
    </row>
    <row r="499" spans="1:23">
      <c r="A499" s="14">
        <v>14</v>
      </c>
      <c r="B499" s="14" t="s">
        <v>30</v>
      </c>
      <c r="C499" s="14">
        <v>3745</v>
      </c>
      <c r="D499" s="19" t="s">
        <v>5474</v>
      </c>
      <c r="E499" s="19"/>
      <c r="F499" s="19"/>
      <c r="G499" s="19"/>
      <c r="H499" s="19"/>
      <c r="W499" s="15" t="s">
        <v>1130</v>
      </c>
    </row>
    <row r="500" spans="1:23">
      <c r="A500" s="14">
        <v>14</v>
      </c>
      <c r="B500" s="14" t="s">
        <v>30</v>
      </c>
      <c r="C500" s="14">
        <v>3746</v>
      </c>
      <c r="D500" s="19" t="s">
        <v>7618</v>
      </c>
      <c r="E500" s="19"/>
      <c r="F500" s="19"/>
      <c r="G500" s="19"/>
      <c r="H500" s="19"/>
      <c r="W500" s="15" t="s">
        <v>1130</v>
      </c>
    </row>
    <row r="501" spans="1:23">
      <c r="A501" s="14">
        <v>14</v>
      </c>
      <c r="B501" s="14" t="s">
        <v>30</v>
      </c>
      <c r="C501" s="14">
        <v>3747</v>
      </c>
      <c r="D501" s="19" t="s">
        <v>7619</v>
      </c>
      <c r="E501" s="19"/>
      <c r="F501" s="19"/>
      <c r="G501" s="19"/>
      <c r="H501" s="19"/>
      <c r="W501" s="15" t="s">
        <v>1130</v>
      </c>
    </row>
    <row r="502" spans="1:23">
      <c r="A502" s="14">
        <v>14</v>
      </c>
      <c r="B502" s="14" t="s">
        <v>30</v>
      </c>
      <c r="C502" s="14">
        <v>3748</v>
      </c>
      <c r="D502" s="19" t="s">
        <v>5473</v>
      </c>
      <c r="E502" s="19"/>
      <c r="F502" s="19"/>
      <c r="G502" s="19"/>
      <c r="H502" s="19"/>
      <c r="W502" s="15" t="s">
        <v>1130</v>
      </c>
    </row>
    <row r="503" spans="1:23">
      <c r="A503" s="14">
        <v>14</v>
      </c>
      <c r="B503" s="14" t="s">
        <v>30</v>
      </c>
      <c r="C503" s="14">
        <v>3749</v>
      </c>
      <c r="D503" s="19" t="s">
        <v>7614</v>
      </c>
      <c r="E503" s="19"/>
      <c r="F503" s="19"/>
      <c r="G503" s="19"/>
      <c r="H503" s="19"/>
      <c r="W503" s="15" t="s">
        <v>1130</v>
      </c>
    </row>
    <row r="504" spans="1:23">
      <c r="A504" s="14">
        <v>14</v>
      </c>
      <c r="B504" s="14" t="s">
        <v>30</v>
      </c>
      <c r="C504" s="14">
        <v>3750</v>
      </c>
      <c r="D504" s="19" t="s">
        <v>7630</v>
      </c>
      <c r="E504" s="19"/>
      <c r="F504" s="19"/>
      <c r="G504" s="19"/>
      <c r="H504" s="19"/>
      <c r="W504" s="15" t="s">
        <v>1130</v>
      </c>
    </row>
    <row r="505" spans="1:23">
      <c r="A505" s="14">
        <v>14</v>
      </c>
      <c r="B505" s="14" t="s">
        <v>30</v>
      </c>
      <c r="C505" s="14">
        <v>3751</v>
      </c>
      <c r="D505" s="19" t="s">
        <v>6174</v>
      </c>
      <c r="E505" s="19"/>
      <c r="F505" s="19"/>
      <c r="G505" s="19"/>
      <c r="H505" s="19"/>
      <c r="W505" s="15" t="s">
        <v>1130</v>
      </c>
    </row>
    <row r="506" spans="1:23">
      <c r="A506" s="14">
        <v>14</v>
      </c>
      <c r="B506" s="14" t="s">
        <v>30</v>
      </c>
      <c r="C506" s="14">
        <v>3752</v>
      </c>
      <c r="D506" s="19" t="s">
        <v>4753</v>
      </c>
      <c r="E506" s="19"/>
      <c r="F506" s="19"/>
      <c r="G506" s="19"/>
      <c r="H506" s="19"/>
      <c r="W506" s="15" t="s">
        <v>1130</v>
      </c>
    </row>
    <row r="507" spans="1:23">
      <c r="A507" s="14">
        <v>14</v>
      </c>
      <c r="B507" s="14" t="s">
        <v>30</v>
      </c>
      <c r="C507" s="14">
        <v>3753</v>
      </c>
      <c r="D507" s="19" t="s">
        <v>5460</v>
      </c>
      <c r="E507" s="19"/>
      <c r="F507" s="19"/>
      <c r="G507" s="19"/>
      <c r="H507" s="19"/>
      <c r="W507" s="15" t="s">
        <v>1130</v>
      </c>
    </row>
    <row r="508" spans="1:23">
      <c r="A508" s="14">
        <v>14</v>
      </c>
      <c r="B508" s="14" t="s">
        <v>30</v>
      </c>
      <c r="C508" s="14">
        <v>3754</v>
      </c>
      <c r="D508" s="19" t="s">
        <v>4019</v>
      </c>
      <c r="E508" s="19"/>
      <c r="F508" s="19"/>
      <c r="G508" s="19"/>
      <c r="H508" s="19"/>
      <c r="W508" s="15" t="s">
        <v>1130</v>
      </c>
    </row>
    <row r="509" spans="1:23">
      <c r="A509" s="14">
        <v>14</v>
      </c>
      <c r="B509" s="14" t="s">
        <v>30</v>
      </c>
      <c r="C509" s="14">
        <v>3755</v>
      </c>
      <c r="D509" s="19" t="s">
        <v>328</v>
      </c>
      <c r="E509" s="19"/>
      <c r="F509" s="19"/>
      <c r="G509" s="19"/>
      <c r="H509" s="19"/>
      <c r="W509" s="15" t="s">
        <v>1130</v>
      </c>
    </row>
    <row r="510" spans="1:23">
      <c r="A510" s="14">
        <v>14</v>
      </c>
      <c r="B510" s="14" t="s">
        <v>30</v>
      </c>
      <c r="C510" s="14">
        <v>3756</v>
      </c>
      <c r="D510" s="19" t="s">
        <v>4033</v>
      </c>
      <c r="E510" s="19"/>
      <c r="F510" s="19"/>
      <c r="G510" s="19"/>
      <c r="H510" s="19"/>
      <c r="W510" s="15" t="s">
        <v>1130</v>
      </c>
    </row>
    <row r="511" spans="1:23">
      <c r="A511" s="14">
        <v>14</v>
      </c>
      <c r="B511" s="14" t="s">
        <v>30</v>
      </c>
      <c r="C511" s="14">
        <v>3757</v>
      </c>
      <c r="D511" s="19" t="s">
        <v>6931</v>
      </c>
      <c r="E511" s="19"/>
      <c r="F511" s="19"/>
      <c r="G511" s="19"/>
      <c r="H511" s="19"/>
      <c r="W511" s="15" t="s">
        <v>1130</v>
      </c>
    </row>
    <row r="512" spans="1:23">
      <c r="A512" s="14">
        <v>14</v>
      </c>
      <c r="B512" s="14" t="s">
        <v>30</v>
      </c>
      <c r="C512" s="14">
        <v>3758</v>
      </c>
      <c r="D512" s="19" t="s">
        <v>2662</v>
      </c>
      <c r="E512" s="19"/>
      <c r="F512" s="19"/>
      <c r="G512" s="19"/>
      <c r="H512" s="19"/>
      <c r="W512" s="15" t="s">
        <v>1130</v>
      </c>
    </row>
    <row r="513" spans="1:23">
      <c r="A513" s="14">
        <v>14</v>
      </c>
      <c r="B513" s="14" t="s">
        <v>30</v>
      </c>
      <c r="C513" s="14">
        <v>3759</v>
      </c>
      <c r="D513" s="19" t="s">
        <v>4774</v>
      </c>
      <c r="E513" s="19"/>
      <c r="F513" s="19"/>
      <c r="G513" s="19"/>
      <c r="H513" s="19"/>
      <c r="W513" s="15" t="s">
        <v>1130</v>
      </c>
    </row>
    <row r="514" spans="1:23">
      <c r="A514" s="14">
        <v>14</v>
      </c>
      <c r="B514" s="14" t="s">
        <v>30</v>
      </c>
      <c r="C514" s="14">
        <v>3760</v>
      </c>
      <c r="D514" s="19" t="s">
        <v>1876</v>
      </c>
      <c r="E514" s="19"/>
      <c r="F514" s="19"/>
      <c r="G514" s="19"/>
      <c r="H514" s="19"/>
      <c r="W514" s="15" t="s">
        <v>1130</v>
      </c>
    </row>
    <row r="515" spans="1:23">
      <c r="A515" s="14">
        <v>14</v>
      </c>
      <c r="B515" s="14" t="s">
        <v>30</v>
      </c>
      <c r="C515" s="14">
        <v>3761</v>
      </c>
      <c r="D515" s="19" t="s">
        <v>4761</v>
      </c>
      <c r="E515" s="19"/>
      <c r="F515" s="19"/>
      <c r="G515" s="19"/>
      <c r="H515" s="19"/>
      <c r="W515" s="15" t="s">
        <v>1130</v>
      </c>
    </row>
    <row r="516" spans="1:23">
      <c r="A516" s="14">
        <v>14</v>
      </c>
      <c r="B516" s="14" t="s">
        <v>30</v>
      </c>
      <c r="C516" s="14">
        <v>3762</v>
      </c>
      <c r="D516" s="19" t="s">
        <v>5466</v>
      </c>
      <c r="E516" s="19"/>
      <c r="F516" s="19"/>
      <c r="G516" s="19"/>
      <c r="H516" s="19"/>
      <c r="W516" s="15" t="s">
        <v>1130</v>
      </c>
    </row>
    <row r="517" spans="1:23">
      <c r="A517" s="14">
        <v>14</v>
      </c>
      <c r="B517" s="14" t="s">
        <v>30</v>
      </c>
      <c r="C517" s="14">
        <v>3763</v>
      </c>
      <c r="D517" s="19" t="s">
        <v>314</v>
      </c>
      <c r="E517" s="19"/>
      <c r="F517" s="19"/>
      <c r="G517" s="19"/>
      <c r="H517" s="19"/>
      <c r="W517" s="15" t="s">
        <v>1130</v>
      </c>
    </row>
    <row r="518" spans="1:23">
      <c r="A518" s="14">
        <v>14</v>
      </c>
      <c r="B518" s="14" t="s">
        <v>30</v>
      </c>
      <c r="C518" s="14">
        <v>3764</v>
      </c>
      <c r="D518" s="19" t="s">
        <v>7606</v>
      </c>
      <c r="E518" s="19"/>
      <c r="F518" s="19"/>
      <c r="G518" s="19"/>
      <c r="H518" s="19"/>
      <c r="W518" s="15" t="s">
        <v>1130</v>
      </c>
    </row>
    <row r="519" spans="1:23">
      <c r="A519" s="14">
        <v>14</v>
      </c>
      <c r="B519" s="14" t="s">
        <v>30</v>
      </c>
      <c r="C519" s="14">
        <v>3765</v>
      </c>
      <c r="D519" s="19" t="s">
        <v>7612</v>
      </c>
      <c r="E519" s="19"/>
      <c r="F519" s="19"/>
      <c r="G519" s="19"/>
      <c r="H519" s="19"/>
      <c r="W519" s="15" t="s">
        <v>1130</v>
      </c>
    </row>
    <row r="520" spans="1:23">
      <c r="A520" s="14">
        <v>14</v>
      </c>
      <c r="B520" s="14" t="s">
        <v>30</v>
      </c>
      <c r="C520" s="14">
        <v>3766</v>
      </c>
      <c r="D520" s="19" t="s">
        <v>5451</v>
      </c>
      <c r="E520" s="19"/>
      <c r="F520" s="19"/>
      <c r="G520" s="19"/>
      <c r="H520" s="19"/>
      <c r="W520" s="15" t="s">
        <v>1130</v>
      </c>
    </row>
    <row r="521" spans="1:23">
      <c r="A521" s="14">
        <v>14</v>
      </c>
      <c r="B521" s="14" t="s">
        <v>30</v>
      </c>
      <c r="C521" s="14">
        <v>3767</v>
      </c>
      <c r="D521" s="19" t="s">
        <v>6901</v>
      </c>
      <c r="E521" s="19"/>
      <c r="F521" s="19"/>
      <c r="G521" s="19"/>
      <c r="H521" s="19"/>
      <c r="W521" s="15" t="s">
        <v>1130</v>
      </c>
    </row>
    <row r="522" spans="1:23">
      <c r="A522" s="14">
        <v>14</v>
      </c>
      <c r="B522" s="14" t="s">
        <v>30</v>
      </c>
      <c r="C522" s="14">
        <v>3768</v>
      </c>
      <c r="D522" s="19" t="s">
        <v>6163</v>
      </c>
      <c r="E522" s="19"/>
      <c r="F522" s="19"/>
      <c r="G522" s="19"/>
      <c r="H522" s="19"/>
      <c r="W522" s="15" t="s">
        <v>1130</v>
      </c>
    </row>
    <row r="523" spans="1:23">
      <c r="A523" s="14">
        <v>14</v>
      </c>
      <c r="B523" s="14" t="s">
        <v>30</v>
      </c>
      <c r="C523" s="14">
        <v>3769</v>
      </c>
      <c r="D523" s="19" t="s">
        <v>1865</v>
      </c>
      <c r="E523" s="19"/>
      <c r="F523" s="19"/>
      <c r="G523" s="19"/>
      <c r="H523" s="19"/>
      <c r="W523" s="15" t="s">
        <v>1130</v>
      </c>
    </row>
    <row r="524" spans="1:23">
      <c r="A524" s="14">
        <v>14</v>
      </c>
      <c r="B524" s="14" t="s">
        <v>30</v>
      </c>
      <c r="C524" s="14">
        <v>3770</v>
      </c>
      <c r="D524" s="19" t="s">
        <v>6164</v>
      </c>
      <c r="E524" s="19"/>
      <c r="F524" s="19"/>
      <c r="G524" s="19"/>
      <c r="H524" s="19"/>
      <c r="W524" s="15" t="s">
        <v>1130</v>
      </c>
    </row>
    <row r="525" spans="1:23">
      <c r="A525" s="14">
        <v>14</v>
      </c>
      <c r="B525" s="14" t="s">
        <v>30</v>
      </c>
      <c r="C525" s="14">
        <v>3771</v>
      </c>
      <c r="D525" s="19" t="s">
        <v>2646</v>
      </c>
      <c r="E525" s="19"/>
      <c r="F525" s="19"/>
      <c r="G525" s="19"/>
      <c r="H525" s="19"/>
      <c r="W525" s="15" t="s">
        <v>1130</v>
      </c>
    </row>
    <row r="526" spans="1:23">
      <c r="A526" s="14">
        <v>14</v>
      </c>
      <c r="B526" s="14" t="s">
        <v>30</v>
      </c>
      <c r="C526" s="14">
        <v>3772</v>
      </c>
      <c r="D526" s="19" t="s">
        <v>299</v>
      </c>
      <c r="E526" s="19"/>
      <c r="F526" s="19"/>
      <c r="G526" s="19"/>
      <c r="H526" s="19"/>
      <c r="W526" s="15" t="s">
        <v>1130</v>
      </c>
    </row>
    <row r="527" spans="1:23">
      <c r="A527" s="14">
        <v>14</v>
      </c>
      <c r="B527" s="14" t="s">
        <v>30</v>
      </c>
      <c r="C527" s="14">
        <v>3773</v>
      </c>
      <c r="D527" s="19" t="s">
        <v>2652</v>
      </c>
      <c r="E527" s="19"/>
      <c r="F527" s="19"/>
      <c r="G527" s="19"/>
      <c r="H527" s="19"/>
      <c r="W527" s="15" t="s">
        <v>1130</v>
      </c>
    </row>
    <row r="528" spans="1:23">
      <c r="A528" s="14">
        <v>14</v>
      </c>
      <c r="B528" s="14" t="s">
        <v>30</v>
      </c>
      <c r="C528" s="14">
        <v>3774</v>
      </c>
      <c r="D528" s="19" t="s">
        <v>6928</v>
      </c>
      <c r="E528" s="19"/>
      <c r="F528" s="19"/>
      <c r="G528" s="19"/>
      <c r="H528" s="19"/>
      <c r="W528" s="15" t="s">
        <v>1130</v>
      </c>
    </row>
    <row r="529" spans="1:23">
      <c r="A529" s="14">
        <v>14</v>
      </c>
      <c r="B529" s="14" t="s">
        <v>30</v>
      </c>
      <c r="C529" s="14">
        <v>3775</v>
      </c>
      <c r="D529" s="19" t="s">
        <v>1871</v>
      </c>
      <c r="E529" s="19"/>
      <c r="F529" s="19"/>
      <c r="G529" s="19"/>
      <c r="H529" s="19"/>
      <c r="W529" s="15" t="s">
        <v>1130</v>
      </c>
    </row>
    <row r="530" spans="1:23">
      <c r="A530" s="14">
        <v>14</v>
      </c>
      <c r="B530" s="14" t="s">
        <v>30</v>
      </c>
      <c r="C530" s="14">
        <v>3776</v>
      </c>
      <c r="D530" s="19" t="s">
        <v>306</v>
      </c>
      <c r="E530" s="19"/>
      <c r="F530" s="19"/>
      <c r="G530" s="19"/>
      <c r="H530" s="19"/>
      <c r="W530" s="15" t="s">
        <v>1130</v>
      </c>
    </row>
    <row r="531" spans="1:23">
      <c r="A531" s="14">
        <v>14</v>
      </c>
      <c r="B531" s="14" t="s">
        <v>30</v>
      </c>
      <c r="C531" s="14">
        <v>3777</v>
      </c>
      <c r="D531" s="19" t="s">
        <v>1864</v>
      </c>
      <c r="E531" s="19"/>
      <c r="F531" s="19"/>
      <c r="G531" s="19"/>
      <c r="H531" s="19"/>
      <c r="W531" s="15" t="s">
        <v>1130</v>
      </c>
    </row>
    <row r="532" spans="1:23">
      <c r="A532" s="14">
        <v>14</v>
      </c>
      <c r="B532" s="14" t="s">
        <v>30</v>
      </c>
      <c r="C532" s="14">
        <v>3778</v>
      </c>
      <c r="D532" s="19" t="s">
        <v>6898</v>
      </c>
      <c r="E532" s="19"/>
      <c r="F532" s="19"/>
      <c r="G532" s="19"/>
      <c r="H532" s="19"/>
      <c r="W532" s="15" t="s">
        <v>1130</v>
      </c>
    </row>
    <row r="533" spans="1:23">
      <c r="A533" s="14">
        <v>14</v>
      </c>
      <c r="B533" s="14" t="s">
        <v>30</v>
      </c>
      <c r="C533" s="14">
        <v>3779</v>
      </c>
      <c r="D533" s="19" t="s">
        <v>6180</v>
      </c>
      <c r="E533" s="19"/>
      <c r="F533" s="19"/>
      <c r="G533" s="19"/>
      <c r="H533" s="19"/>
      <c r="W533" s="15" t="s">
        <v>1130</v>
      </c>
    </row>
    <row r="534" spans="1:23">
      <c r="A534" s="14">
        <v>14</v>
      </c>
      <c r="B534" s="14" t="s">
        <v>30</v>
      </c>
      <c r="C534" s="14">
        <v>3780</v>
      </c>
      <c r="D534" s="19" t="s">
        <v>4778</v>
      </c>
      <c r="E534" s="19"/>
      <c r="F534" s="19"/>
      <c r="G534" s="19"/>
      <c r="H534" s="19"/>
      <c r="W534" s="15" t="s">
        <v>1130</v>
      </c>
    </row>
    <row r="535" spans="1:23">
      <c r="A535" s="14">
        <v>14</v>
      </c>
      <c r="B535" s="14" t="s">
        <v>30</v>
      </c>
      <c r="C535" s="14">
        <v>3781</v>
      </c>
      <c r="D535" s="19" t="s">
        <v>1144</v>
      </c>
      <c r="E535" s="19"/>
      <c r="F535" s="19"/>
      <c r="G535" s="19"/>
      <c r="H535" s="19"/>
      <c r="W535" s="15" t="s">
        <v>1130</v>
      </c>
    </row>
    <row r="536" spans="1:23">
      <c r="A536" s="14">
        <v>14</v>
      </c>
      <c r="B536" s="14" t="s">
        <v>30</v>
      </c>
      <c r="C536" s="14">
        <v>3782</v>
      </c>
      <c r="D536" s="19" t="s">
        <v>7616</v>
      </c>
      <c r="E536" s="19"/>
      <c r="F536" s="19"/>
      <c r="G536" s="19"/>
      <c r="H536" s="19"/>
      <c r="W536" s="15" t="s">
        <v>1130</v>
      </c>
    </row>
    <row r="537" spans="1:23">
      <c r="A537" s="14">
        <v>14</v>
      </c>
      <c r="B537" s="14" t="s">
        <v>30</v>
      </c>
      <c r="C537" s="14">
        <v>3783</v>
      </c>
      <c r="D537" s="19" t="s">
        <v>1134</v>
      </c>
      <c r="E537" s="19"/>
      <c r="F537" s="19"/>
      <c r="G537" s="19"/>
      <c r="H537" s="19"/>
      <c r="W537" s="15" t="s">
        <v>1130</v>
      </c>
    </row>
    <row r="538" spans="1:23">
      <c r="A538" s="14">
        <v>14</v>
      </c>
      <c r="B538" s="14" t="s">
        <v>30</v>
      </c>
      <c r="C538" s="14">
        <v>3784</v>
      </c>
      <c r="D538" s="19" t="s">
        <v>2670</v>
      </c>
      <c r="E538" s="19"/>
      <c r="F538" s="19"/>
      <c r="G538" s="19"/>
      <c r="H538" s="19"/>
      <c r="W538" s="15" t="s">
        <v>1130</v>
      </c>
    </row>
    <row r="539" spans="1:23">
      <c r="A539" s="14">
        <v>14</v>
      </c>
      <c r="B539" s="14" t="s">
        <v>30</v>
      </c>
      <c r="C539" s="14">
        <v>3785</v>
      </c>
      <c r="D539" s="19" t="s">
        <v>4029</v>
      </c>
      <c r="E539" s="19"/>
      <c r="F539" s="19"/>
      <c r="G539" s="19"/>
      <c r="H539" s="19"/>
      <c r="W539" s="15" t="s">
        <v>1130</v>
      </c>
    </row>
    <row r="540" spans="1:23">
      <c r="A540" s="14">
        <v>14</v>
      </c>
      <c r="B540" s="14" t="s">
        <v>30</v>
      </c>
      <c r="C540" s="14">
        <v>3786</v>
      </c>
      <c r="D540" s="19" t="s">
        <v>5452</v>
      </c>
      <c r="E540" s="19"/>
      <c r="F540" s="19"/>
      <c r="G540" s="19"/>
      <c r="H540" s="19"/>
      <c r="W540" s="15" t="s">
        <v>1130</v>
      </c>
    </row>
    <row r="541" spans="1:23">
      <c r="A541" s="14">
        <v>14</v>
      </c>
      <c r="B541" s="14" t="s">
        <v>30</v>
      </c>
      <c r="C541" s="14">
        <v>3787</v>
      </c>
      <c r="D541" s="19" t="s">
        <v>1870</v>
      </c>
      <c r="E541" s="19"/>
      <c r="F541" s="19"/>
      <c r="G541" s="19"/>
      <c r="H541" s="19"/>
      <c r="W541" s="15" t="s">
        <v>1130</v>
      </c>
    </row>
    <row r="542" spans="1:23">
      <c r="A542" s="14">
        <v>14</v>
      </c>
      <c r="B542" s="14" t="s">
        <v>30</v>
      </c>
      <c r="C542" s="14">
        <v>3788</v>
      </c>
      <c r="D542" s="19" t="s">
        <v>2650</v>
      </c>
      <c r="E542" s="19"/>
      <c r="F542" s="19"/>
      <c r="G542" s="19"/>
      <c r="H542" s="19"/>
      <c r="W542" s="15" t="s">
        <v>1130</v>
      </c>
    </row>
    <row r="543" spans="1:23">
      <c r="A543" s="14">
        <v>14</v>
      </c>
      <c r="B543" s="14" t="s">
        <v>30</v>
      </c>
      <c r="C543" s="14">
        <v>3789</v>
      </c>
      <c r="D543" s="19" t="s">
        <v>6190</v>
      </c>
      <c r="E543" s="19"/>
      <c r="F543" s="19"/>
      <c r="G543" s="19"/>
      <c r="H543" s="19"/>
      <c r="W543" s="15" t="s">
        <v>1130</v>
      </c>
    </row>
    <row r="544" spans="1:23">
      <c r="A544" s="14">
        <v>14</v>
      </c>
      <c r="B544" s="14" t="s">
        <v>30</v>
      </c>
      <c r="C544" s="14">
        <v>3790</v>
      </c>
      <c r="D544" s="19" t="s">
        <v>1139</v>
      </c>
      <c r="E544" s="19"/>
      <c r="F544" s="19"/>
      <c r="G544" s="19"/>
      <c r="H544" s="19"/>
      <c r="W544" s="15" t="s">
        <v>1130</v>
      </c>
    </row>
    <row r="545" spans="1:23">
      <c r="A545" s="14">
        <v>14</v>
      </c>
      <c r="B545" s="14" t="s">
        <v>30</v>
      </c>
      <c r="C545" s="14">
        <v>3791</v>
      </c>
      <c r="D545" s="19" t="s">
        <v>5472</v>
      </c>
      <c r="E545" s="19"/>
      <c r="F545" s="19"/>
      <c r="G545" s="19"/>
      <c r="H545" s="19"/>
      <c r="W545" s="15" t="s">
        <v>1130</v>
      </c>
    </row>
    <row r="546" spans="1:23">
      <c r="A546" s="14">
        <v>14</v>
      </c>
      <c r="B546" s="14" t="s">
        <v>30</v>
      </c>
      <c r="C546" s="14">
        <v>3792</v>
      </c>
      <c r="D546" s="19" t="s">
        <v>3386</v>
      </c>
      <c r="E546" s="19"/>
      <c r="F546" s="19"/>
      <c r="G546" s="19"/>
      <c r="H546" s="19"/>
      <c r="W546" s="15" t="s">
        <v>1130</v>
      </c>
    </row>
    <row r="547" spans="1:23">
      <c r="A547" s="14">
        <v>14</v>
      </c>
      <c r="B547" s="14" t="s">
        <v>30</v>
      </c>
      <c r="C547" s="14">
        <v>3793</v>
      </c>
      <c r="D547" s="19" t="s">
        <v>3386</v>
      </c>
      <c r="E547" s="19"/>
      <c r="F547" s="19"/>
      <c r="G547" s="19"/>
      <c r="H547" s="19"/>
      <c r="W547" s="15" t="s">
        <v>1130</v>
      </c>
    </row>
    <row r="548" spans="1:23">
      <c r="A548" s="14">
        <v>14</v>
      </c>
      <c r="B548" s="14" t="s">
        <v>30</v>
      </c>
      <c r="C548" s="14">
        <v>3794</v>
      </c>
      <c r="D548" s="19" t="s">
        <v>1137</v>
      </c>
      <c r="E548" s="19"/>
      <c r="F548" s="19"/>
      <c r="G548" s="19"/>
      <c r="H548" s="19"/>
      <c r="W548" s="15" t="s">
        <v>1130</v>
      </c>
    </row>
    <row r="549" spans="1:23">
      <c r="A549" s="14">
        <v>14</v>
      </c>
      <c r="B549" s="14" t="s">
        <v>30</v>
      </c>
      <c r="C549" s="14">
        <v>3795</v>
      </c>
      <c r="D549" s="19" t="s">
        <v>1866</v>
      </c>
      <c r="E549" s="19"/>
      <c r="F549" s="19"/>
      <c r="G549" s="19"/>
      <c r="H549" s="19"/>
      <c r="W549" s="15" t="s">
        <v>1130</v>
      </c>
    </row>
    <row r="550" spans="1:23">
      <c r="A550" s="14">
        <v>14</v>
      </c>
      <c r="B550" s="14" t="s">
        <v>30</v>
      </c>
      <c r="C550" s="14">
        <v>3796</v>
      </c>
      <c r="D550" s="19" t="s">
        <v>4751</v>
      </c>
      <c r="E550" s="19"/>
      <c r="F550" s="19"/>
      <c r="G550" s="19"/>
      <c r="H550" s="19"/>
      <c r="W550" s="15" t="s">
        <v>1130</v>
      </c>
    </row>
    <row r="551" spans="1:23">
      <c r="A551" s="14">
        <v>14</v>
      </c>
      <c r="B551" s="14" t="s">
        <v>30</v>
      </c>
      <c r="C551" s="14">
        <v>3797</v>
      </c>
      <c r="D551" s="19" t="s">
        <v>7629</v>
      </c>
      <c r="E551" s="19"/>
      <c r="F551" s="19"/>
      <c r="G551" s="19"/>
      <c r="H551" s="19"/>
      <c r="W551" s="15" t="s">
        <v>1130</v>
      </c>
    </row>
    <row r="552" spans="1:23">
      <c r="A552" s="14">
        <v>14</v>
      </c>
      <c r="B552" s="14" t="s">
        <v>30</v>
      </c>
      <c r="C552" s="14">
        <v>3798</v>
      </c>
      <c r="D552" s="19" t="s">
        <v>7637</v>
      </c>
      <c r="E552" s="19"/>
      <c r="F552" s="19"/>
      <c r="G552" s="19"/>
      <c r="H552" s="19"/>
      <c r="W552" s="15" t="s">
        <v>1130</v>
      </c>
    </row>
    <row r="553" spans="1:23">
      <c r="A553" s="14">
        <v>14</v>
      </c>
      <c r="B553" s="14" t="s">
        <v>30</v>
      </c>
      <c r="C553" s="14">
        <v>3799</v>
      </c>
      <c r="D553" s="19" t="s">
        <v>307</v>
      </c>
      <c r="E553" s="19"/>
      <c r="F553" s="19"/>
      <c r="G553" s="19"/>
      <c r="H553" s="19"/>
      <c r="W553" s="15" t="s">
        <v>1130</v>
      </c>
    </row>
    <row r="554" spans="1:23">
      <c r="A554" s="14">
        <v>14</v>
      </c>
      <c r="B554" s="14" t="s">
        <v>30</v>
      </c>
      <c r="C554" s="14">
        <v>3800</v>
      </c>
      <c r="D554" s="19" t="s">
        <v>307</v>
      </c>
      <c r="E554" s="19"/>
      <c r="F554" s="19"/>
      <c r="G554" s="19"/>
      <c r="H554" s="19"/>
      <c r="W554" s="15" t="s">
        <v>1130</v>
      </c>
    </row>
    <row r="555" spans="1:23">
      <c r="A555" s="14">
        <v>14</v>
      </c>
      <c r="B555" s="14" t="s">
        <v>30</v>
      </c>
      <c r="C555" s="14">
        <v>3801</v>
      </c>
      <c r="D555" s="19" t="s">
        <v>1883</v>
      </c>
      <c r="E555" s="19"/>
      <c r="F555" s="19"/>
      <c r="G555" s="19"/>
      <c r="H555" s="19"/>
      <c r="W555" s="15" t="s">
        <v>1130</v>
      </c>
    </row>
    <row r="556" spans="1:23">
      <c r="A556" s="14">
        <v>14</v>
      </c>
      <c r="B556" s="14" t="s">
        <v>30</v>
      </c>
      <c r="C556" s="14">
        <v>3802</v>
      </c>
      <c r="D556" s="19" t="s">
        <v>307</v>
      </c>
      <c r="E556" s="19"/>
      <c r="F556" s="19"/>
      <c r="G556" s="19"/>
      <c r="H556" s="19"/>
      <c r="W556" s="15" t="s">
        <v>1130</v>
      </c>
    </row>
    <row r="557" spans="1:23">
      <c r="A557" s="14">
        <v>14</v>
      </c>
      <c r="B557" s="14" t="s">
        <v>30</v>
      </c>
      <c r="C557" s="14">
        <v>3803</v>
      </c>
      <c r="D557" s="19" t="s">
        <v>307</v>
      </c>
      <c r="E557" s="19"/>
      <c r="F557" s="19"/>
      <c r="G557" s="19"/>
      <c r="H557" s="19"/>
      <c r="W557" s="15" t="s">
        <v>1130</v>
      </c>
    </row>
    <row r="558" spans="1:23">
      <c r="A558" s="14">
        <v>14</v>
      </c>
      <c r="B558" s="14" t="s">
        <v>30</v>
      </c>
      <c r="C558" s="14">
        <v>3804</v>
      </c>
      <c r="D558" s="19" t="s">
        <v>307</v>
      </c>
      <c r="E558" s="19"/>
      <c r="F558" s="19"/>
      <c r="G558" s="19"/>
      <c r="H558" s="19"/>
      <c r="W558" s="15" t="s">
        <v>1130</v>
      </c>
    </row>
    <row r="559" spans="1:23">
      <c r="A559" s="14">
        <v>14</v>
      </c>
      <c r="B559" s="14" t="s">
        <v>30</v>
      </c>
      <c r="C559" s="14">
        <v>3805</v>
      </c>
      <c r="D559" s="19" t="s">
        <v>307</v>
      </c>
      <c r="E559" s="19"/>
      <c r="F559" s="19"/>
      <c r="G559" s="19"/>
      <c r="H559" s="19"/>
      <c r="W559" s="15" t="s">
        <v>1130</v>
      </c>
    </row>
    <row r="560" spans="1:23">
      <c r="A560" s="14">
        <v>14</v>
      </c>
      <c r="B560" s="14" t="s">
        <v>30</v>
      </c>
      <c r="C560" s="14">
        <v>3806</v>
      </c>
      <c r="D560" s="19" t="s">
        <v>307</v>
      </c>
      <c r="E560" s="19"/>
      <c r="F560" s="19"/>
      <c r="G560" s="19"/>
      <c r="H560" s="19"/>
      <c r="W560" s="15" t="s">
        <v>1130</v>
      </c>
    </row>
    <row r="561" spans="1:23">
      <c r="A561" s="14">
        <v>14</v>
      </c>
      <c r="B561" s="14" t="s">
        <v>30</v>
      </c>
      <c r="C561" s="14">
        <v>3807</v>
      </c>
      <c r="D561" s="19" t="s">
        <v>307</v>
      </c>
      <c r="E561" s="19"/>
      <c r="F561" s="19"/>
      <c r="G561" s="19"/>
      <c r="H561" s="19"/>
      <c r="W561" s="15" t="s">
        <v>1130</v>
      </c>
    </row>
    <row r="562" spans="1:23">
      <c r="A562" s="14">
        <v>14</v>
      </c>
      <c r="B562" s="14" t="s">
        <v>30</v>
      </c>
      <c r="C562" s="14">
        <v>3808</v>
      </c>
      <c r="D562" s="19" t="s">
        <v>307</v>
      </c>
      <c r="E562" s="19"/>
      <c r="F562" s="19"/>
      <c r="G562" s="19"/>
      <c r="H562" s="19"/>
      <c r="W562" s="15" t="s">
        <v>1130</v>
      </c>
    </row>
    <row r="563" spans="1:23">
      <c r="A563" s="14">
        <v>14</v>
      </c>
      <c r="B563" s="14" t="s">
        <v>30</v>
      </c>
      <c r="C563" s="14">
        <v>3809</v>
      </c>
      <c r="D563" s="19" t="s">
        <v>307</v>
      </c>
      <c r="E563" s="19"/>
      <c r="F563" s="19"/>
      <c r="G563" s="19"/>
      <c r="H563" s="19"/>
      <c r="W563" s="15" t="s">
        <v>1130</v>
      </c>
    </row>
    <row r="564" spans="1:23">
      <c r="A564" s="14">
        <v>14</v>
      </c>
      <c r="B564" s="14" t="s">
        <v>30</v>
      </c>
      <c r="C564" s="14">
        <v>3810</v>
      </c>
      <c r="D564" s="19" t="s">
        <v>307</v>
      </c>
      <c r="E564" s="19"/>
      <c r="F564" s="19"/>
      <c r="G564" s="19"/>
      <c r="H564" s="19"/>
      <c r="W564" s="15" t="s">
        <v>1130</v>
      </c>
    </row>
    <row r="565" spans="1:23">
      <c r="A565" s="14">
        <v>14</v>
      </c>
      <c r="B565" s="14" t="s">
        <v>30</v>
      </c>
      <c r="C565" s="14">
        <v>3811</v>
      </c>
      <c r="D565" s="19" t="s">
        <v>307</v>
      </c>
      <c r="E565" s="19"/>
      <c r="F565" s="19"/>
      <c r="G565" s="19"/>
      <c r="H565" s="19"/>
      <c r="W565" s="15" t="s">
        <v>1130</v>
      </c>
    </row>
    <row r="566" spans="1:23">
      <c r="A566" s="14">
        <v>14</v>
      </c>
      <c r="B566" s="14" t="s">
        <v>30</v>
      </c>
      <c r="C566" s="14">
        <v>3812</v>
      </c>
      <c r="D566" s="19" t="s">
        <v>307</v>
      </c>
      <c r="E566" s="19"/>
      <c r="F566" s="19"/>
      <c r="G566" s="19"/>
      <c r="H566" s="19"/>
      <c r="W566" s="15" t="s">
        <v>1130</v>
      </c>
    </row>
    <row r="567" spans="1:23">
      <c r="A567" s="14">
        <v>14</v>
      </c>
      <c r="B567" s="14" t="s">
        <v>30</v>
      </c>
      <c r="C567" s="14">
        <v>3813</v>
      </c>
      <c r="D567" s="19" t="s">
        <v>307</v>
      </c>
      <c r="E567" s="19"/>
      <c r="F567" s="19"/>
      <c r="G567" s="19"/>
      <c r="H567" s="19"/>
      <c r="W567" s="15" t="s">
        <v>1130</v>
      </c>
    </row>
    <row r="568" spans="1:23">
      <c r="A568" s="14">
        <v>14</v>
      </c>
      <c r="B568" s="14" t="s">
        <v>30</v>
      </c>
      <c r="C568" s="14">
        <v>3814</v>
      </c>
      <c r="D568" s="19" t="s">
        <v>1883</v>
      </c>
      <c r="E568" s="19"/>
      <c r="F568" s="19"/>
      <c r="G568" s="19"/>
      <c r="H568" s="19"/>
      <c r="W568" s="15" t="s">
        <v>1130</v>
      </c>
    </row>
    <row r="569" spans="1:23">
      <c r="A569" s="14">
        <v>14</v>
      </c>
      <c r="B569" s="14" t="s">
        <v>30</v>
      </c>
      <c r="C569" s="14">
        <v>3815</v>
      </c>
      <c r="D569" s="19" t="s">
        <v>302</v>
      </c>
      <c r="E569" s="19"/>
      <c r="F569" s="19"/>
      <c r="G569" s="19"/>
      <c r="H569" s="19"/>
      <c r="W569" s="15" t="s">
        <v>1130</v>
      </c>
    </row>
    <row r="570" spans="1:23">
      <c r="A570" s="14">
        <v>14</v>
      </c>
      <c r="B570" s="14" t="s">
        <v>30</v>
      </c>
      <c r="C570" s="14">
        <v>3816</v>
      </c>
      <c r="D570" s="19" t="s">
        <v>3376</v>
      </c>
      <c r="E570" s="19"/>
      <c r="F570" s="19"/>
      <c r="G570" s="19"/>
      <c r="H570" s="19"/>
      <c r="W570" s="15" t="s">
        <v>1130</v>
      </c>
    </row>
    <row r="571" spans="1:23">
      <c r="A571" s="14">
        <v>14</v>
      </c>
      <c r="B571" s="14" t="s">
        <v>30</v>
      </c>
      <c r="C571" s="14">
        <v>3817</v>
      </c>
      <c r="D571" s="19" t="s">
        <v>4015</v>
      </c>
      <c r="E571" s="19"/>
      <c r="F571" s="19"/>
      <c r="G571" s="19"/>
      <c r="H571" s="19"/>
      <c r="W571" s="15" t="s">
        <v>1130</v>
      </c>
    </row>
    <row r="572" spans="1:23">
      <c r="A572" s="14">
        <v>14</v>
      </c>
      <c r="B572" s="14" t="s">
        <v>30</v>
      </c>
      <c r="C572" s="14">
        <v>3818</v>
      </c>
      <c r="D572" s="19" t="s">
        <v>6920</v>
      </c>
      <c r="E572" s="19"/>
      <c r="F572" s="19"/>
      <c r="G572" s="19"/>
      <c r="H572" s="19"/>
      <c r="W572" s="15" t="s">
        <v>1130</v>
      </c>
    </row>
    <row r="573" spans="1:23">
      <c r="A573" s="14">
        <v>14</v>
      </c>
      <c r="B573" s="14" t="s">
        <v>30</v>
      </c>
      <c r="C573" s="14">
        <v>3819</v>
      </c>
      <c r="D573" s="19" t="s">
        <v>6193</v>
      </c>
      <c r="E573" s="19"/>
      <c r="F573" s="19"/>
      <c r="G573" s="19"/>
      <c r="H573" s="19"/>
      <c r="W573" s="15" t="s">
        <v>1130</v>
      </c>
    </row>
    <row r="574" spans="1:23">
      <c r="A574" s="14">
        <v>14</v>
      </c>
      <c r="B574" s="14" t="s">
        <v>30</v>
      </c>
      <c r="C574" s="14">
        <v>3820</v>
      </c>
      <c r="D574" s="19" t="s">
        <v>6922</v>
      </c>
      <c r="E574" s="19"/>
      <c r="F574" s="19"/>
      <c r="G574" s="19"/>
      <c r="H574" s="19"/>
      <c r="W574" s="15" t="s">
        <v>1130</v>
      </c>
    </row>
    <row r="575" spans="1:23">
      <c r="A575" s="14">
        <v>14</v>
      </c>
      <c r="B575" s="14" t="s">
        <v>30</v>
      </c>
      <c r="C575" s="14">
        <v>3821</v>
      </c>
      <c r="D575" s="19" t="s">
        <v>4016</v>
      </c>
      <c r="E575" s="19"/>
      <c r="F575" s="19"/>
      <c r="G575" s="19"/>
      <c r="H575" s="19"/>
      <c r="W575" s="15" t="s">
        <v>1130</v>
      </c>
    </row>
    <row r="576" spans="1:23">
      <c r="A576" s="14">
        <v>14</v>
      </c>
      <c r="B576" s="14" t="s">
        <v>30</v>
      </c>
      <c r="C576" s="14">
        <v>3822</v>
      </c>
      <c r="D576" s="19" t="s">
        <v>6934</v>
      </c>
      <c r="E576" s="19"/>
      <c r="F576" s="19"/>
      <c r="G576" s="19"/>
      <c r="H576" s="19"/>
      <c r="W576" s="15" t="s">
        <v>1130</v>
      </c>
    </row>
    <row r="577" spans="1:23">
      <c r="A577" s="14">
        <v>14</v>
      </c>
      <c r="B577" s="14" t="s">
        <v>30</v>
      </c>
      <c r="C577" s="14">
        <v>3823</v>
      </c>
      <c r="D577" s="19" t="s">
        <v>1872</v>
      </c>
      <c r="E577" s="19"/>
      <c r="F577" s="19"/>
      <c r="G577" s="19"/>
      <c r="H577" s="19"/>
      <c r="W577" s="15" t="s">
        <v>1130</v>
      </c>
    </row>
    <row r="578" spans="1:23">
      <c r="A578" s="14">
        <v>14</v>
      </c>
      <c r="B578" s="14" t="s">
        <v>30</v>
      </c>
      <c r="C578" s="14">
        <v>3824</v>
      </c>
      <c r="D578" s="19" t="s">
        <v>4772</v>
      </c>
      <c r="E578" s="19"/>
      <c r="F578" s="19"/>
      <c r="G578" s="19"/>
      <c r="H578" s="19"/>
      <c r="W578" s="15" t="s">
        <v>1130</v>
      </c>
    </row>
    <row r="579" spans="1:23">
      <c r="A579" s="14">
        <v>14</v>
      </c>
      <c r="B579" s="14" t="s">
        <v>30</v>
      </c>
      <c r="C579" s="14">
        <v>3825</v>
      </c>
      <c r="D579" s="19" t="s">
        <v>4771</v>
      </c>
      <c r="E579" s="19"/>
      <c r="F579" s="19"/>
      <c r="G579" s="19"/>
      <c r="H579" s="19"/>
      <c r="W579" s="15" t="s">
        <v>1130</v>
      </c>
    </row>
    <row r="580" spans="1:23">
      <c r="A580" s="14">
        <v>14</v>
      </c>
      <c r="B580" s="14" t="s">
        <v>30</v>
      </c>
      <c r="C580" s="14">
        <v>3826</v>
      </c>
      <c r="D580" s="19" t="s">
        <v>6170</v>
      </c>
      <c r="E580" s="19"/>
      <c r="F580" s="19"/>
      <c r="G580" s="19"/>
      <c r="H580" s="19"/>
      <c r="W580" s="15" t="s">
        <v>1130</v>
      </c>
    </row>
    <row r="581" spans="1:23">
      <c r="A581" s="14">
        <v>14</v>
      </c>
      <c r="B581" s="14" t="s">
        <v>30</v>
      </c>
      <c r="C581" s="14">
        <v>3827</v>
      </c>
      <c r="D581" s="19" t="s">
        <v>1148</v>
      </c>
      <c r="E581" s="19"/>
      <c r="F581" s="19"/>
      <c r="G581" s="19"/>
      <c r="H581" s="19"/>
      <c r="W581" s="15" t="s">
        <v>1130</v>
      </c>
    </row>
    <row r="582" spans="1:23">
      <c r="A582" s="14">
        <v>14</v>
      </c>
      <c r="B582" s="14" t="s">
        <v>30</v>
      </c>
      <c r="C582" s="14">
        <v>3828</v>
      </c>
      <c r="D582" s="19" t="s">
        <v>6175</v>
      </c>
      <c r="E582" s="19"/>
      <c r="F582" s="19"/>
      <c r="G582" s="19"/>
      <c r="H582" s="19"/>
      <c r="W582" s="15" t="s">
        <v>1130</v>
      </c>
    </row>
    <row r="583" spans="1:23">
      <c r="A583" s="14">
        <v>14</v>
      </c>
      <c r="B583" s="14" t="s">
        <v>30</v>
      </c>
      <c r="C583" s="14">
        <v>3829</v>
      </c>
      <c r="D583" s="19" t="s">
        <v>6181</v>
      </c>
      <c r="E583" s="19"/>
      <c r="F583" s="19"/>
      <c r="G583" s="19"/>
      <c r="H583" s="19"/>
      <c r="W583" s="15" t="s">
        <v>1130</v>
      </c>
    </row>
    <row r="584" spans="1:23">
      <c r="A584" s="14">
        <v>14</v>
      </c>
      <c r="B584" s="14" t="s">
        <v>30</v>
      </c>
      <c r="C584" s="14">
        <v>3830</v>
      </c>
      <c r="D584" s="19" t="s">
        <v>6933</v>
      </c>
      <c r="E584" s="19"/>
      <c r="F584" s="19"/>
      <c r="G584" s="19"/>
      <c r="H584" s="19"/>
      <c r="W584" s="15" t="s">
        <v>1130</v>
      </c>
    </row>
    <row r="585" spans="1:23">
      <c r="A585" s="14">
        <v>14</v>
      </c>
      <c r="B585" s="14" t="s">
        <v>30</v>
      </c>
      <c r="C585" s="14">
        <v>3831</v>
      </c>
      <c r="D585" s="19" t="s">
        <v>3390</v>
      </c>
      <c r="E585" s="19"/>
      <c r="F585" s="19"/>
      <c r="G585" s="19"/>
      <c r="H585" s="19"/>
      <c r="W585" s="15" t="s">
        <v>1130</v>
      </c>
    </row>
    <row r="586" spans="1:23">
      <c r="A586" s="14">
        <v>14</v>
      </c>
      <c r="B586" s="14" t="s">
        <v>30</v>
      </c>
      <c r="C586" s="14">
        <v>3832</v>
      </c>
      <c r="D586" s="19" t="s">
        <v>317</v>
      </c>
      <c r="E586" s="19"/>
      <c r="F586" s="19"/>
      <c r="G586" s="19"/>
      <c r="H586" s="19"/>
      <c r="W586" s="15" t="s">
        <v>1130</v>
      </c>
    </row>
    <row r="587" spans="1:23">
      <c r="A587" s="14">
        <v>14</v>
      </c>
      <c r="B587" s="14" t="s">
        <v>30</v>
      </c>
      <c r="C587" s="14">
        <v>3833</v>
      </c>
      <c r="D587" s="19" t="s">
        <v>6924</v>
      </c>
      <c r="E587" s="19"/>
      <c r="F587" s="19"/>
      <c r="G587" s="19"/>
      <c r="H587" s="19"/>
      <c r="W587" s="15" t="s">
        <v>1130</v>
      </c>
    </row>
    <row r="588" spans="1:23">
      <c r="A588" s="14">
        <v>14</v>
      </c>
      <c r="B588" s="14" t="s">
        <v>30</v>
      </c>
      <c r="C588" s="14">
        <v>3834</v>
      </c>
      <c r="D588" s="19" t="s">
        <v>4767</v>
      </c>
      <c r="E588" s="19"/>
      <c r="F588" s="19"/>
      <c r="G588" s="19"/>
      <c r="H588" s="19"/>
      <c r="W588" s="15" t="s">
        <v>1130</v>
      </c>
    </row>
    <row r="589" spans="1:23">
      <c r="A589" s="14">
        <v>14</v>
      </c>
      <c r="B589" s="14" t="s">
        <v>30</v>
      </c>
      <c r="C589" s="14">
        <v>3835</v>
      </c>
      <c r="D589" s="19" t="s">
        <v>7631</v>
      </c>
      <c r="E589" s="19"/>
      <c r="F589" s="19"/>
      <c r="G589" s="19"/>
      <c r="H589" s="19"/>
      <c r="W589" s="15" t="s">
        <v>1130</v>
      </c>
    </row>
    <row r="590" spans="1:23">
      <c r="A590" s="14">
        <v>14</v>
      </c>
      <c r="B590" s="14" t="s">
        <v>30</v>
      </c>
      <c r="C590" s="14">
        <v>3836</v>
      </c>
      <c r="D590" s="19" t="s">
        <v>2660</v>
      </c>
      <c r="E590" s="19"/>
      <c r="F590" s="19"/>
      <c r="G590" s="19"/>
      <c r="H590" s="19"/>
      <c r="W590" s="15" t="s">
        <v>1130</v>
      </c>
    </row>
    <row r="591" spans="1:23">
      <c r="A591" s="14">
        <v>14</v>
      </c>
      <c r="B591" s="14" t="s">
        <v>30</v>
      </c>
      <c r="C591" s="14">
        <v>3837</v>
      </c>
      <c r="D591" s="19" t="s">
        <v>1141</v>
      </c>
      <c r="E591" s="19"/>
      <c r="F591" s="19"/>
      <c r="G591" s="19"/>
      <c r="H591" s="19"/>
      <c r="W591" s="15" t="s">
        <v>1130</v>
      </c>
    </row>
    <row r="592" spans="1:23">
      <c r="A592" s="14">
        <v>14</v>
      </c>
      <c r="B592" s="14" t="s">
        <v>30</v>
      </c>
      <c r="C592" s="14">
        <v>3838</v>
      </c>
      <c r="D592" s="19" t="s">
        <v>4757</v>
      </c>
      <c r="E592" s="19"/>
      <c r="F592" s="19"/>
      <c r="G592" s="19"/>
      <c r="H592" s="19"/>
      <c r="W592" s="15" t="s">
        <v>1130</v>
      </c>
    </row>
    <row r="593" spans="1:23">
      <c r="A593" s="14">
        <v>14</v>
      </c>
      <c r="B593" s="14" t="s">
        <v>30</v>
      </c>
      <c r="C593" s="14">
        <v>3839</v>
      </c>
      <c r="D593" s="19" t="s">
        <v>6191</v>
      </c>
      <c r="E593" s="19"/>
      <c r="F593" s="19"/>
      <c r="G593" s="19"/>
      <c r="H593" s="19"/>
      <c r="W593" s="15" t="s">
        <v>1130</v>
      </c>
    </row>
    <row r="594" spans="1:23">
      <c r="A594" s="14">
        <v>14</v>
      </c>
      <c r="B594" s="14" t="s">
        <v>30</v>
      </c>
      <c r="C594" s="14">
        <v>3840</v>
      </c>
      <c r="D594" s="19" t="s">
        <v>7611</v>
      </c>
      <c r="E594" s="19"/>
      <c r="F594" s="19"/>
      <c r="G594" s="19"/>
      <c r="H594" s="19"/>
      <c r="W594" s="15" t="s">
        <v>1130</v>
      </c>
    </row>
    <row r="595" spans="1:23">
      <c r="A595" s="14">
        <v>14</v>
      </c>
      <c r="B595" s="14" t="s">
        <v>30</v>
      </c>
      <c r="C595" s="14">
        <v>3841</v>
      </c>
      <c r="D595" s="19" t="s">
        <v>4752</v>
      </c>
      <c r="E595" s="19"/>
      <c r="F595" s="19"/>
      <c r="G595" s="19"/>
      <c r="H595" s="19"/>
      <c r="W595" s="15" t="s">
        <v>1130</v>
      </c>
    </row>
    <row r="596" spans="1:23">
      <c r="A596" s="14">
        <v>14</v>
      </c>
      <c r="B596" s="14" t="s">
        <v>30</v>
      </c>
      <c r="C596" s="14">
        <v>3842</v>
      </c>
      <c r="D596" s="19" t="s">
        <v>4030</v>
      </c>
      <c r="E596" s="19"/>
      <c r="F596" s="19"/>
      <c r="G596" s="19"/>
      <c r="H596" s="19"/>
      <c r="W596" s="15" t="s">
        <v>1130</v>
      </c>
    </row>
    <row r="597" spans="1:23">
      <c r="A597" s="14">
        <v>14</v>
      </c>
      <c r="B597" s="14" t="s">
        <v>30</v>
      </c>
      <c r="C597" s="14">
        <v>3843</v>
      </c>
      <c r="D597" s="19" t="s">
        <v>6173</v>
      </c>
      <c r="E597" s="19"/>
      <c r="F597" s="19"/>
      <c r="G597" s="19"/>
      <c r="H597" s="19"/>
      <c r="W597" s="15" t="s">
        <v>1130</v>
      </c>
    </row>
    <row r="598" spans="1:23">
      <c r="A598" s="14">
        <v>14</v>
      </c>
      <c r="B598" s="14" t="s">
        <v>30</v>
      </c>
      <c r="C598" s="14">
        <v>3844</v>
      </c>
      <c r="D598" s="19" t="s">
        <v>1147</v>
      </c>
      <c r="E598" s="19"/>
      <c r="F598" s="19"/>
      <c r="G598" s="19"/>
      <c r="H598" s="19"/>
      <c r="W598" s="15" t="s">
        <v>1130</v>
      </c>
    </row>
    <row r="599" spans="1:23">
      <c r="A599" s="14">
        <v>14</v>
      </c>
      <c r="B599" s="14" t="s">
        <v>30</v>
      </c>
      <c r="C599" s="14">
        <v>3845</v>
      </c>
      <c r="D599" s="19" t="s">
        <v>4782</v>
      </c>
      <c r="E599" s="19"/>
      <c r="F599" s="19"/>
      <c r="G599" s="19"/>
      <c r="H599" s="19"/>
      <c r="W599" s="15" t="s">
        <v>1130</v>
      </c>
    </row>
    <row r="600" spans="1:23">
      <c r="A600" s="14">
        <v>14</v>
      </c>
      <c r="B600" s="14" t="s">
        <v>30</v>
      </c>
      <c r="C600" s="14">
        <v>3846</v>
      </c>
      <c r="D600" s="19" t="s">
        <v>6911</v>
      </c>
      <c r="E600" s="19"/>
      <c r="F600" s="19"/>
      <c r="G600" s="19"/>
      <c r="H600" s="19"/>
      <c r="W600" s="15" t="s">
        <v>1130</v>
      </c>
    </row>
    <row r="601" spans="1:23">
      <c r="A601" s="14">
        <v>14</v>
      </c>
      <c r="B601" s="14" t="s">
        <v>30</v>
      </c>
      <c r="C601" s="14">
        <v>3847</v>
      </c>
      <c r="D601" s="19" t="s">
        <v>304</v>
      </c>
      <c r="E601" s="19"/>
      <c r="F601" s="19"/>
      <c r="G601" s="19"/>
      <c r="H601" s="19"/>
      <c r="W601" s="15" t="s">
        <v>1130</v>
      </c>
    </row>
    <row r="602" spans="1:23">
      <c r="A602" s="14">
        <v>14</v>
      </c>
      <c r="B602" s="14" t="s">
        <v>30</v>
      </c>
      <c r="C602" s="14">
        <v>3848</v>
      </c>
      <c r="D602" s="19" t="s">
        <v>5326</v>
      </c>
      <c r="E602" s="19"/>
      <c r="F602" s="19"/>
      <c r="G602" s="19"/>
      <c r="H602" s="19"/>
      <c r="W602" s="15" t="s">
        <v>1130</v>
      </c>
    </row>
    <row r="603" spans="1:23">
      <c r="A603" s="14">
        <v>14</v>
      </c>
      <c r="B603" s="14" t="s">
        <v>30</v>
      </c>
      <c r="C603" s="14">
        <v>3849</v>
      </c>
      <c r="D603" s="19" t="s">
        <v>325</v>
      </c>
      <c r="E603" s="19"/>
      <c r="F603" s="19"/>
      <c r="G603" s="19"/>
      <c r="H603" s="19"/>
      <c r="W603" s="15" t="s">
        <v>1130</v>
      </c>
    </row>
    <row r="604" spans="1:23">
      <c r="A604" s="14">
        <v>14</v>
      </c>
      <c r="B604" s="14" t="s">
        <v>30</v>
      </c>
      <c r="C604" s="14">
        <v>3850</v>
      </c>
      <c r="D604" s="19" t="s">
        <v>1878</v>
      </c>
      <c r="E604" s="19"/>
      <c r="F604" s="19"/>
      <c r="G604" s="19"/>
      <c r="H604" s="19"/>
      <c r="W604" s="15" t="s">
        <v>1130</v>
      </c>
    </row>
    <row r="605" spans="1:23">
      <c r="A605" s="14">
        <v>14</v>
      </c>
      <c r="B605" s="14" t="s">
        <v>30</v>
      </c>
      <c r="C605" s="14">
        <v>3851</v>
      </c>
      <c r="D605" s="19" t="s">
        <v>6927</v>
      </c>
      <c r="E605" s="19"/>
      <c r="F605" s="19"/>
      <c r="G605" s="19"/>
      <c r="H605" s="19"/>
      <c r="W605" s="15" t="s">
        <v>1130</v>
      </c>
    </row>
    <row r="606" spans="1:23">
      <c r="A606" s="14">
        <v>14</v>
      </c>
      <c r="B606" s="14" t="s">
        <v>30</v>
      </c>
      <c r="C606" s="14">
        <v>3852</v>
      </c>
      <c r="D606" s="19" t="s">
        <v>7628</v>
      </c>
      <c r="E606" s="19"/>
      <c r="F606" s="19"/>
      <c r="G606" s="19"/>
      <c r="H606" s="19"/>
      <c r="W606" s="15" t="s">
        <v>1130</v>
      </c>
    </row>
    <row r="607" spans="1:23">
      <c r="A607" s="14">
        <v>14</v>
      </c>
      <c r="B607" s="14" t="s">
        <v>30</v>
      </c>
      <c r="C607" s="14">
        <v>3853</v>
      </c>
      <c r="D607" s="19" t="s">
        <v>4011</v>
      </c>
      <c r="E607" s="19"/>
      <c r="F607" s="19"/>
      <c r="G607" s="19"/>
      <c r="H607" s="19"/>
      <c r="W607" s="15" t="s">
        <v>1130</v>
      </c>
    </row>
    <row r="608" spans="1:23">
      <c r="A608" s="14">
        <v>14</v>
      </c>
      <c r="B608" s="14" t="s">
        <v>30</v>
      </c>
      <c r="C608" s="14">
        <v>3854</v>
      </c>
      <c r="D608" s="19" t="s">
        <v>6909</v>
      </c>
      <c r="E608" s="19"/>
      <c r="F608" s="19"/>
      <c r="G608" s="19"/>
      <c r="H608" s="19"/>
      <c r="W608" s="15" t="s">
        <v>1130</v>
      </c>
    </row>
    <row r="609" spans="1:23">
      <c r="A609" s="14">
        <v>14</v>
      </c>
      <c r="B609" s="14" t="s">
        <v>30</v>
      </c>
      <c r="C609" s="14">
        <v>3855</v>
      </c>
      <c r="D609" s="19" t="s">
        <v>323</v>
      </c>
      <c r="E609" s="19"/>
      <c r="F609" s="19"/>
      <c r="G609" s="19"/>
      <c r="H609" s="19"/>
      <c r="W609" s="15" t="s">
        <v>1130</v>
      </c>
    </row>
    <row r="610" spans="1:23">
      <c r="A610" s="14">
        <v>14</v>
      </c>
      <c r="B610" s="14" t="s">
        <v>30</v>
      </c>
      <c r="C610" s="14">
        <v>3856</v>
      </c>
      <c r="D610" s="19" t="s">
        <v>6177</v>
      </c>
      <c r="E610" s="19"/>
      <c r="F610" s="19"/>
      <c r="G610" s="19"/>
      <c r="H610" s="19"/>
      <c r="W610" s="15" t="s">
        <v>1130</v>
      </c>
    </row>
    <row r="611" spans="1:23">
      <c r="A611" s="14">
        <v>14</v>
      </c>
      <c r="B611" s="14" t="s">
        <v>30</v>
      </c>
      <c r="C611" s="14">
        <v>3857</v>
      </c>
      <c r="D611" s="19" t="s">
        <v>6167</v>
      </c>
      <c r="E611" s="19"/>
      <c r="F611" s="19"/>
      <c r="G611" s="19"/>
      <c r="H611" s="19"/>
      <c r="W611" s="15" t="s">
        <v>1130</v>
      </c>
    </row>
    <row r="612" spans="1:23">
      <c r="A612" s="14">
        <v>14</v>
      </c>
      <c r="B612" s="14" t="s">
        <v>30</v>
      </c>
      <c r="C612" s="14">
        <v>3858</v>
      </c>
      <c r="D612" s="19" t="s">
        <v>6937</v>
      </c>
      <c r="E612" s="19"/>
      <c r="F612" s="19"/>
      <c r="G612" s="19"/>
      <c r="H612" s="19"/>
      <c r="W612" s="15" t="s">
        <v>1130</v>
      </c>
    </row>
    <row r="613" spans="1:23">
      <c r="A613" s="14">
        <v>14</v>
      </c>
      <c r="B613" s="14" t="s">
        <v>30</v>
      </c>
      <c r="C613" s="14">
        <v>3859</v>
      </c>
      <c r="D613" s="19" t="s">
        <v>6912</v>
      </c>
      <c r="E613" s="19"/>
      <c r="F613" s="19" t="s">
        <v>719</v>
      </c>
      <c r="G613" s="19" t="s">
        <v>729</v>
      </c>
      <c r="H613" s="19" t="s">
        <v>721</v>
      </c>
      <c r="I613" s="22"/>
      <c r="W613" s="15" t="s">
        <v>1130</v>
      </c>
    </row>
    <row r="614" spans="1:23">
      <c r="A614" s="14">
        <v>14</v>
      </c>
      <c r="B614" s="14" t="s">
        <v>30</v>
      </c>
      <c r="C614" s="14">
        <v>3860</v>
      </c>
      <c r="D614" s="19" t="s">
        <v>322</v>
      </c>
      <c r="E614" s="19"/>
      <c r="F614" s="19"/>
      <c r="G614" s="19"/>
      <c r="H614" s="19"/>
      <c r="W614" s="15" t="s">
        <v>1130</v>
      </c>
    </row>
    <row r="615" spans="1:23">
      <c r="A615" s="14">
        <v>14</v>
      </c>
      <c r="B615" s="14" t="s">
        <v>30</v>
      </c>
      <c r="C615" s="14">
        <v>3861</v>
      </c>
      <c r="D615" s="19" t="s">
        <v>4781</v>
      </c>
      <c r="E615" s="19"/>
      <c r="F615" s="19"/>
      <c r="G615" s="19"/>
      <c r="H615" s="19"/>
      <c r="W615" s="15" t="s">
        <v>1130</v>
      </c>
    </row>
    <row r="616" spans="1:23">
      <c r="A616" s="14">
        <v>14</v>
      </c>
      <c r="B616" s="14" t="s">
        <v>30</v>
      </c>
      <c r="C616" s="14">
        <v>3862</v>
      </c>
      <c r="D616" s="19" t="s">
        <v>4763</v>
      </c>
      <c r="E616" s="19"/>
      <c r="F616" s="19"/>
      <c r="G616" s="19"/>
      <c r="H616" s="19"/>
      <c r="W616" s="15" t="s">
        <v>1130</v>
      </c>
    </row>
    <row r="617" spans="1:23">
      <c r="A617" s="14">
        <v>14</v>
      </c>
      <c r="B617" s="14" t="s">
        <v>30</v>
      </c>
      <c r="C617" s="14">
        <v>3863</v>
      </c>
      <c r="D617" s="19" t="s">
        <v>2669</v>
      </c>
      <c r="E617" s="19"/>
      <c r="F617" s="19"/>
      <c r="G617" s="19"/>
      <c r="H617" s="19"/>
      <c r="W617" s="15" t="s">
        <v>1130</v>
      </c>
    </row>
    <row r="618" spans="1:23">
      <c r="A618" s="14">
        <v>14</v>
      </c>
      <c r="B618" s="14" t="s">
        <v>30</v>
      </c>
      <c r="C618" s="14">
        <v>3864</v>
      </c>
      <c r="D618" s="19" t="s">
        <v>4028</v>
      </c>
      <c r="E618" s="19"/>
      <c r="F618" s="19"/>
      <c r="G618" s="19"/>
      <c r="H618" s="19"/>
      <c r="W618" s="15" t="s">
        <v>1130</v>
      </c>
    </row>
    <row r="619" spans="1:23">
      <c r="A619" s="14">
        <v>14</v>
      </c>
      <c r="B619" s="14" t="s">
        <v>30</v>
      </c>
      <c r="C619" s="14">
        <v>3865</v>
      </c>
      <c r="D619" s="19" t="s">
        <v>3381</v>
      </c>
      <c r="E619" s="19"/>
      <c r="F619" s="19"/>
      <c r="G619" s="19"/>
      <c r="H619" s="19"/>
      <c r="W619" s="15" t="s">
        <v>1130</v>
      </c>
    </row>
    <row r="620" spans="1:23">
      <c r="A620" s="14">
        <v>14</v>
      </c>
      <c r="B620" s="14" t="s">
        <v>30</v>
      </c>
      <c r="C620" s="14">
        <v>3866</v>
      </c>
      <c r="D620" s="19" t="s">
        <v>4034</v>
      </c>
      <c r="E620" s="19"/>
      <c r="F620" s="19"/>
      <c r="G620" s="19"/>
      <c r="H620" s="19"/>
      <c r="W620" s="15" t="s">
        <v>1130</v>
      </c>
    </row>
    <row r="621" spans="1:23">
      <c r="A621" s="14">
        <v>14</v>
      </c>
      <c r="B621" s="14" t="s">
        <v>30</v>
      </c>
      <c r="C621" s="14">
        <v>3867</v>
      </c>
      <c r="D621" s="19" t="s">
        <v>6929</v>
      </c>
      <c r="E621" s="19"/>
      <c r="F621" s="19"/>
      <c r="G621" s="19"/>
      <c r="H621" s="19"/>
      <c r="W621" s="15" t="s">
        <v>1130</v>
      </c>
    </row>
    <row r="622" spans="1:23">
      <c r="A622" s="14">
        <v>14</v>
      </c>
      <c r="B622" s="14" t="s">
        <v>30</v>
      </c>
      <c r="C622" s="14">
        <v>3868</v>
      </c>
      <c r="D622" s="19" t="s">
        <v>4777</v>
      </c>
      <c r="E622" s="19"/>
      <c r="F622" s="19"/>
      <c r="G622" s="19"/>
      <c r="H622" s="19"/>
      <c r="W622" s="15" t="s">
        <v>1130</v>
      </c>
    </row>
    <row r="623" spans="1:23">
      <c r="A623" s="14">
        <v>14</v>
      </c>
      <c r="B623" s="14" t="s">
        <v>30</v>
      </c>
      <c r="C623" s="14">
        <v>3869</v>
      </c>
      <c r="D623" s="19" t="s">
        <v>7638</v>
      </c>
      <c r="E623" s="19"/>
      <c r="F623" s="19"/>
      <c r="G623" s="19"/>
      <c r="H623" s="19"/>
      <c r="W623" s="15" t="s">
        <v>1130</v>
      </c>
    </row>
    <row r="624" spans="1:23">
      <c r="A624" s="14">
        <v>14</v>
      </c>
      <c r="B624" s="14" t="s">
        <v>30</v>
      </c>
      <c r="C624" s="14">
        <v>3870</v>
      </c>
      <c r="D624" s="19" t="s">
        <v>1136</v>
      </c>
      <c r="E624" s="19"/>
      <c r="F624" s="19"/>
      <c r="G624" s="19"/>
      <c r="H624" s="19"/>
      <c r="W624" s="15" t="s">
        <v>1130</v>
      </c>
    </row>
    <row r="625" spans="1:23">
      <c r="A625" s="14">
        <v>14</v>
      </c>
      <c r="B625" s="14" t="s">
        <v>30</v>
      </c>
      <c r="C625" s="14">
        <v>3871</v>
      </c>
      <c r="D625" s="19" t="s">
        <v>4021</v>
      </c>
      <c r="E625" s="19"/>
      <c r="F625" s="19"/>
      <c r="G625" s="19"/>
      <c r="H625" s="19"/>
      <c r="W625" s="15" t="s">
        <v>1130</v>
      </c>
    </row>
    <row r="626" spans="1:23">
      <c r="A626" s="14">
        <v>14</v>
      </c>
      <c r="B626" s="14" t="s">
        <v>30</v>
      </c>
      <c r="C626" s="14">
        <v>3872</v>
      </c>
      <c r="D626" s="19" t="s">
        <v>7625</v>
      </c>
      <c r="E626" s="19"/>
      <c r="F626" s="19"/>
      <c r="G626" s="19"/>
      <c r="H626" s="19"/>
      <c r="W626" s="15" t="s">
        <v>1130</v>
      </c>
    </row>
    <row r="627" spans="1:23">
      <c r="A627" s="14">
        <v>14</v>
      </c>
      <c r="B627" s="14" t="s">
        <v>30</v>
      </c>
      <c r="C627" s="14">
        <v>3873</v>
      </c>
      <c r="D627" s="19" t="s">
        <v>7607</v>
      </c>
      <c r="E627" s="19"/>
      <c r="F627" s="19"/>
      <c r="G627" s="19"/>
      <c r="H627" s="19"/>
      <c r="W627" s="15" t="s">
        <v>1130</v>
      </c>
    </row>
    <row r="628" spans="1:23">
      <c r="A628" s="14">
        <v>14</v>
      </c>
      <c r="B628" s="14" t="s">
        <v>30</v>
      </c>
      <c r="C628" s="14">
        <v>3874</v>
      </c>
      <c r="D628" s="19" t="s">
        <v>6161</v>
      </c>
      <c r="E628" s="19"/>
      <c r="F628" s="19"/>
      <c r="G628" s="19"/>
      <c r="H628" s="19"/>
      <c r="W628" s="15" t="s">
        <v>1130</v>
      </c>
    </row>
    <row r="629" spans="1:23">
      <c r="A629" s="14">
        <v>14</v>
      </c>
      <c r="B629" s="14" t="s">
        <v>30</v>
      </c>
      <c r="C629" s="14">
        <v>3875</v>
      </c>
      <c r="D629" s="19" t="s">
        <v>6926</v>
      </c>
      <c r="E629" s="19"/>
      <c r="F629" s="19"/>
      <c r="G629" s="19"/>
      <c r="H629" s="19"/>
      <c r="W629" s="15" t="s">
        <v>1130</v>
      </c>
    </row>
    <row r="630" spans="1:23">
      <c r="A630" s="14">
        <v>14</v>
      </c>
      <c r="B630" s="14" t="s">
        <v>30</v>
      </c>
      <c r="C630" s="14">
        <v>3876</v>
      </c>
      <c r="D630" s="19" t="s">
        <v>1873</v>
      </c>
      <c r="E630" s="19"/>
      <c r="F630" s="19"/>
      <c r="G630" s="19"/>
      <c r="H630" s="19"/>
      <c r="W630" s="15" t="s">
        <v>1130</v>
      </c>
    </row>
    <row r="631" spans="1:23">
      <c r="A631" s="14">
        <v>14</v>
      </c>
      <c r="B631" s="14" t="s">
        <v>30</v>
      </c>
      <c r="C631" s="14">
        <v>3877</v>
      </c>
      <c r="D631" s="19" t="s">
        <v>3378</v>
      </c>
      <c r="E631" s="19"/>
      <c r="F631" s="19"/>
      <c r="G631" s="19"/>
      <c r="H631" s="19"/>
      <c r="W631" s="15" t="s">
        <v>1130</v>
      </c>
    </row>
    <row r="632" spans="1:23">
      <c r="A632" s="14">
        <v>14</v>
      </c>
      <c r="B632" s="14" t="s">
        <v>30</v>
      </c>
      <c r="C632" s="14">
        <v>3878</v>
      </c>
      <c r="D632" s="19" t="s">
        <v>6908</v>
      </c>
      <c r="E632" s="19"/>
      <c r="F632" s="19"/>
      <c r="G632" s="19"/>
      <c r="H632" s="19"/>
      <c r="W632" s="15" t="s">
        <v>1130</v>
      </c>
    </row>
    <row r="633" spans="1:23">
      <c r="A633" s="14">
        <v>14</v>
      </c>
      <c r="B633" s="14" t="s">
        <v>30</v>
      </c>
      <c r="C633" s="14">
        <v>3879</v>
      </c>
      <c r="D633" s="19" t="s">
        <v>6914</v>
      </c>
      <c r="E633" s="19"/>
      <c r="F633" s="19"/>
      <c r="G633" s="19"/>
      <c r="H633" s="19"/>
      <c r="W633" s="15" t="s">
        <v>1130</v>
      </c>
    </row>
    <row r="634" spans="1:23">
      <c r="A634" s="14">
        <v>14</v>
      </c>
      <c r="B634" s="14" t="s">
        <v>30</v>
      </c>
      <c r="C634" s="14">
        <v>3880</v>
      </c>
      <c r="D634" s="19" t="s">
        <v>4012</v>
      </c>
      <c r="E634" s="19"/>
      <c r="F634" s="19"/>
      <c r="G634" s="19"/>
      <c r="H634" s="19"/>
      <c r="W634" s="15" t="s">
        <v>1130</v>
      </c>
    </row>
    <row r="635" spans="1:23">
      <c r="A635" s="14">
        <v>14</v>
      </c>
      <c r="B635" s="14" t="s">
        <v>30</v>
      </c>
      <c r="C635" s="14">
        <v>3881</v>
      </c>
      <c r="D635" s="19" t="s">
        <v>2661</v>
      </c>
      <c r="E635" s="19"/>
      <c r="F635" s="19"/>
      <c r="G635" s="19"/>
      <c r="H635" s="19"/>
      <c r="W635" s="15" t="s">
        <v>1130</v>
      </c>
    </row>
    <row r="636" spans="1:23">
      <c r="A636" s="14">
        <v>14</v>
      </c>
      <c r="B636" s="14" t="s">
        <v>30</v>
      </c>
      <c r="C636" s="14">
        <v>3882</v>
      </c>
      <c r="D636" s="19" t="s">
        <v>4780</v>
      </c>
      <c r="E636" s="19"/>
      <c r="F636" s="19"/>
      <c r="G636" s="19"/>
      <c r="H636" s="19"/>
      <c r="W636" s="15" t="s">
        <v>1130</v>
      </c>
    </row>
    <row r="637" spans="1:23">
      <c r="A637" s="14">
        <v>14</v>
      </c>
      <c r="B637" s="14" t="s">
        <v>30</v>
      </c>
      <c r="C637" s="14">
        <v>3883</v>
      </c>
      <c r="D637" s="19" t="s">
        <v>5446</v>
      </c>
      <c r="E637" s="19"/>
      <c r="F637" s="19"/>
      <c r="G637" s="19"/>
      <c r="H637" s="19"/>
      <c r="W637" s="15" t="s">
        <v>1130</v>
      </c>
    </row>
    <row r="638" spans="1:23">
      <c r="A638" s="14">
        <v>14</v>
      </c>
      <c r="B638" s="14" t="s">
        <v>30</v>
      </c>
      <c r="C638" s="14">
        <v>3884</v>
      </c>
      <c r="D638" s="19" t="s">
        <v>4769</v>
      </c>
      <c r="E638" s="19"/>
      <c r="F638" s="19"/>
      <c r="G638" s="19"/>
      <c r="H638" s="19"/>
      <c r="W638" s="15" t="s">
        <v>1130</v>
      </c>
    </row>
    <row r="639" spans="1:23">
      <c r="A639" s="14">
        <v>14</v>
      </c>
      <c r="B639" s="14" t="s">
        <v>30</v>
      </c>
      <c r="C639" s="14">
        <v>3885</v>
      </c>
      <c r="D639" s="19" t="s">
        <v>313</v>
      </c>
      <c r="E639" s="19"/>
      <c r="F639" s="19"/>
      <c r="G639" s="19"/>
      <c r="H639" s="19"/>
      <c r="W639" s="15" t="s">
        <v>1130</v>
      </c>
    </row>
    <row r="640" spans="1:23">
      <c r="A640" s="14">
        <v>14</v>
      </c>
      <c r="B640" s="14" t="s">
        <v>30</v>
      </c>
      <c r="C640" s="14">
        <v>3886</v>
      </c>
      <c r="D640" s="19" t="s">
        <v>5436</v>
      </c>
      <c r="E640" s="19"/>
      <c r="F640" s="19"/>
      <c r="G640" s="19"/>
      <c r="H640" s="19"/>
      <c r="W640" s="15" t="s">
        <v>1130</v>
      </c>
    </row>
    <row r="641" spans="1:23">
      <c r="A641" s="14">
        <v>14</v>
      </c>
      <c r="B641" s="14" t="s">
        <v>30</v>
      </c>
      <c r="C641" s="14">
        <v>3887</v>
      </c>
      <c r="D641" s="19" t="s">
        <v>1881</v>
      </c>
      <c r="E641" s="19"/>
      <c r="F641" s="19"/>
      <c r="G641" s="19"/>
      <c r="H641" s="19"/>
      <c r="W641" s="15" t="s">
        <v>1130</v>
      </c>
    </row>
    <row r="642" spans="1:23">
      <c r="A642" s="14">
        <v>14</v>
      </c>
      <c r="B642" s="14" t="s">
        <v>30</v>
      </c>
      <c r="C642" s="14">
        <v>3888</v>
      </c>
      <c r="D642" s="19" t="s">
        <v>5447</v>
      </c>
      <c r="E642" s="19"/>
      <c r="F642" s="19"/>
      <c r="G642" s="19"/>
      <c r="H642" s="19"/>
      <c r="W642" s="15" t="s">
        <v>1130</v>
      </c>
    </row>
    <row r="643" spans="1:23">
      <c r="A643" s="14">
        <v>14</v>
      </c>
      <c r="B643" s="14" t="s">
        <v>30</v>
      </c>
      <c r="C643" s="14">
        <v>3889</v>
      </c>
      <c r="D643" s="19" t="s">
        <v>6183</v>
      </c>
      <c r="E643" s="19"/>
      <c r="F643" s="19"/>
      <c r="G643" s="19"/>
      <c r="H643" s="19"/>
      <c r="W643" s="15" t="s">
        <v>1130</v>
      </c>
    </row>
    <row r="644" spans="1:23">
      <c r="A644" s="14">
        <v>14</v>
      </c>
      <c r="B644" s="14" t="s">
        <v>30</v>
      </c>
      <c r="C644" s="14">
        <v>3890</v>
      </c>
      <c r="D644" s="19" t="s">
        <v>6936</v>
      </c>
      <c r="E644" s="19"/>
      <c r="F644" s="19"/>
      <c r="G644" s="19"/>
      <c r="H644" s="19"/>
      <c r="W644" s="15" t="s">
        <v>1130</v>
      </c>
    </row>
    <row r="645" spans="1:23">
      <c r="A645" s="14">
        <v>14</v>
      </c>
      <c r="B645" s="14" t="s">
        <v>30</v>
      </c>
      <c r="C645" s="14">
        <v>3891</v>
      </c>
      <c r="D645" s="19" t="s">
        <v>5435</v>
      </c>
      <c r="E645" s="19"/>
      <c r="F645" s="19"/>
      <c r="G645" s="19"/>
      <c r="H645" s="19"/>
      <c r="W645" s="15" t="s">
        <v>1130</v>
      </c>
    </row>
    <row r="646" spans="1:23">
      <c r="A646" s="14">
        <v>14</v>
      </c>
      <c r="B646" s="14" t="s">
        <v>30</v>
      </c>
      <c r="C646" s="14">
        <v>3892</v>
      </c>
      <c r="D646" s="19" t="s">
        <v>2651</v>
      </c>
      <c r="E646" s="19"/>
      <c r="F646" s="19"/>
      <c r="G646" s="19"/>
      <c r="H646" s="19"/>
      <c r="W646" s="15" t="s">
        <v>1130</v>
      </c>
    </row>
    <row r="647" spans="1:23">
      <c r="A647" s="14">
        <v>14</v>
      </c>
      <c r="B647" s="14" t="s">
        <v>30</v>
      </c>
      <c r="C647" s="14">
        <v>3893</v>
      </c>
      <c r="D647" s="19" t="s">
        <v>2648</v>
      </c>
      <c r="E647" s="19"/>
      <c r="F647" s="19"/>
      <c r="G647" s="19"/>
      <c r="H647" s="19"/>
      <c r="W647" s="15" t="s">
        <v>1130</v>
      </c>
    </row>
    <row r="648" spans="1:23">
      <c r="A648" s="14">
        <v>14</v>
      </c>
      <c r="B648" s="14" t="s">
        <v>30</v>
      </c>
      <c r="C648" s="14">
        <v>3894</v>
      </c>
      <c r="D648" s="19" t="s">
        <v>6168</v>
      </c>
      <c r="E648" s="19"/>
      <c r="F648" s="19"/>
      <c r="G648" s="19"/>
      <c r="H648" s="19"/>
      <c r="W648" s="15" t="s">
        <v>1130</v>
      </c>
    </row>
    <row r="649" spans="1:23">
      <c r="A649" s="14">
        <v>14</v>
      </c>
      <c r="B649" s="14" t="s">
        <v>30</v>
      </c>
      <c r="C649" s="14">
        <v>3895</v>
      </c>
      <c r="D649" s="19" t="s">
        <v>4783</v>
      </c>
      <c r="E649" s="19"/>
      <c r="F649" s="19"/>
      <c r="G649" s="19"/>
      <c r="H649" s="19"/>
      <c r="W649" s="15" t="s">
        <v>1130</v>
      </c>
    </row>
    <row r="650" spans="1:23">
      <c r="A650" s="14">
        <v>14</v>
      </c>
      <c r="B650" s="14" t="s">
        <v>30</v>
      </c>
      <c r="C650" s="14">
        <v>3896</v>
      </c>
      <c r="D650" s="19" t="s">
        <v>1143</v>
      </c>
      <c r="E650" s="19"/>
      <c r="F650" s="19"/>
      <c r="G650" s="19"/>
      <c r="H650" s="19"/>
      <c r="W650" s="15" t="s">
        <v>1130</v>
      </c>
    </row>
    <row r="651" spans="1:23">
      <c r="A651" s="14">
        <v>14</v>
      </c>
      <c r="B651" s="14" t="s">
        <v>30</v>
      </c>
      <c r="C651" s="14">
        <v>3897</v>
      </c>
      <c r="D651" s="19" t="s">
        <v>6187</v>
      </c>
      <c r="E651" s="19"/>
      <c r="F651" s="19"/>
      <c r="G651" s="19"/>
      <c r="H651" s="19"/>
      <c r="W651" s="15" t="s">
        <v>1130</v>
      </c>
    </row>
    <row r="652" spans="1:23">
      <c r="A652" s="14">
        <v>14</v>
      </c>
      <c r="B652" s="14" t="s">
        <v>30</v>
      </c>
      <c r="C652" s="14">
        <v>3898</v>
      </c>
      <c r="D652" s="19" t="s">
        <v>7635</v>
      </c>
      <c r="E652" s="19"/>
      <c r="F652" s="19"/>
      <c r="G652" s="19"/>
      <c r="H652" s="19"/>
      <c r="W652" s="15" t="s">
        <v>1130</v>
      </c>
    </row>
    <row r="653" spans="1:23">
      <c r="A653" s="14">
        <v>14</v>
      </c>
      <c r="B653" s="14" t="s">
        <v>30</v>
      </c>
      <c r="C653" s="14">
        <v>3899</v>
      </c>
      <c r="D653" s="19" t="s">
        <v>5448</v>
      </c>
      <c r="E653" s="19"/>
      <c r="F653" s="19"/>
      <c r="G653" s="19"/>
      <c r="H653" s="19"/>
      <c r="W653" s="15" t="s">
        <v>1130</v>
      </c>
    </row>
    <row r="654" spans="1:23">
      <c r="A654" s="14">
        <v>14</v>
      </c>
      <c r="B654" s="14" t="s">
        <v>30</v>
      </c>
      <c r="C654" s="14">
        <v>3900</v>
      </c>
      <c r="D654" s="19" t="s">
        <v>6192</v>
      </c>
      <c r="E654" s="19"/>
      <c r="F654" s="19"/>
      <c r="G654" s="19"/>
      <c r="H654" s="19"/>
      <c r="W654" s="15" t="s">
        <v>1130</v>
      </c>
    </row>
    <row r="655" spans="1:23">
      <c r="A655" s="14">
        <v>14</v>
      </c>
      <c r="B655" s="14" t="s">
        <v>30</v>
      </c>
      <c r="C655" s="14">
        <v>3901</v>
      </c>
      <c r="D655" s="19" t="s">
        <v>5441</v>
      </c>
      <c r="E655" s="19"/>
      <c r="F655" s="19"/>
      <c r="G655" s="19"/>
      <c r="H655" s="19"/>
      <c r="W655" s="15" t="s">
        <v>1130</v>
      </c>
    </row>
    <row r="656" spans="1:23">
      <c r="A656" s="14">
        <v>14</v>
      </c>
      <c r="B656" s="14" t="s">
        <v>30</v>
      </c>
      <c r="C656" s="14">
        <v>3902</v>
      </c>
      <c r="D656" s="19" t="s">
        <v>4027</v>
      </c>
      <c r="E656" s="19"/>
      <c r="F656" s="19"/>
      <c r="G656" s="19"/>
      <c r="H656" s="19"/>
      <c r="W656" s="15" t="s">
        <v>1130</v>
      </c>
    </row>
    <row r="657" spans="1:23">
      <c r="A657" s="14">
        <v>14</v>
      </c>
      <c r="B657" s="14" t="s">
        <v>30</v>
      </c>
      <c r="C657" s="14">
        <v>3903</v>
      </c>
      <c r="D657" s="19" t="s">
        <v>4755</v>
      </c>
      <c r="E657" s="19"/>
      <c r="F657" s="19"/>
      <c r="G657" s="19"/>
      <c r="H657" s="19"/>
      <c r="W657" s="15" t="s">
        <v>1130</v>
      </c>
    </row>
    <row r="658" spans="1:23">
      <c r="A658" s="14">
        <v>14</v>
      </c>
      <c r="B658" s="14" t="s">
        <v>30</v>
      </c>
      <c r="C658" s="14">
        <v>3904</v>
      </c>
      <c r="D658" s="19" t="s">
        <v>1129</v>
      </c>
      <c r="E658" s="19"/>
      <c r="F658" s="19"/>
      <c r="G658" s="19"/>
      <c r="H658" s="19"/>
      <c r="W658" s="15" t="s">
        <v>1130</v>
      </c>
    </row>
    <row r="659" spans="1:23">
      <c r="A659" s="14">
        <v>14</v>
      </c>
      <c r="B659" s="14" t="s">
        <v>30</v>
      </c>
      <c r="C659" s="14">
        <v>3905</v>
      </c>
      <c r="D659" s="19" t="s">
        <v>5449</v>
      </c>
      <c r="E659" s="19"/>
      <c r="F659" s="19"/>
      <c r="G659" s="19"/>
      <c r="H659" s="19"/>
      <c r="W659" s="15" t="s">
        <v>1130</v>
      </c>
    </row>
    <row r="660" spans="1:23">
      <c r="A660" s="14">
        <v>14</v>
      </c>
      <c r="B660" s="14" t="s">
        <v>30</v>
      </c>
      <c r="C660" s="14">
        <v>3906</v>
      </c>
      <c r="D660" s="19" t="s">
        <v>6915</v>
      </c>
      <c r="E660" s="19"/>
      <c r="F660" s="19"/>
      <c r="G660" s="19"/>
      <c r="H660" s="19"/>
      <c r="W660" s="15" t="s">
        <v>1130</v>
      </c>
    </row>
    <row r="661" spans="1:23">
      <c r="A661" s="14">
        <v>14</v>
      </c>
      <c r="B661" s="14" t="s">
        <v>30</v>
      </c>
      <c r="C661" s="14">
        <v>3907</v>
      </c>
      <c r="D661" s="19" t="s">
        <v>2663</v>
      </c>
      <c r="E661" s="19"/>
      <c r="F661" s="19"/>
      <c r="G661" s="19"/>
      <c r="H661" s="19"/>
      <c r="W661" s="15" t="s">
        <v>1130</v>
      </c>
    </row>
    <row r="662" spans="1:23">
      <c r="A662" s="14">
        <v>14</v>
      </c>
      <c r="B662" s="14" t="s">
        <v>30</v>
      </c>
      <c r="C662" s="14">
        <v>3908</v>
      </c>
      <c r="D662" s="19" t="s">
        <v>2530</v>
      </c>
      <c r="E662" s="19"/>
      <c r="F662" s="19"/>
      <c r="G662" s="19"/>
      <c r="H662" s="19"/>
      <c r="W662" s="15" t="s">
        <v>1130</v>
      </c>
    </row>
    <row r="663" spans="1:23">
      <c r="A663" s="14">
        <v>14</v>
      </c>
      <c r="B663" s="14" t="s">
        <v>30</v>
      </c>
      <c r="C663" s="14">
        <v>3909</v>
      </c>
      <c r="D663" s="19" t="s">
        <v>5463</v>
      </c>
      <c r="E663" s="19"/>
      <c r="F663" s="19"/>
      <c r="G663" s="19"/>
      <c r="H663" s="19"/>
      <c r="W663" s="15" t="s">
        <v>1130</v>
      </c>
    </row>
    <row r="664" spans="1:23">
      <c r="A664" s="14">
        <v>14</v>
      </c>
      <c r="B664" s="14" t="s">
        <v>30</v>
      </c>
      <c r="C664" s="14">
        <v>3910</v>
      </c>
      <c r="D664" s="19" t="s">
        <v>5469</v>
      </c>
      <c r="E664" s="19"/>
      <c r="F664" s="19"/>
      <c r="G664" s="19"/>
      <c r="H664" s="19"/>
      <c r="W664" s="15" t="s">
        <v>1130</v>
      </c>
    </row>
    <row r="665" spans="1:23">
      <c r="A665" s="14">
        <v>14</v>
      </c>
      <c r="B665" s="14" t="s">
        <v>30</v>
      </c>
      <c r="C665" s="14">
        <v>3911</v>
      </c>
      <c r="D665" s="19" t="s">
        <v>1884</v>
      </c>
      <c r="E665" s="19"/>
      <c r="F665" s="19"/>
      <c r="G665" s="19"/>
      <c r="H665" s="19"/>
      <c r="W665" s="15" t="s">
        <v>1130</v>
      </c>
    </row>
    <row r="666" spans="1:23">
      <c r="A666" s="14">
        <v>14</v>
      </c>
      <c r="B666" s="14" t="s">
        <v>30</v>
      </c>
      <c r="C666" s="14">
        <v>3912</v>
      </c>
      <c r="D666" s="19" t="s">
        <v>1874</v>
      </c>
      <c r="E666" s="19"/>
      <c r="F666" s="19"/>
      <c r="G666" s="19"/>
      <c r="H666" s="19"/>
      <c r="W666" s="15" t="s">
        <v>1130</v>
      </c>
    </row>
    <row r="667" spans="1:23">
      <c r="A667" s="14">
        <v>14</v>
      </c>
      <c r="B667" s="14" t="s">
        <v>30</v>
      </c>
      <c r="C667" s="14">
        <v>3913</v>
      </c>
      <c r="D667" s="19" t="s">
        <v>1868</v>
      </c>
      <c r="E667" s="19"/>
      <c r="F667" s="19"/>
      <c r="G667" s="19"/>
      <c r="H667" s="19"/>
      <c r="W667" s="15" t="s">
        <v>1130</v>
      </c>
    </row>
    <row r="668" spans="1:23">
      <c r="A668" s="14">
        <v>14</v>
      </c>
      <c r="B668" s="14" t="s">
        <v>30</v>
      </c>
      <c r="C668" s="14">
        <v>3914</v>
      </c>
      <c r="D668" s="19" t="s">
        <v>4758</v>
      </c>
      <c r="E668" s="19"/>
      <c r="F668" s="19"/>
      <c r="G668" s="19"/>
      <c r="H668" s="19"/>
      <c r="W668" s="15" t="s">
        <v>1130</v>
      </c>
    </row>
    <row r="669" spans="1:23">
      <c r="A669" s="14">
        <v>14</v>
      </c>
      <c r="B669" s="14" t="s">
        <v>30</v>
      </c>
      <c r="C669" s="14">
        <v>3915</v>
      </c>
      <c r="D669" s="19" t="s">
        <v>2655</v>
      </c>
      <c r="E669" s="19"/>
      <c r="F669" s="19"/>
      <c r="G669" s="19"/>
      <c r="H669" s="19"/>
      <c r="W669" s="15" t="s">
        <v>1130</v>
      </c>
    </row>
    <row r="670" spans="1:23">
      <c r="A670" s="14">
        <v>14</v>
      </c>
      <c r="B670" s="14" t="s">
        <v>30</v>
      </c>
      <c r="C670" s="14">
        <v>3916</v>
      </c>
      <c r="D670" s="19" t="s">
        <v>6176</v>
      </c>
      <c r="E670" s="19"/>
      <c r="F670" s="19"/>
      <c r="G670" s="19"/>
      <c r="H670" s="19"/>
      <c r="W670" s="15" t="s">
        <v>1130</v>
      </c>
    </row>
    <row r="671" spans="1:23">
      <c r="A671" s="14">
        <v>14</v>
      </c>
      <c r="B671" s="14" t="s">
        <v>30</v>
      </c>
      <c r="C671" s="14">
        <v>3917</v>
      </c>
      <c r="D671" s="19" t="s">
        <v>3382</v>
      </c>
      <c r="E671" s="19"/>
      <c r="F671" s="19"/>
      <c r="G671" s="19"/>
      <c r="H671" s="19"/>
      <c r="W671" s="15" t="s">
        <v>1130</v>
      </c>
    </row>
    <row r="672" spans="1:23">
      <c r="A672" s="14">
        <v>14</v>
      </c>
      <c r="B672" s="14" t="s">
        <v>30</v>
      </c>
      <c r="C672" s="14">
        <v>3918</v>
      </c>
      <c r="D672" s="19" t="s">
        <v>6189</v>
      </c>
      <c r="E672" s="19"/>
      <c r="F672" s="19"/>
      <c r="G672" s="19"/>
      <c r="H672" s="19"/>
      <c r="W672" s="15" t="s">
        <v>1130</v>
      </c>
    </row>
    <row r="673" spans="1:23">
      <c r="A673" s="14">
        <v>14</v>
      </c>
      <c r="B673" s="14" t="s">
        <v>30</v>
      </c>
      <c r="C673" s="14">
        <v>3919</v>
      </c>
      <c r="D673" s="19" t="s">
        <v>6188</v>
      </c>
      <c r="E673" s="19"/>
      <c r="F673" s="19"/>
      <c r="G673" s="19"/>
      <c r="H673" s="19"/>
      <c r="W673" s="15" t="s">
        <v>1130</v>
      </c>
    </row>
    <row r="674" spans="1:23">
      <c r="A674" s="14">
        <v>14</v>
      </c>
      <c r="B674" s="14" t="s">
        <v>30</v>
      </c>
      <c r="C674" s="14">
        <v>3920</v>
      </c>
      <c r="D674" s="19" t="s">
        <v>3392</v>
      </c>
      <c r="E674" s="19"/>
      <c r="F674" s="19"/>
      <c r="G674" s="19"/>
      <c r="H674" s="19"/>
      <c r="W674" s="15" t="s">
        <v>1130</v>
      </c>
    </row>
    <row r="675" spans="1:23">
      <c r="A675" s="14">
        <v>14</v>
      </c>
      <c r="B675" s="14" t="s">
        <v>30</v>
      </c>
      <c r="C675" s="14">
        <v>3921</v>
      </c>
      <c r="D675" s="19" t="s">
        <v>1133</v>
      </c>
      <c r="E675" s="19"/>
      <c r="F675" s="19"/>
      <c r="G675" s="19"/>
      <c r="H675" s="19"/>
      <c r="W675" s="15" t="s">
        <v>1130</v>
      </c>
    </row>
    <row r="676" spans="1:23">
      <c r="A676" s="14">
        <v>14</v>
      </c>
      <c r="B676" s="14" t="s">
        <v>30</v>
      </c>
      <c r="C676" s="14">
        <v>3922</v>
      </c>
      <c r="D676" s="19" t="s">
        <v>4775</v>
      </c>
      <c r="E676" s="19"/>
      <c r="F676" s="19"/>
      <c r="G676" s="19"/>
      <c r="H676" s="19"/>
      <c r="W676" s="15" t="s">
        <v>1130</v>
      </c>
    </row>
    <row r="677" spans="1:23">
      <c r="A677" s="14">
        <v>14</v>
      </c>
      <c r="B677" s="14" t="s">
        <v>30</v>
      </c>
      <c r="C677" s="14">
        <v>3923</v>
      </c>
      <c r="D677" s="19" t="s">
        <v>5468</v>
      </c>
      <c r="E677" s="19"/>
      <c r="F677" s="19"/>
      <c r="G677" s="19"/>
      <c r="H677" s="19"/>
      <c r="W677" s="15" t="s">
        <v>1130</v>
      </c>
    </row>
    <row r="678" spans="1:23">
      <c r="A678" s="14">
        <v>14</v>
      </c>
      <c r="B678" s="14" t="s">
        <v>30</v>
      </c>
      <c r="C678" s="14">
        <v>3924</v>
      </c>
      <c r="D678" s="19" t="s">
        <v>6923</v>
      </c>
      <c r="E678" s="19"/>
      <c r="F678" s="19"/>
      <c r="G678" s="19"/>
      <c r="H678" s="19"/>
      <c r="W678" s="15" t="s">
        <v>1130</v>
      </c>
    </row>
    <row r="679" spans="1:23">
      <c r="A679" s="14">
        <v>14</v>
      </c>
      <c r="B679" s="14" t="s">
        <v>30</v>
      </c>
      <c r="C679" s="14">
        <v>3925</v>
      </c>
      <c r="D679" s="19" t="s">
        <v>4026</v>
      </c>
      <c r="E679" s="19"/>
      <c r="F679" s="19"/>
      <c r="G679" s="19"/>
      <c r="H679" s="19"/>
      <c r="W679" s="15" t="s">
        <v>1130</v>
      </c>
    </row>
    <row r="680" spans="1:23">
      <c r="A680" s="14">
        <v>14</v>
      </c>
      <c r="B680" s="14" t="s">
        <v>30</v>
      </c>
      <c r="C680" s="14">
        <v>3926</v>
      </c>
      <c r="D680" s="19" t="s">
        <v>298</v>
      </c>
      <c r="E680" s="19"/>
      <c r="F680" s="19"/>
      <c r="G680" s="19"/>
      <c r="H680" s="19"/>
      <c r="W680" s="15" t="s">
        <v>1130</v>
      </c>
    </row>
    <row r="681" spans="1:23">
      <c r="A681" s="14">
        <v>14</v>
      </c>
      <c r="B681" s="14" t="s">
        <v>30</v>
      </c>
      <c r="C681" s="14">
        <v>3927</v>
      </c>
      <c r="D681" s="19" t="s">
        <v>327</v>
      </c>
      <c r="E681" s="19"/>
      <c r="F681" s="19"/>
      <c r="G681" s="19"/>
      <c r="H681" s="19"/>
      <c r="W681" s="15" t="s">
        <v>1130</v>
      </c>
    </row>
    <row r="682" spans="1:23">
      <c r="A682" s="14">
        <v>14</v>
      </c>
      <c r="B682" s="14" t="s">
        <v>30</v>
      </c>
      <c r="C682" s="14">
        <v>3928</v>
      </c>
      <c r="D682" s="19" t="s">
        <v>5450</v>
      </c>
      <c r="E682" s="19"/>
      <c r="F682" s="19"/>
      <c r="G682" s="19"/>
      <c r="H682" s="19"/>
      <c r="W682" s="15" t="s">
        <v>1130</v>
      </c>
    </row>
    <row r="683" spans="1:23">
      <c r="A683" s="14">
        <v>14</v>
      </c>
      <c r="B683" s="14" t="s">
        <v>30</v>
      </c>
      <c r="C683" s="14">
        <v>3929</v>
      </c>
      <c r="D683" s="19" t="s">
        <v>5457</v>
      </c>
      <c r="E683" s="19"/>
      <c r="F683" s="19"/>
      <c r="G683" s="19"/>
      <c r="H683" s="19"/>
      <c r="W683" s="15" t="s">
        <v>1130</v>
      </c>
    </row>
    <row r="684" spans="1:23">
      <c r="A684" s="14">
        <v>14</v>
      </c>
      <c r="B684" s="14" t="s">
        <v>30</v>
      </c>
      <c r="C684" s="14">
        <v>3930</v>
      </c>
      <c r="D684" s="19" t="s">
        <v>5456</v>
      </c>
      <c r="E684" s="19"/>
      <c r="F684" s="19"/>
      <c r="G684" s="19"/>
      <c r="H684" s="19"/>
      <c r="W684" s="15" t="s">
        <v>1130</v>
      </c>
    </row>
    <row r="685" spans="1:23">
      <c r="A685" s="14">
        <v>14</v>
      </c>
      <c r="B685" s="14" t="s">
        <v>30</v>
      </c>
      <c r="C685" s="14">
        <v>3931</v>
      </c>
      <c r="D685" s="19" t="s">
        <v>1132</v>
      </c>
      <c r="E685" s="19"/>
      <c r="F685" s="19"/>
      <c r="G685" s="19"/>
      <c r="H685" s="19"/>
      <c r="W685" s="15" t="s">
        <v>1130</v>
      </c>
    </row>
    <row r="686" spans="1:23">
      <c r="A686" s="14">
        <v>14</v>
      </c>
      <c r="B686" s="14" t="s">
        <v>30</v>
      </c>
      <c r="C686" s="14">
        <v>3932</v>
      </c>
      <c r="D686" s="19" t="s">
        <v>1869</v>
      </c>
      <c r="E686" s="19"/>
      <c r="F686" s="19"/>
      <c r="G686" s="19"/>
      <c r="H686" s="19"/>
      <c r="W686" s="15" t="s">
        <v>1130</v>
      </c>
    </row>
    <row r="687" spans="1:23">
      <c r="A687" s="14">
        <v>14</v>
      </c>
      <c r="B687" s="14" t="s">
        <v>30</v>
      </c>
      <c r="C687" s="14">
        <v>3933</v>
      </c>
      <c r="D687" s="19" t="s">
        <v>6903</v>
      </c>
      <c r="E687" s="19"/>
      <c r="F687" s="19"/>
      <c r="G687" s="19"/>
      <c r="H687" s="19"/>
      <c r="W687" s="15" t="s">
        <v>1130</v>
      </c>
    </row>
    <row r="688" spans="1:23">
      <c r="A688" s="14">
        <v>14</v>
      </c>
      <c r="B688" s="14" t="s">
        <v>30</v>
      </c>
      <c r="C688" s="14">
        <v>3934</v>
      </c>
      <c r="D688" s="19" t="s">
        <v>6910</v>
      </c>
      <c r="E688" s="19"/>
      <c r="F688" s="19"/>
      <c r="G688" s="19"/>
      <c r="H688" s="19"/>
      <c r="W688" s="15" t="s">
        <v>1130</v>
      </c>
    </row>
    <row r="689" spans="1:23">
      <c r="A689" s="14">
        <v>14</v>
      </c>
      <c r="B689" s="14" t="s">
        <v>30</v>
      </c>
      <c r="C689" s="14">
        <v>3935</v>
      </c>
      <c r="D689" s="19" t="s">
        <v>301</v>
      </c>
      <c r="E689" s="19"/>
      <c r="F689" s="19"/>
      <c r="G689" s="19"/>
      <c r="H689" s="19"/>
      <c r="W689" s="15" t="s">
        <v>1130</v>
      </c>
    </row>
    <row r="690" spans="1:23">
      <c r="A690" s="14">
        <v>14</v>
      </c>
      <c r="B690" s="14" t="s">
        <v>30</v>
      </c>
      <c r="C690" s="14">
        <v>3936</v>
      </c>
      <c r="D690" s="19" t="s">
        <v>6179</v>
      </c>
      <c r="E690" s="19"/>
      <c r="F690" s="19"/>
      <c r="G690" s="19"/>
      <c r="H690" s="19"/>
      <c r="W690" s="15" t="s">
        <v>1130</v>
      </c>
    </row>
    <row r="691" spans="1:23">
      <c r="A691" s="14">
        <v>14</v>
      </c>
      <c r="B691" s="14" t="s">
        <v>30</v>
      </c>
      <c r="C691" s="14">
        <v>3937</v>
      </c>
      <c r="D691" s="19" t="s">
        <v>1875</v>
      </c>
      <c r="E691" s="19"/>
      <c r="F691" s="19"/>
      <c r="G691" s="19"/>
      <c r="H691" s="19"/>
      <c r="W691" s="15" t="s">
        <v>1130</v>
      </c>
    </row>
    <row r="692" spans="1:23">
      <c r="A692" s="14">
        <v>14</v>
      </c>
      <c r="B692" s="14" t="s">
        <v>30</v>
      </c>
      <c r="C692" s="14">
        <v>3938</v>
      </c>
      <c r="D692" s="19" t="s">
        <v>5462</v>
      </c>
      <c r="E692" s="19"/>
      <c r="F692" s="19"/>
      <c r="G692" s="19"/>
      <c r="H692" s="19"/>
      <c r="W692" s="15" t="s">
        <v>1130</v>
      </c>
    </row>
    <row r="693" spans="1:23">
      <c r="A693" s="14">
        <v>14</v>
      </c>
      <c r="B693" s="14" t="s">
        <v>30</v>
      </c>
      <c r="C693" s="14">
        <v>3939</v>
      </c>
      <c r="D693" s="19" t="s">
        <v>7627</v>
      </c>
      <c r="E693" s="19"/>
      <c r="F693" s="19"/>
      <c r="G693" s="19"/>
      <c r="H693" s="19"/>
      <c r="W693" s="15" t="s">
        <v>1130</v>
      </c>
    </row>
    <row r="694" spans="1:23">
      <c r="A694" s="14">
        <v>14</v>
      </c>
      <c r="B694" s="14" t="s">
        <v>30</v>
      </c>
      <c r="C694" s="14">
        <v>3940</v>
      </c>
      <c r="D694" s="19" t="s">
        <v>5437</v>
      </c>
      <c r="E694" s="19"/>
      <c r="F694" s="19"/>
      <c r="G694" s="19"/>
      <c r="H694" s="19"/>
      <c r="W694" s="15" t="s">
        <v>1130</v>
      </c>
    </row>
    <row r="695" spans="1:23">
      <c r="A695" s="14">
        <v>14</v>
      </c>
      <c r="B695" s="14" t="s">
        <v>30</v>
      </c>
      <c r="C695" s="14">
        <v>3941</v>
      </c>
      <c r="D695" s="19" t="s">
        <v>324</v>
      </c>
      <c r="E695" s="19"/>
      <c r="F695" s="19"/>
      <c r="G695" s="19"/>
      <c r="H695" s="19"/>
      <c r="W695" s="15" t="s">
        <v>1130</v>
      </c>
    </row>
    <row r="696" spans="1:23">
      <c r="A696" s="14">
        <v>14</v>
      </c>
      <c r="B696" s="14" t="s">
        <v>30</v>
      </c>
      <c r="C696" s="14">
        <v>3942</v>
      </c>
      <c r="D696" s="19" t="s">
        <v>316</v>
      </c>
      <c r="E696" s="19"/>
      <c r="F696" s="19"/>
      <c r="G696" s="19"/>
      <c r="H696" s="19"/>
      <c r="W696" s="15" t="s">
        <v>1130</v>
      </c>
    </row>
    <row r="697" spans="1:23">
      <c r="A697" s="14">
        <v>14</v>
      </c>
      <c r="B697" s="14" t="s">
        <v>30</v>
      </c>
      <c r="C697" s="14">
        <v>3943</v>
      </c>
      <c r="D697" s="19" t="s">
        <v>6919</v>
      </c>
      <c r="E697" s="19"/>
      <c r="F697" s="19"/>
      <c r="G697" s="19"/>
      <c r="H697" s="19"/>
      <c r="W697" s="15" t="s">
        <v>1130</v>
      </c>
    </row>
    <row r="698" spans="1:23">
      <c r="A698" s="14">
        <v>14</v>
      </c>
      <c r="B698" s="14" t="s">
        <v>30</v>
      </c>
      <c r="C698" s="14">
        <v>3944</v>
      </c>
      <c r="D698" s="19" t="s">
        <v>7621</v>
      </c>
      <c r="E698" s="19"/>
      <c r="F698" s="19"/>
      <c r="G698" s="19"/>
      <c r="H698" s="19"/>
      <c r="W698" s="15" t="s">
        <v>1130</v>
      </c>
    </row>
    <row r="699" spans="1:23">
      <c r="A699" s="14">
        <v>14</v>
      </c>
      <c r="B699" s="14" t="s">
        <v>30</v>
      </c>
      <c r="C699" s="14">
        <v>3945</v>
      </c>
      <c r="D699" s="19" t="s">
        <v>300</v>
      </c>
      <c r="E699" s="19"/>
      <c r="F699" s="19"/>
      <c r="G699" s="19"/>
      <c r="H699" s="19"/>
      <c r="W699" s="15" t="s">
        <v>1130</v>
      </c>
    </row>
    <row r="700" spans="1:23">
      <c r="A700" s="14">
        <v>14</v>
      </c>
      <c r="B700" s="14" t="s">
        <v>30</v>
      </c>
      <c r="C700" s="14">
        <v>3946</v>
      </c>
      <c r="D700" s="19" t="s">
        <v>6906</v>
      </c>
      <c r="E700" s="19"/>
      <c r="F700" s="19"/>
      <c r="G700" s="19"/>
      <c r="H700" s="19"/>
      <c r="W700" s="15" t="s">
        <v>1130</v>
      </c>
    </row>
    <row r="701" spans="1:23">
      <c r="A701" s="14">
        <v>14</v>
      </c>
      <c r="B701" s="14" t="s">
        <v>30</v>
      </c>
      <c r="C701" s="14">
        <v>3947</v>
      </c>
      <c r="D701" s="19" t="s">
        <v>1867</v>
      </c>
      <c r="E701" s="19"/>
      <c r="F701" s="19"/>
      <c r="G701" s="19"/>
      <c r="H701" s="19"/>
      <c r="W701" s="15" t="s">
        <v>1130</v>
      </c>
    </row>
    <row r="702" spans="1:23">
      <c r="A702" s="14">
        <v>14</v>
      </c>
      <c r="B702" s="14" t="s">
        <v>30</v>
      </c>
      <c r="C702" s="14">
        <v>3948</v>
      </c>
      <c r="D702" s="19" t="s">
        <v>5438</v>
      </c>
      <c r="E702" s="19"/>
      <c r="F702" s="19"/>
      <c r="G702" s="19"/>
      <c r="H702" s="19"/>
      <c r="W702" s="15" t="s">
        <v>1130</v>
      </c>
    </row>
    <row r="703" spans="1:23">
      <c r="A703" s="14">
        <v>14</v>
      </c>
      <c r="B703" s="14" t="s">
        <v>30</v>
      </c>
      <c r="C703" s="14">
        <v>3949</v>
      </c>
      <c r="D703" s="19" t="s">
        <v>2644</v>
      </c>
      <c r="E703" s="19"/>
      <c r="F703" s="19"/>
      <c r="G703" s="19"/>
      <c r="H703" s="19"/>
      <c r="W703" s="15" t="s">
        <v>1130</v>
      </c>
    </row>
    <row r="704" spans="1:23">
      <c r="A704" s="14">
        <v>14</v>
      </c>
      <c r="B704" s="14" t="s">
        <v>30</v>
      </c>
      <c r="C704" s="14">
        <v>3950</v>
      </c>
      <c r="D704" s="19" t="s">
        <v>2643</v>
      </c>
      <c r="E704" s="19"/>
      <c r="F704" s="19"/>
      <c r="G704" s="19"/>
      <c r="H704" s="19"/>
      <c r="W704" s="15" t="s">
        <v>1130</v>
      </c>
    </row>
    <row r="705" spans="1:23">
      <c r="A705" s="14">
        <v>14</v>
      </c>
      <c r="B705" s="14" t="s">
        <v>30</v>
      </c>
      <c r="C705" s="14">
        <v>3951</v>
      </c>
      <c r="D705" s="19" t="s">
        <v>1150</v>
      </c>
      <c r="E705" s="19"/>
      <c r="F705" s="19"/>
      <c r="G705" s="19"/>
      <c r="H705" s="19"/>
      <c r="W705" s="15" t="s">
        <v>1130</v>
      </c>
    </row>
    <row r="706" spans="1:23">
      <c r="A706" s="14">
        <v>14</v>
      </c>
      <c r="B706" s="14" t="s">
        <v>30</v>
      </c>
      <c r="C706" s="14">
        <v>3952</v>
      </c>
      <c r="D706" s="19" t="s">
        <v>305</v>
      </c>
      <c r="E706" s="19"/>
      <c r="F706" s="19"/>
      <c r="G706" s="19"/>
      <c r="H706" s="19"/>
      <c r="W706" s="15" t="s">
        <v>1130</v>
      </c>
    </row>
    <row r="707" spans="1:23">
      <c r="A707" s="14">
        <v>14</v>
      </c>
      <c r="B707" s="14" t="s">
        <v>30</v>
      </c>
      <c r="C707" s="14">
        <v>3953</v>
      </c>
      <c r="D707" s="19" t="s">
        <v>5439</v>
      </c>
      <c r="E707" s="19"/>
      <c r="F707" s="19"/>
      <c r="G707" s="19"/>
      <c r="H707" s="19"/>
      <c r="W707" s="15" t="s">
        <v>1130</v>
      </c>
    </row>
    <row r="708" spans="1:23">
      <c r="A708" s="14">
        <v>14</v>
      </c>
      <c r="B708" s="14" t="s">
        <v>30</v>
      </c>
      <c r="C708" s="14">
        <v>3954</v>
      </c>
      <c r="D708" s="19" t="s">
        <v>7622</v>
      </c>
      <c r="E708" s="19"/>
      <c r="F708" s="19"/>
      <c r="G708" s="19"/>
      <c r="H708" s="19"/>
      <c r="W708" s="15" t="s">
        <v>1130</v>
      </c>
    </row>
    <row r="709" spans="1:23">
      <c r="A709" s="14">
        <v>14</v>
      </c>
      <c r="B709" s="14" t="s">
        <v>30</v>
      </c>
      <c r="C709" s="14">
        <v>3955</v>
      </c>
      <c r="D709" s="19" t="s">
        <v>1863</v>
      </c>
      <c r="E709" s="19"/>
      <c r="F709" s="19"/>
      <c r="G709" s="19"/>
      <c r="H709" s="19"/>
      <c r="W709" s="15" t="s">
        <v>1130</v>
      </c>
    </row>
    <row r="710" spans="1:23">
      <c r="A710" s="14">
        <v>14</v>
      </c>
      <c r="B710" s="14" t="s">
        <v>30</v>
      </c>
      <c r="C710" s="14">
        <v>3956</v>
      </c>
      <c r="D710" s="19" t="s">
        <v>4784</v>
      </c>
      <c r="E710" s="19"/>
      <c r="F710" s="19"/>
      <c r="G710" s="19"/>
      <c r="H710" s="19"/>
      <c r="W710" s="15" t="s">
        <v>1130</v>
      </c>
    </row>
    <row r="711" spans="1:23">
      <c r="A711" s="14">
        <v>14</v>
      </c>
      <c r="B711" s="14" t="s">
        <v>30</v>
      </c>
      <c r="C711" s="14">
        <v>3957</v>
      </c>
      <c r="D711" s="19" t="s">
        <v>2659</v>
      </c>
      <c r="E711" s="19"/>
      <c r="F711" s="19"/>
      <c r="G711" s="19"/>
      <c r="H711" s="19"/>
      <c r="W711" s="15" t="s">
        <v>1130</v>
      </c>
    </row>
    <row r="712" spans="1:23">
      <c r="A712" s="14">
        <v>14</v>
      </c>
      <c r="B712" s="14" t="s">
        <v>30</v>
      </c>
      <c r="C712" s="14">
        <v>3958</v>
      </c>
      <c r="D712" s="19" t="s">
        <v>2664</v>
      </c>
      <c r="E712" s="19"/>
      <c r="F712" s="19"/>
      <c r="G712" s="19"/>
      <c r="H712" s="19"/>
      <c r="W712" s="15" t="s">
        <v>1130</v>
      </c>
    </row>
    <row r="713" spans="1:23">
      <c r="A713" s="14">
        <v>14</v>
      </c>
      <c r="B713" s="14" t="s">
        <v>30</v>
      </c>
      <c r="C713" s="14">
        <v>3959</v>
      </c>
      <c r="D713" s="19" t="s">
        <v>1131</v>
      </c>
      <c r="E713" s="19"/>
      <c r="F713" s="19"/>
      <c r="G713" s="19"/>
      <c r="H713" s="19"/>
      <c r="W713" s="15" t="s">
        <v>1130</v>
      </c>
    </row>
    <row r="714" spans="1:23">
      <c r="A714" s="14">
        <v>14</v>
      </c>
      <c r="B714" s="14" t="s">
        <v>30</v>
      </c>
      <c r="C714" s="14">
        <v>3960</v>
      </c>
      <c r="D714" s="19" t="s">
        <v>4766</v>
      </c>
      <c r="E714" s="19"/>
      <c r="F714" s="19"/>
      <c r="G714" s="19"/>
      <c r="H714" s="19"/>
      <c r="W714" s="15" t="s">
        <v>1130</v>
      </c>
    </row>
    <row r="715" spans="1:23">
      <c r="A715" s="14">
        <v>14</v>
      </c>
      <c r="B715" s="14" t="s">
        <v>30</v>
      </c>
      <c r="C715" s="14">
        <v>3961</v>
      </c>
      <c r="D715" s="19" t="s">
        <v>7608</v>
      </c>
      <c r="E715" s="19"/>
      <c r="F715" s="19"/>
      <c r="G715" s="19"/>
      <c r="H715" s="19"/>
      <c r="W715" s="15" t="s">
        <v>1130</v>
      </c>
    </row>
    <row r="716" spans="1:23">
      <c r="A716" s="14">
        <v>14</v>
      </c>
      <c r="B716" s="14" t="s">
        <v>30</v>
      </c>
      <c r="C716" s="14">
        <v>3962</v>
      </c>
      <c r="D716" s="19" t="s">
        <v>5442</v>
      </c>
      <c r="E716" s="19"/>
      <c r="F716" s="19"/>
      <c r="G716" s="19"/>
      <c r="H716" s="19"/>
      <c r="W716" s="15" t="s">
        <v>1130</v>
      </c>
    </row>
    <row r="717" spans="1:23">
      <c r="A717" s="14">
        <v>14</v>
      </c>
      <c r="B717" s="14" t="s">
        <v>30</v>
      </c>
      <c r="C717" s="14">
        <v>3963</v>
      </c>
      <c r="D717" s="19" t="s">
        <v>7636</v>
      </c>
      <c r="E717" s="19"/>
      <c r="F717" s="19"/>
      <c r="G717" s="19"/>
      <c r="H717" s="19"/>
      <c r="W717" s="15" t="s">
        <v>1130</v>
      </c>
    </row>
    <row r="718" spans="1:23">
      <c r="A718" s="14">
        <v>14</v>
      </c>
      <c r="B718" s="14" t="s">
        <v>30</v>
      </c>
      <c r="C718" s="14">
        <v>3964</v>
      </c>
      <c r="D718" s="19" t="s">
        <v>3395</v>
      </c>
      <c r="E718" s="19"/>
      <c r="F718" s="19"/>
      <c r="G718" s="19"/>
      <c r="H718" s="19"/>
      <c r="W718" s="15" t="s">
        <v>1130</v>
      </c>
    </row>
    <row r="719" spans="1:23">
      <c r="A719" s="14">
        <v>14</v>
      </c>
      <c r="B719" s="14" t="s">
        <v>30</v>
      </c>
      <c r="C719" s="14">
        <v>3965</v>
      </c>
      <c r="D719" s="19" t="s">
        <v>2672</v>
      </c>
      <c r="E719" s="19"/>
      <c r="F719" s="19"/>
      <c r="G719" s="19"/>
      <c r="H719" s="19"/>
      <c r="W719" s="15" t="s">
        <v>1130</v>
      </c>
    </row>
    <row r="720" spans="1:23">
      <c r="A720" s="14">
        <v>14</v>
      </c>
      <c r="B720" s="14" t="s">
        <v>30</v>
      </c>
      <c r="C720" s="14">
        <v>3966</v>
      </c>
      <c r="D720" s="19" t="s">
        <v>7620</v>
      </c>
      <c r="E720" s="19"/>
      <c r="F720" s="19"/>
      <c r="G720" s="19"/>
      <c r="H720" s="19"/>
      <c r="W720" s="15" t="s">
        <v>1130</v>
      </c>
    </row>
    <row r="721" spans="1:23">
      <c r="A721" s="14">
        <v>14</v>
      </c>
      <c r="B721" s="14" t="s">
        <v>30</v>
      </c>
      <c r="C721" s="14">
        <v>3967</v>
      </c>
      <c r="D721" s="19" t="s">
        <v>2657</v>
      </c>
      <c r="E721" s="19"/>
      <c r="F721" s="19"/>
      <c r="G721" s="19"/>
      <c r="H721" s="19"/>
      <c r="W721" s="15" t="s">
        <v>1130</v>
      </c>
    </row>
    <row r="722" spans="1:23">
      <c r="A722" s="14">
        <v>14</v>
      </c>
      <c r="B722" s="14" t="s">
        <v>30</v>
      </c>
      <c r="C722" s="14">
        <v>3968</v>
      </c>
      <c r="D722" s="19" t="s">
        <v>2668</v>
      </c>
      <c r="E722" s="19"/>
      <c r="F722" s="19"/>
      <c r="G722" s="19"/>
      <c r="H722" s="19"/>
      <c r="W722" s="15" t="s">
        <v>1130</v>
      </c>
    </row>
    <row r="723" spans="1:23">
      <c r="A723" s="14">
        <v>14</v>
      </c>
      <c r="B723" s="14" t="s">
        <v>30</v>
      </c>
      <c r="C723" s="14">
        <v>3969</v>
      </c>
      <c r="D723" s="19" t="s">
        <v>1135</v>
      </c>
      <c r="E723" s="19"/>
      <c r="F723" s="19"/>
      <c r="G723" s="19"/>
      <c r="H723" s="19"/>
      <c r="W723" s="15" t="s">
        <v>1130</v>
      </c>
    </row>
    <row r="724" spans="1:23">
      <c r="A724" s="14">
        <v>14</v>
      </c>
      <c r="B724" s="14" t="s">
        <v>30</v>
      </c>
      <c r="C724" s="14">
        <v>3970</v>
      </c>
      <c r="D724" s="19" t="s">
        <v>6182</v>
      </c>
      <c r="E724" s="19"/>
      <c r="F724" s="19"/>
      <c r="G724" s="19"/>
      <c r="H724" s="19"/>
      <c r="W724" s="15" t="s">
        <v>1130</v>
      </c>
    </row>
    <row r="725" spans="1:23">
      <c r="A725" s="14">
        <v>14</v>
      </c>
      <c r="B725" s="14" t="s">
        <v>30</v>
      </c>
      <c r="C725" s="14">
        <v>3971</v>
      </c>
      <c r="D725" s="19" t="s">
        <v>6921</v>
      </c>
      <c r="E725" s="19"/>
      <c r="F725" s="19"/>
      <c r="G725" s="19"/>
      <c r="H725" s="19"/>
      <c r="W725" s="15" t="s">
        <v>1130</v>
      </c>
    </row>
    <row r="726" spans="1:23">
      <c r="A726" s="14">
        <v>14</v>
      </c>
      <c r="B726" s="14" t="s">
        <v>30</v>
      </c>
      <c r="C726" s="14">
        <v>3972</v>
      </c>
      <c r="D726" s="19" t="s">
        <v>3377</v>
      </c>
      <c r="E726" s="19"/>
      <c r="F726" s="19"/>
      <c r="G726" s="19"/>
      <c r="H726" s="19"/>
      <c r="W726" s="15" t="s">
        <v>1130</v>
      </c>
    </row>
    <row r="727" spans="1:23">
      <c r="A727" s="14">
        <v>14</v>
      </c>
      <c r="B727" s="14" t="s">
        <v>30</v>
      </c>
      <c r="C727" s="14">
        <v>3973</v>
      </c>
      <c r="D727" s="19" t="s">
        <v>7639</v>
      </c>
      <c r="E727" s="19"/>
      <c r="F727" s="19"/>
      <c r="G727" s="19"/>
      <c r="H727" s="19"/>
      <c r="W727" s="15" t="s">
        <v>1130</v>
      </c>
    </row>
    <row r="728" spans="1:23">
      <c r="A728" s="14">
        <v>14</v>
      </c>
      <c r="B728" s="14" t="s">
        <v>30</v>
      </c>
      <c r="C728" s="14">
        <v>3974</v>
      </c>
      <c r="D728" s="19" t="s">
        <v>4773</v>
      </c>
      <c r="E728" s="19"/>
      <c r="F728" s="19"/>
      <c r="G728" s="19"/>
      <c r="H728" s="19"/>
      <c r="W728" s="15" t="s">
        <v>1130</v>
      </c>
    </row>
    <row r="729" spans="1:23">
      <c r="A729" s="14">
        <v>14</v>
      </c>
      <c r="B729" s="14" t="s">
        <v>30</v>
      </c>
      <c r="C729" s="14">
        <v>3975</v>
      </c>
      <c r="D729" s="19" t="s">
        <v>6918</v>
      </c>
      <c r="E729" s="19"/>
      <c r="F729" s="19"/>
      <c r="G729" s="19"/>
      <c r="H729" s="19"/>
      <c r="W729" s="15" t="s">
        <v>1130</v>
      </c>
    </row>
    <row r="730" spans="1:23">
      <c r="A730" s="14">
        <v>14</v>
      </c>
      <c r="B730" s="14" t="s">
        <v>30</v>
      </c>
      <c r="C730" s="14">
        <v>3976</v>
      </c>
      <c r="D730" s="19"/>
      <c r="E730" s="19"/>
      <c r="F730" s="19"/>
      <c r="G730" s="19"/>
      <c r="H730" s="19"/>
      <c r="W730" s="15" t="s">
        <v>1130</v>
      </c>
    </row>
    <row r="731" spans="1:23">
      <c r="A731" s="14">
        <v>14</v>
      </c>
      <c r="B731" s="14" t="s">
        <v>30</v>
      </c>
      <c r="C731" s="14">
        <v>3977</v>
      </c>
      <c r="D731" s="19"/>
      <c r="E731" s="19"/>
      <c r="F731" s="19"/>
      <c r="G731" s="19"/>
      <c r="H731" s="19"/>
      <c r="W731" s="15" t="s">
        <v>1130</v>
      </c>
    </row>
    <row r="732" spans="1:23">
      <c r="A732" s="14">
        <v>14</v>
      </c>
      <c r="B732" s="14" t="s">
        <v>30</v>
      </c>
      <c r="C732" s="14">
        <v>3978</v>
      </c>
      <c r="D732" s="19"/>
      <c r="E732" s="19"/>
      <c r="F732" s="19"/>
      <c r="G732" s="19"/>
      <c r="H732" s="19"/>
      <c r="W732" s="15" t="s">
        <v>1130</v>
      </c>
    </row>
    <row r="733" spans="1:23">
      <c r="A733" s="14">
        <v>14</v>
      </c>
      <c r="B733" s="14" t="s">
        <v>30</v>
      </c>
      <c r="C733" s="14">
        <v>3979</v>
      </c>
      <c r="D733" s="19"/>
      <c r="E733" s="19"/>
      <c r="F733" s="19"/>
      <c r="G733" s="19"/>
      <c r="H733" s="19"/>
      <c r="W733" s="15" t="s">
        <v>1130</v>
      </c>
    </row>
    <row r="734" spans="1:23">
      <c r="A734" s="14">
        <v>14</v>
      </c>
      <c r="B734" s="14" t="s">
        <v>30</v>
      </c>
      <c r="C734" s="14">
        <v>3980</v>
      </c>
      <c r="D734" s="19"/>
      <c r="E734" s="19"/>
      <c r="F734" s="19"/>
      <c r="G734" s="19"/>
      <c r="H734" s="19"/>
      <c r="W734" s="15" t="s">
        <v>1130</v>
      </c>
    </row>
    <row r="735" spans="1:23">
      <c r="A735" s="14">
        <v>14</v>
      </c>
      <c r="B735" s="14" t="s">
        <v>30</v>
      </c>
      <c r="C735" s="14">
        <v>3981</v>
      </c>
      <c r="D735" s="19"/>
      <c r="E735" s="19"/>
      <c r="F735" s="19"/>
      <c r="G735" s="19"/>
      <c r="H735" s="19"/>
      <c r="W735" s="15" t="s">
        <v>1130</v>
      </c>
    </row>
    <row r="736" spans="1:23">
      <c r="A736" s="14">
        <v>14</v>
      </c>
      <c r="B736" s="14" t="s">
        <v>30</v>
      </c>
      <c r="C736" s="14">
        <v>3982</v>
      </c>
      <c r="D736" s="19"/>
      <c r="E736" s="19"/>
      <c r="F736" s="19"/>
      <c r="G736" s="19"/>
      <c r="H736" s="19"/>
      <c r="W736" s="15" t="s">
        <v>1130</v>
      </c>
    </row>
    <row r="737" spans="1:23">
      <c r="A737" s="14">
        <v>14</v>
      </c>
      <c r="B737" s="14" t="s">
        <v>30</v>
      </c>
      <c r="C737" s="14">
        <v>3983</v>
      </c>
      <c r="D737" s="19"/>
      <c r="E737" s="19"/>
      <c r="F737" s="19"/>
      <c r="G737" s="19"/>
      <c r="H737" s="19"/>
      <c r="W737" s="15" t="s">
        <v>1130</v>
      </c>
    </row>
    <row r="738" spans="1:23">
      <c r="A738" s="14">
        <v>14</v>
      </c>
      <c r="B738" s="14" t="s">
        <v>30</v>
      </c>
      <c r="C738" s="14">
        <v>3984</v>
      </c>
      <c r="D738" s="19"/>
      <c r="E738" s="19"/>
      <c r="F738" s="19"/>
      <c r="G738" s="19"/>
      <c r="H738" s="19"/>
      <c r="W738" s="15" t="s">
        <v>1130</v>
      </c>
    </row>
    <row r="739" spans="1:23">
      <c r="A739" s="14">
        <v>14</v>
      </c>
      <c r="B739" s="14" t="s">
        <v>30</v>
      </c>
      <c r="C739" s="14">
        <v>3985</v>
      </c>
      <c r="D739" s="19"/>
      <c r="E739" s="19"/>
      <c r="F739" s="19"/>
      <c r="G739" s="19"/>
      <c r="H739" s="19"/>
      <c r="W739" s="15" t="s">
        <v>1130</v>
      </c>
    </row>
    <row r="740" spans="1:23">
      <c r="A740" s="14">
        <v>14</v>
      </c>
      <c r="B740" s="14" t="s">
        <v>30</v>
      </c>
      <c r="C740" s="14">
        <v>3986</v>
      </c>
      <c r="D740" s="19"/>
      <c r="E740" s="19"/>
      <c r="F740" s="19"/>
      <c r="G740" s="19"/>
      <c r="H740" s="19"/>
      <c r="W740" s="15" t="s">
        <v>1130</v>
      </c>
    </row>
    <row r="741" spans="1:23">
      <c r="A741" s="14">
        <v>14</v>
      </c>
      <c r="B741" s="14" t="s">
        <v>30</v>
      </c>
      <c r="C741" s="14">
        <v>3987</v>
      </c>
      <c r="D741" s="19"/>
      <c r="E741" s="19"/>
      <c r="F741" s="19"/>
      <c r="G741" s="19"/>
      <c r="H741" s="19"/>
      <c r="W741" s="15" t="s">
        <v>1130</v>
      </c>
    </row>
    <row r="742" spans="1:23">
      <c r="A742" s="14">
        <v>14</v>
      </c>
      <c r="B742" s="14" t="s">
        <v>30</v>
      </c>
      <c r="C742" s="14">
        <v>3988</v>
      </c>
      <c r="D742" s="19"/>
      <c r="E742" s="19"/>
      <c r="F742" s="19"/>
      <c r="G742" s="19"/>
      <c r="H742" s="19"/>
      <c r="W742" s="15" t="s">
        <v>1130</v>
      </c>
    </row>
    <row r="743" spans="1:23">
      <c r="A743" s="14">
        <v>14</v>
      </c>
      <c r="B743" s="14" t="s">
        <v>30</v>
      </c>
      <c r="C743" s="14">
        <v>3989</v>
      </c>
      <c r="D743" s="19"/>
      <c r="E743" s="19"/>
      <c r="F743" s="19"/>
      <c r="G743" s="19"/>
      <c r="H743" s="19"/>
      <c r="W743" s="15" t="s">
        <v>1130</v>
      </c>
    </row>
    <row r="744" spans="1:23">
      <c r="A744" s="14">
        <v>14</v>
      </c>
      <c r="B744" s="14" t="s">
        <v>30</v>
      </c>
      <c r="C744" s="14">
        <v>3990</v>
      </c>
      <c r="D744" s="19"/>
      <c r="E744" s="19"/>
      <c r="F744" s="19"/>
      <c r="G744" s="19"/>
      <c r="H744" s="19"/>
      <c r="W744" s="15" t="s">
        <v>1130</v>
      </c>
    </row>
    <row r="745" spans="1:23">
      <c r="A745" s="14">
        <v>14</v>
      </c>
      <c r="B745" s="14" t="s">
        <v>30</v>
      </c>
      <c r="C745" s="14">
        <v>3991</v>
      </c>
      <c r="D745" s="19"/>
      <c r="E745" s="19"/>
      <c r="F745" s="19"/>
      <c r="G745" s="19"/>
      <c r="H745" s="19"/>
      <c r="W745" s="15" t="s">
        <v>1130</v>
      </c>
    </row>
    <row r="746" spans="1:23">
      <c r="A746" s="14">
        <v>14</v>
      </c>
      <c r="B746" s="14" t="s">
        <v>30</v>
      </c>
      <c r="C746" s="14">
        <v>3992</v>
      </c>
      <c r="D746" s="19"/>
      <c r="E746" s="19"/>
      <c r="F746" s="19"/>
      <c r="G746" s="19"/>
      <c r="H746" s="19"/>
      <c r="W746" s="15" t="s">
        <v>1130</v>
      </c>
    </row>
    <row r="747" spans="1:23">
      <c r="A747" s="14">
        <v>14</v>
      </c>
      <c r="B747" s="14" t="s">
        <v>30</v>
      </c>
      <c r="C747" s="14">
        <v>3993</v>
      </c>
      <c r="D747" s="19"/>
      <c r="E747" s="19"/>
      <c r="F747" s="19"/>
      <c r="G747" s="19"/>
      <c r="H747" s="19"/>
      <c r="W747" s="15" t="s">
        <v>1130</v>
      </c>
    </row>
    <row r="748" spans="1:23">
      <c r="A748" s="14">
        <v>14</v>
      </c>
      <c r="B748" s="14" t="s">
        <v>30</v>
      </c>
      <c r="C748" s="14">
        <v>3994</v>
      </c>
      <c r="D748" s="19"/>
      <c r="E748" s="19"/>
      <c r="F748" s="19"/>
      <c r="G748" s="19"/>
      <c r="H748" s="19"/>
      <c r="W748" s="15" t="s">
        <v>1130</v>
      </c>
    </row>
    <row r="749" spans="1:23">
      <c r="A749" s="14">
        <v>14</v>
      </c>
      <c r="B749" s="14" t="s">
        <v>30</v>
      </c>
      <c r="C749" s="14">
        <v>3995</v>
      </c>
      <c r="D749" s="19"/>
      <c r="E749" s="19"/>
      <c r="F749" s="19"/>
      <c r="G749" s="19"/>
      <c r="H749" s="19"/>
      <c r="W749" s="15" t="s">
        <v>1130</v>
      </c>
    </row>
    <row r="750" spans="1:23">
      <c r="A750" s="14">
        <v>14</v>
      </c>
      <c r="B750" s="14" t="s">
        <v>30</v>
      </c>
      <c r="C750" s="14">
        <v>3996</v>
      </c>
      <c r="D750" s="19"/>
      <c r="E750" s="19"/>
      <c r="F750" s="19"/>
      <c r="G750" s="19"/>
      <c r="H750" s="19"/>
      <c r="W750" s="15" t="s">
        <v>1130</v>
      </c>
    </row>
    <row r="751" spans="1:23">
      <c r="A751" s="14">
        <v>14</v>
      </c>
      <c r="B751" s="14" t="s">
        <v>30</v>
      </c>
      <c r="C751" s="14">
        <v>3997</v>
      </c>
      <c r="D751" s="19"/>
      <c r="E751" s="19"/>
      <c r="F751" s="19"/>
      <c r="G751" s="19"/>
      <c r="H751" s="19"/>
      <c r="W751" s="15" t="s">
        <v>1130</v>
      </c>
    </row>
    <row r="752" spans="1:23">
      <c r="A752" s="14">
        <v>14</v>
      </c>
      <c r="B752" s="14" t="s">
        <v>30</v>
      </c>
      <c r="C752" s="14">
        <v>3998</v>
      </c>
      <c r="D752" s="19"/>
      <c r="E752" s="19"/>
      <c r="F752" s="19"/>
      <c r="G752" s="19"/>
      <c r="H752" s="19"/>
      <c r="W752" s="15" t="s">
        <v>1130</v>
      </c>
    </row>
    <row r="753" spans="1:23">
      <c r="A753" s="14">
        <v>14</v>
      </c>
      <c r="B753" s="14" t="s">
        <v>30</v>
      </c>
      <c r="C753" s="14">
        <v>3999</v>
      </c>
      <c r="D753" s="19"/>
      <c r="E753" s="19"/>
      <c r="F753" s="19"/>
      <c r="G753" s="19"/>
      <c r="H753" s="19"/>
      <c r="W753" s="15" t="s">
        <v>1130</v>
      </c>
    </row>
    <row r="754" spans="1:23">
      <c r="A754" s="14">
        <v>14</v>
      </c>
      <c r="B754" s="14" t="s">
        <v>30</v>
      </c>
      <c r="C754" s="14">
        <v>4000</v>
      </c>
      <c r="D754" s="19"/>
      <c r="E754" s="19"/>
      <c r="F754" s="19"/>
      <c r="G754" s="19"/>
      <c r="H754" s="19"/>
      <c r="W754" s="15" t="s">
        <v>1130</v>
      </c>
    </row>
    <row r="755" spans="1:23">
      <c r="A755" s="14">
        <v>14</v>
      </c>
      <c r="B755" s="14" t="s">
        <v>30</v>
      </c>
      <c r="C755" s="14">
        <v>4001</v>
      </c>
      <c r="D755" s="19"/>
      <c r="E755" s="19"/>
      <c r="F755" s="19"/>
      <c r="G755" s="19"/>
      <c r="H755" s="19"/>
      <c r="W755" s="15" t="s">
        <v>1130</v>
      </c>
    </row>
    <row r="756" spans="1:23">
      <c r="A756" s="14">
        <v>14</v>
      </c>
      <c r="B756" s="14" t="s">
        <v>30</v>
      </c>
      <c r="C756" s="14">
        <v>4002</v>
      </c>
      <c r="D756" s="19"/>
      <c r="E756" s="19"/>
      <c r="F756" s="19"/>
      <c r="G756" s="19"/>
      <c r="H756" s="19"/>
      <c r="W756" s="15" t="s">
        <v>1130</v>
      </c>
    </row>
    <row r="757" spans="1:23">
      <c r="A757" s="14">
        <v>14</v>
      </c>
      <c r="B757" s="14" t="s">
        <v>30</v>
      </c>
      <c r="C757" s="14">
        <v>4003</v>
      </c>
      <c r="D757" s="19"/>
      <c r="E757" s="19"/>
      <c r="F757" s="19"/>
      <c r="G757" s="19"/>
      <c r="H757" s="19"/>
      <c r="W757" s="15" t="s">
        <v>1130</v>
      </c>
    </row>
    <row r="758" spans="1:23">
      <c r="A758" s="14">
        <v>14</v>
      </c>
      <c r="B758" s="14" t="s">
        <v>30</v>
      </c>
      <c r="C758" s="14">
        <v>4004</v>
      </c>
      <c r="D758" s="19"/>
      <c r="E758" s="19"/>
      <c r="F758" s="19"/>
      <c r="G758" s="19"/>
      <c r="H758" s="19"/>
      <c r="W758" s="15" t="s">
        <v>1130</v>
      </c>
    </row>
    <row r="759" spans="1:23">
      <c r="A759" s="14">
        <v>14</v>
      </c>
      <c r="B759" s="14" t="s">
        <v>30</v>
      </c>
      <c r="C759" s="14">
        <v>4005</v>
      </c>
      <c r="D759" s="19"/>
      <c r="E759" s="19"/>
      <c r="F759" s="19"/>
      <c r="G759" s="19"/>
      <c r="H759" s="19"/>
      <c r="W759" s="15" t="s">
        <v>1130</v>
      </c>
    </row>
    <row r="760" spans="1:23">
      <c r="A760" s="14">
        <v>14</v>
      </c>
      <c r="B760" s="14" t="s">
        <v>30</v>
      </c>
      <c r="C760" s="14">
        <v>4006</v>
      </c>
      <c r="D760" s="19"/>
      <c r="E760" s="19"/>
      <c r="F760" s="19"/>
      <c r="G760" s="19"/>
      <c r="H760" s="19"/>
      <c r="W760" s="15" t="s">
        <v>1130</v>
      </c>
    </row>
    <row r="761" spans="1:23">
      <c r="A761" s="14">
        <v>14</v>
      </c>
      <c r="B761" s="14" t="s">
        <v>30</v>
      </c>
      <c r="C761" s="14">
        <v>4007</v>
      </c>
      <c r="D761" s="19"/>
      <c r="E761" s="19"/>
      <c r="F761" s="19"/>
      <c r="G761" s="19"/>
      <c r="H761" s="19"/>
      <c r="W761" s="15" t="s">
        <v>1130</v>
      </c>
    </row>
    <row r="762" spans="1:23">
      <c r="A762" s="14">
        <v>10</v>
      </c>
      <c r="B762" s="14" t="s">
        <v>5</v>
      </c>
      <c r="C762" s="14">
        <v>1938</v>
      </c>
      <c r="D762" s="19" t="s">
        <v>7502</v>
      </c>
      <c r="E762" s="19" t="s">
        <v>7955</v>
      </c>
      <c r="F762" s="19"/>
      <c r="G762" s="19"/>
      <c r="H762" s="19"/>
      <c r="I762" s="15" t="s">
        <v>8173</v>
      </c>
      <c r="J762" s="15" t="s">
        <v>8059</v>
      </c>
      <c r="K762" s="15" t="s">
        <v>8106</v>
      </c>
      <c r="W762" s="15" t="s">
        <v>165</v>
      </c>
    </row>
    <row r="763" spans="1:23">
      <c r="A763" s="14">
        <v>10</v>
      </c>
      <c r="B763" s="14" t="s">
        <v>5</v>
      </c>
      <c r="C763" s="14">
        <v>1939</v>
      </c>
      <c r="D763" s="19" t="s">
        <v>6494</v>
      </c>
      <c r="E763" s="19" t="s">
        <v>6495</v>
      </c>
      <c r="F763" s="19"/>
      <c r="G763" s="19"/>
      <c r="H763" s="19"/>
      <c r="I763" s="15" t="s">
        <v>8173</v>
      </c>
      <c r="J763" s="15" t="s">
        <v>8059</v>
      </c>
      <c r="K763" s="15" t="s">
        <v>8106</v>
      </c>
      <c r="W763" s="15" t="s">
        <v>165</v>
      </c>
    </row>
    <row r="764" spans="1:23">
      <c r="A764" s="14">
        <v>10</v>
      </c>
      <c r="B764" s="14" t="s">
        <v>5</v>
      </c>
      <c r="C764" s="14">
        <v>1940</v>
      </c>
      <c r="D764" s="19">
        <v>15</v>
      </c>
      <c r="E764" s="19"/>
      <c r="F764" s="19"/>
      <c r="G764" s="19"/>
      <c r="H764" s="19"/>
      <c r="W764" s="15" t="s">
        <v>165</v>
      </c>
    </row>
    <row r="765" spans="1:23">
      <c r="A765" s="14">
        <v>10</v>
      </c>
      <c r="B765" s="14" t="s">
        <v>5</v>
      </c>
      <c r="C765" s="14">
        <v>1941</v>
      </c>
      <c r="D765" s="19">
        <v>369</v>
      </c>
      <c r="E765" s="19"/>
      <c r="F765" s="19"/>
      <c r="G765" s="19"/>
      <c r="H765" s="19"/>
      <c r="W765" s="15" t="s">
        <v>165</v>
      </c>
    </row>
    <row r="766" spans="1:23">
      <c r="A766" s="14">
        <v>10</v>
      </c>
      <c r="B766" s="14" t="s">
        <v>5</v>
      </c>
      <c r="C766" s="14">
        <v>1942</v>
      </c>
      <c r="D766" s="19" t="s">
        <v>3254</v>
      </c>
      <c r="E766" s="19"/>
      <c r="F766" s="19"/>
      <c r="G766" s="19"/>
      <c r="H766" s="19"/>
      <c r="W766" s="15" t="s">
        <v>165</v>
      </c>
    </row>
    <row r="767" spans="1:23">
      <c r="A767" s="14">
        <v>10</v>
      </c>
      <c r="B767" s="14" t="s">
        <v>5</v>
      </c>
      <c r="C767" s="14">
        <v>1943</v>
      </c>
      <c r="D767" s="19" t="s">
        <v>5325</v>
      </c>
      <c r="E767" s="19"/>
      <c r="F767" s="19"/>
      <c r="G767" s="19"/>
      <c r="H767" s="19"/>
      <c r="W767" s="15" t="s">
        <v>165</v>
      </c>
    </row>
    <row r="768" spans="1:23">
      <c r="A768" s="14">
        <v>10</v>
      </c>
      <c r="B768" s="14" t="s">
        <v>5</v>
      </c>
      <c r="C768" s="14">
        <v>1944</v>
      </c>
      <c r="D768" s="19" t="s">
        <v>1003</v>
      </c>
      <c r="E768" s="19"/>
      <c r="F768" s="19"/>
      <c r="G768" s="19"/>
      <c r="H768" s="19"/>
      <c r="W768" s="15" t="s">
        <v>165</v>
      </c>
    </row>
    <row r="769" spans="1:23">
      <c r="A769" s="14">
        <v>10</v>
      </c>
      <c r="B769" s="14" t="s">
        <v>5</v>
      </c>
      <c r="C769" s="14">
        <v>1945</v>
      </c>
      <c r="D769" s="19" t="s">
        <v>2522</v>
      </c>
      <c r="E769" s="19"/>
      <c r="F769" s="19"/>
      <c r="G769" s="19"/>
      <c r="H769" s="19"/>
      <c r="W769" s="15" t="s">
        <v>165</v>
      </c>
    </row>
    <row r="770" spans="1:23">
      <c r="A770" s="14">
        <v>10</v>
      </c>
      <c r="B770" s="14" t="s">
        <v>5</v>
      </c>
      <c r="C770" s="14">
        <v>1946</v>
      </c>
      <c r="D770" s="19" t="s">
        <v>1000</v>
      </c>
      <c r="E770" s="19"/>
      <c r="F770" s="19"/>
      <c r="G770" s="19"/>
      <c r="H770" s="19"/>
      <c r="W770" s="15" t="s">
        <v>165</v>
      </c>
    </row>
    <row r="771" spans="1:23">
      <c r="A771" s="14">
        <v>10</v>
      </c>
      <c r="B771" s="14" t="s">
        <v>5</v>
      </c>
      <c r="C771" s="14">
        <v>1947</v>
      </c>
      <c r="D771" s="19" t="s">
        <v>164</v>
      </c>
      <c r="E771" s="19"/>
      <c r="F771" s="19"/>
      <c r="G771" s="19"/>
      <c r="H771" s="19"/>
      <c r="W771" s="15" t="s">
        <v>165</v>
      </c>
    </row>
    <row r="772" spans="1:23">
      <c r="A772" s="14">
        <v>10</v>
      </c>
      <c r="B772" s="14" t="s">
        <v>5</v>
      </c>
      <c r="C772" s="14">
        <v>1948</v>
      </c>
      <c r="D772" s="19" t="s">
        <v>7509</v>
      </c>
      <c r="E772" s="19"/>
      <c r="F772" s="19"/>
      <c r="G772" s="19"/>
      <c r="H772" s="19"/>
      <c r="W772" s="15" t="s">
        <v>165</v>
      </c>
    </row>
    <row r="773" spans="1:23">
      <c r="A773" s="14">
        <v>10</v>
      </c>
      <c r="B773" s="14" t="s">
        <v>5</v>
      </c>
      <c r="C773" s="14">
        <v>1949</v>
      </c>
      <c r="D773" s="19" t="s">
        <v>5322</v>
      </c>
      <c r="E773" s="19"/>
      <c r="F773" s="19"/>
      <c r="G773" s="19"/>
      <c r="H773" s="19"/>
      <c r="W773" s="15" t="s">
        <v>165</v>
      </c>
    </row>
    <row r="774" spans="1:23">
      <c r="A774" s="14">
        <v>10</v>
      </c>
      <c r="B774" s="14" t="s">
        <v>5</v>
      </c>
      <c r="C774" s="14">
        <v>1950</v>
      </c>
      <c r="D774" s="19" t="s">
        <v>169</v>
      </c>
      <c r="E774" s="19"/>
      <c r="F774" s="19"/>
      <c r="G774" s="19"/>
      <c r="H774" s="19"/>
      <c r="W774" s="15" t="s">
        <v>165</v>
      </c>
    </row>
    <row r="775" spans="1:23">
      <c r="A775" s="14">
        <v>10</v>
      </c>
      <c r="B775" s="14" t="s">
        <v>5</v>
      </c>
      <c r="C775" s="14">
        <v>1951</v>
      </c>
      <c r="D775" s="19" t="s">
        <v>2528</v>
      </c>
      <c r="E775" s="19"/>
      <c r="F775" s="19"/>
      <c r="G775" s="19"/>
      <c r="H775" s="19"/>
      <c r="W775" s="15" t="s">
        <v>165</v>
      </c>
    </row>
    <row r="776" spans="1:23">
      <c r="A776" s="14">
        <v>10</v>
      </c>
      <c r="B776" s="14" t="s">
        <v>5</v>
      </c>
      <c r="C776" s="14">
        <v>1952</v>
      </c>
      <c r="D776" s="19" t="s">
        <v>1016</v>
      </c>
      <c r="E776" s="19"/>
      <c r="F776" s="19"/>
      <c r="G776" s="19"/>
      <c r="H776" s="19"/>
      <c r="W776" s="15" t="s">
        <v>165</v>
      </c>
    </row>
    <row r="777" spans="1:23">
      <c r="A777" s="14">
        <v>10</v>
      </c>
      <c r="B777" s="14" t="s">
        <v>5</v>
      </c>
      <c r="C777" s="14">
        <v>1953</v>
      </c>
      <c r="D777" s="19" t="s">
        <v>6040</v>
      </c>
      <c r="E777" s="19"/>
      <c r="F777" s="19"/>
      <c r="G777" s="19"/>
      <c r="H777" s="19"/>
      <c r="W777" s="15" t="s">
        <v>165</v>
      </c>
    </row>
    <row r="778" spans="1:23">
      <c r="A778" s="14">
        <v>10</v>
      </c>
      <c r="B778" s="14" t="s">
        <v>5</v>
      </c>
      <c r="C778" s="14">
        <v>1954</v>
      </c>
      <c r="D778" s="19" t="s">
        <v>7483</v>
      </c>
      <c r="E778" s="19"/>
      <c r="F778" s="19"/>
      <c r="G778" s="19"/>
      <c r="H778" s="19"/>
      <c r="W778" s="15" t="s">
        <v>165</v>
      </c>
    </row>
    <row r="779" spans="1:23">
      <c r="A779" s="14">
        <v>10</v>
      </c>
      <c r="B779" s="14" t="s">
        <v>5</v>
      </c>
      <c r="C779" s="14">
        <v>1955</v>
      </c>
      <c r="D779" s="19" t="s">
        <v>7493</v>
      </c>
      <c r="E779" s="19"/>
      <c r="F779" s="19"/>
      <c r="G779" s="19"/>
      <c r="H779" s="19"/>
      <c r="W779" s="15" t="s">
        <v>165</v>
      </c>
    </row>
    <row r="780" spans="1:23">
      <c r="A780" s="14">
        <v>10</v>
      </c>
      <c r="B780" s="14" t="s">
        <v>5</v>
      </c>
      <c r="C780" s="14">
        <v>1956</v>
      </c>
      <c r="D780" s="19" t="s">
        <v>3927</v>
      </c>
      <c r="E780" s="19"/>
      <c r="F780" s="19"/>
      <c r="G780" s="19"/>
      <c r="H780" s="19"/>
      <c r="W780" s="15" t="s">
        <v>165</v>
      </c>
    </row>
    <row r="781" spans="1:23">
      <c r="A781" s="14">
        <v>10</v>
      </c>
      <c r="B781" s="14" t="s">
        <v>5</v>
      </c>
      <c r="C781" s="14">
        <v>1957</v>
      </c>
      <c r="D781" s="19" t="s">
        <v>6054</v>
      </c>
      <c r="E781" s="19"/>
      <c r="F781" s="19"/>
      <c r="G781" s="19"/>
      <c r="H781" s="19"/>
      <c r="W781" s="15" t="s">
        <v>165</v>
      </c>
    </row>
    <row r="782" spans="1:23">
      <c r="A782" s="14">
        <v>10</v>
      </c>
      <c r="B782" s="14" t="s">
        <v>5</v>
      </c>
      <c r="C782" s="14">
        <v>1958</v>
      </c>
      <c r="D782" s="19" t="s">
        <v>3918</v>
      </c>
      <c r="E782" s="19"/>
      <c r="F782" s="19"/>
      <c r="G782" s="19"/>
      <c r="H782" s="19"/>
      <c r="W782" s="15" t="s">
        <v>165</v>
      </c>
    </row>
    <row r="783" spans="1:23">
      <c r="A783" s="14">
        <v>10</v>
      </c>
      <c r="B783" s="14" t="s">
        <v>5</v>
      </c>
      <c r="C783" s="14">
        <v>1959</v>
      </c>
      <c r="D783" s="19" t="s">
        <v>3251</v>
      </c>
      <c r="E783" s="19"/>
      <c r="F783" s="19"/>
      <c r="G783" s="19"/>
      <c r="H783" s="19"/>
      <c r="W783" s="15" t="s">
        <v>165</v>
      </c>
    </row>
    <row r="784" spans="1:23">
      <c r="A784" s="14">
        <v>10</v>
      </c>
      <c r="B784" s="14" t="s">
        <v>5</v>
      </c>
      <c r="C784" s="14">
        <v>1960</v>
      </c>
      <c r="D784" s="19" t="s">
        <v>6043</v>
      </c>
      <c r="E784" s="19"/>
      <c r="F784" s="19"/>
      <c r="G784" s="19"/>
      <c r="H784" s="19"/>
      <c r="W784" s="15" t="s">
        <v>165</v>
      </c>
    </row>
    <row r="785" spans="1:23">
      <c r="A785" s="14">
        <v>10</v>
      </c>
      <c r="B785" s="14" t="s">
        <v>5</v>
      </c>
      <c r="C785" s="14">
        <v>1961</v>
      </c>
      <c r="D785" s="19" t="s">
        <v>6043</v>
      </c>
      <c r="E785" s="19"/>
      <c r="F785" s="19"/>
      <c r="G785" s="19"/>
      <c r="H785" s="19"/>
      <c r="W785" s="15" t="s">
        <v>165</v>
      </c>
    </row>
    <row r="786" spans="1:23">
      <c r="A786" s="14">
        <v>10</v>
      </c>
      <c r="B786" s="14" t="s">
        <v>5</v>
      </c>
      <c r="C786" s="14">
        <v>1962</v>
      </c>
      <c r="D786" s="19" t="s">
        <v>6043</v>
      </c>
      <c r="E786" s="19"/>
      <c r="F786" s="19"/>
      <c r="G786" s="19"/>
      <c r="H786" s="19"/>
      <c r="W786" s="15" t="s">
        <v>165</v>
      </c>
    </row>
    <row r="787" spans="1:23">
      <c r="A787" s="14">
        <v>10</v>
      </c>
      <c r="B787" s="14" t="s">
        <v>5</v>
      </c>
      <c r="C787" s="14">
        <v>1963</v>
      </c>
      <c r="D787" s="19" t="s">
        <v>165</v>
      </c>
      <c r="E787" s="19"/>
      <c r="F787" s="19"/>
      <c r="G787" s="19"/>
      <c r="H787" s="19"/>
      <c r="W787" s="15" t="s">
        <v>165</v>
      </c>
    </row>
    <row r="788" spans="1:23">
      <c r="A788" s="14">
        <v>10</v>
      </c>
      <c r="B788" s="14" t="s">
        <v>5</v>
      </c>
      <c r="C788" s="14">
        <v>1964</v>
      </c>
      <c r="D788" s="19" t="s">
        <v>165</v>
      </c>
      <c r="E788" s="19"/>
      <c r="F788" s="19"/>
      <c r="G788" s="19"/>
      <c r="H788" s="19"/>
      <c r="W788" s="15" t="s">
        <v>165</v>
      </c>
    </row>
    <row r="789" spans="1:23">
      <c r="A789" s="14">
        <v>10</v>
      </c>
      <c r="B789" s="14" t="s">
        <v>5</v>
      </c>
      <c r="C789" s="14">
        <v>1965</v>
      </c>
      <c r="D789" s="19" t="s">
        <v>165</v>
      </c>
      <c r="E789" s="19"/>
      <c r="F789" s="19"/>
      <c r="G789" s="19"/>
      <c r="H789" s="19"/>
      <c r="W789" s="15" t="s">
        <v>165</v>
      </c>
    </row>
    <row r="790" spans="1:23">
      <c r="A790" s="14">
        <v>10</v>
      </c>
      <c r="B790" s="14" t="s">
        <v>5</v>
      </c>
      <c r="C790" s="14">
        <v>1966</v>
      </c>
      <c r="D790" s="19" t="s">
        <v>165</v>
      </c>
      <c r="E790" s="19"/>
      <c r="F790" s="19"/>
      <c r="G790" s="19"/>
      <c r="H790" s="19"/>
      <c r="W790" s="15" t="s">
        <v>165</v>
      </c>
    </row>
    <row r="791" spans="1:23">
      <c r="A791" s="14">
        <v>10</v>
      </c>
      <c r="B791" s="14" t="s">
        <v>5</v>
      </c>
      <c r="C791" s="14">
        <v>1967</v>
      </c>
      <c r="D791" s="19" t="s">
        <v>165</v>
      </c>
      <c r="E791" s="19"/>
      <c r="F791" s="19"/>
      <c r="G791" s="19"/>
      <c r="H791" s="19"/>
      <c r="W791" s="15" t="s">
        <v>165</v>
      </c>
    </row>
    <row r="792" spans="1:23">
      <c r="A792" s="14">
        <v>10</v>
      </c>
      <c r="B792" s="14" t="s">
        <v>5</v>
      </c>
      <c r="C792" s="14">
        <v>1968</v>
      </c>
      <c r="D792" s="19" t="s">
        <v>165</v>
      </c>
      <c r="E792" s="19"/>
      <c r="F792" s="19"/>
      <c r="G792" s="19"/>
      <c r="H792" s="19"/>
      <c r="W792" s="15" t="s">
        <v>165</v>
      </c>
    </row>
    <row r="793" spans="1:23">
      <c r="A793" s="14">
        <v>10</v>
      </c>
      <c r="B793" s="14" t="s">
        <v>5</v>
      </c>
      <c r="C793" s="14">
        <v>1969</v>
      </c>
      <c r="D793" s="19" t="s">
        <v>165</v>
      </c>
      <c r="E793" s="19"/>
      <c r="F793" s="19"/>
      <c r="G793" s="19"/>
      <c r="H793" s="19"/>
      <c r="W793" s="15" t="s">
        <v>165</v>
      </c>
    </row>
    <row r="794" spans="1:23">
      <c r="A794" s="14">
        <v>10</v>
      </c>
      <c r="B794" s="14" t="s">
        <v>5</v>
      </c>
      <c r="C794" s="14">
        <v>1970</v>
      </c>
      <c r="D794" s="19" t="s">
        <v>165</v>
      </c>
      <c r="E794" s="19"/>
      <c r="F794" s="19"/>
      <c r="G794" s="19"/>
      <c r="H794" s="19"/>
      <c r="W794" s="15" t="s">
        <v>165</v>
      </c>
    </row>
    <row r="795" spans="1:23">
      <c r="A795" s="14">
        <v>10</v>
      </c>
      <c r="B795" s="14" t="s">
        <v>5</v>
      </c>
      <c r="C795" s="14">
        <v>1971</v>
      </c>
      <c r="D795" s="19" t="s">
        <v>165</v>
      </c>
      <c r="E795" s="19"/>
      <c r="F795" s="19"/>
      <c r="G795" s="19"/>
      <c r="H795" s="19"/>
      <c r="W795" s="15" t="s">
        <v>165</v>
      </c>
    </row>
    <row r="796" spans="1:23">
      <c r="A796" s="14">
        <v>10</v>
      </c>
      <c r="B796" s="14" t="s">
        <v>5</v>
      </c>
      <c r="C796" s="14">
        <v>1972</v>
      </c>
      <c r="D796" s="19" t="s">
        <v>165</v>
      </c>
      <c r="E796" s="19"/>
      <c r="F796" s="19"/>
      <c r="G796" s="19"/>
      <c r="H796" s="19"/>
      <c r="W796" s="15" t="s">
        <v>165</v>
      </c>
    </row>
    <row r="797" spans="1:23">
      <c r="A797" s="14">
        <v>10</v>
      </c>
      <c r="B797" s="14" t="s">
        <v>5</v>
      </c>
      <c r="C797" s="14">
        <v>1973</v>
      </c>
      <c r="D797" s="19" t="s">
        <v>165</v>
      </c>
      <c r="E797" s="19"/>
      <c r="F797" s="19"/>
      <c r="G797" s="19"/>
      <c r="H797" s="19"/>
      <c r="W797" s="15" t="s">
        <v>165</v>
      </c>
    </row>
    <row r="798" spans="1:23">
      <c r="A798" s="14">
        <v>10</v>
      </c>
      <c r="B798" s="14" t="s">
        <v>5</v>
      </c>
      <c r="C798" s="14">
        <v>1974</v>
      </c>
      <c r="D798" s="19" t="s">
        <v>2525</v>
      </c>
      <c r="E798" s="19"/>
      <c r="F798" s="19"/>
      <c r="G798" s="19"/>
      <c r="H798" s="19"/>
      <c r="W798" s="15" t="s">
        <v>165</v>
      </c>
    </row>
    <row r="799" spans="1:23">
      <c r="A799" s="14">
        <v>10</v>
      </c>
      <c r="B799" s="14" t="s">
        <v>5</v>
      </c>
      <c r="C799" s="14">
        <v>1975</v>
      </c>
      <c r="D799" s="19" t="s">
        <v>2526</v>
      </c>
      <c r="E799" s="19"/>
      <c r="F799" s="19"/>
      <c r="G799" s="19"/>
      <c r="H799" s="19"/>
      <c r="W799" s="15" t="s">
        <v>165</v>
      </c>
    </row>
    <row r="800" spans="1:23">
      <c r="A800" s="14">
        <v>10</v>
      </c>
      <c r="B800" s="14" t="s">
        <v>5</v>
      </c>
      <c r="C800" s="14">
        <v>1976</v>
      </c>
      <c r="D800" s="19" t="s">
        <v>1771</v>
      </c>
      <c r="E800" s="19"/>
      <c r="F800" s="19"/>
      <c r="G800" s="19"/>
      <c r="H800" s="19"/>
      <c r="W800" s="15" t="s">
        <v>165</v>
      </c>
    </row>
    <row r="801" spans="1:23">
      <c r="A801" s="14">
        <v>10</v>
      </c>
      <c r="B801" s="14" t="s">
        <v>5</v>
      </c>
      <c r="C801" s="14">
        <v>1977</v>
      </c>
      <c r="D801" s="19" t="s">
        <v>1771</v>
      </c>
      <c r="E801" s="19"/>
      <c r="F801" s="19"/>
      <c r="G801" s="19"/>
      <c r="H801" s="19"/>
      <c r="W801" s="15" t="s">
        <v>165</v>
      </c>
    </row>
    <row r="802" spans="1:23">
      <c r="A802" s="14">
        <v>10</v>
      </c>
      <c r="B802" s="14" t="s">
        <v>5</v>
      </c>
      <c r="C802" s="14">
        <v>1978</v>
      </c>
      <c r="D802" s="19" t="s">
        <v>1771</v>
      </c>
      <c r="E802" s="19"/>
      <c r="F802" s="19"/>
      <c r="G802" s="19"/>
      <c r="H802" s="19"/>
      <c r="W802" s="15" t="s">
        <v>165</v>
      </c>
    </row>
    <row r="803" spans="1:23">
      <c r="A803" s="14">
        <v>10</v>
      </c>
      <c r="B803" s="14" t="s">
        <v>5</v>
      </c>
      <c r="C803" s="14">
        <v>1979</v>
      </c>
      <c r="D803" s="19" t="s">
        <v>1771</v>
      </c>
      <c r="E803" s="19"/>
      <c r="F803" s="19"/>
      <c r="G803" s="19"/>
      <c r="H803" s="19"/>
      <c r="W803" s="15" t="s">
        <v>165</v>
      </c>
    </row>
    <row r="804" spans="1:23">
      <c r="A804" s="14">
        <v>10</v>
      </c>
      <c r="B804" s="14" t="s">
        <v>5</v>
      </c>
      <c r="C804" s="14">
        <v>1980</v>
      </c>
      <c r="D804" s="19" t="s">
        <v>3931</v>
      </c>
      <c r="E804" s="19"/>
      <c r="F804" s="19"/>
      <c r="G804" s="19"/>
      <c r="H804" s="19"/>
      <c r="W804" s="15" t="s">
        <v>165</v>
      </c>
    </row>
    <row r="805" spans="1:23">
      <c r="A805" s="14">
        <v>10</v>
      </c>
      <c r="B805" s="14" t="s">
        <v>5</v>
      </c>
      <c r="C805" s="14">
        <v>1981</v>
      </c>
      <c r="D805" s="19" t="s">
        <v>4617</v>
      </c>
      <c r="E805" s="19"/>
      <c r="F805" s="19"/>
      <c r="G805" s="19"/>
      <c r="H805" s="19"/>
      <c r="W805" s="15" t="s">
        <v>165</v>
      </c>
    </row>
    <row r="806" spans="1:23">
      <c r="A806" s="14">
        <v>10</v>
      </c>
      <c r="B806" s="14" t="s">
        <v>5</v>
      </c>
      <c r="C806" s="14">
        <v>1982</v>
      </c>
      <c r="D806" s="19" t="s">
        <v>3260</v>
      </c>
      <c r="E806" s="19"/>
      <c r="F806" s="19"/>
      <c r="G806" s="19"/>
      <c r="H806" s="19"/>
      <c r="W806" s="15" t="s">
        <v>165</v>
      </c>
    </row>
    <row r="807" spans="1:23">
      <c r="A807" s="14">
        <v>10</v>
      </c>
      <c r="B807" s="14" t="s">
        <v>5</v>
      </c>
      <c r="C807" s="14">
        <v>1983</v>
      </c>
      <c r="D807" s="19" t="s">
        <v>3248</v>
      </c>
      <c r="E807" s="19"/>
      <c r="F807" s="19"/>
      <c r="G807" s="19"/>
      <c r="H807" s="19"/>
      <c r="W807" s="15" t="s">
        <v>165</v>
      </c>
    </row>
    <row r="808" spans="1:23">
      <c r="A808" s="14">
        <v>10</v>
      </c>
      <c r="B808" s="14" t="s">
        <v>5</v>
      </c>
      <c r="C808" s="14">
        <v>1984</v>
      </c>
      <c r="D808" s="19" t="s">
        <v>6784</v>
      </c>
      <c r="E808" s="19"/>
      <c r="F808" s="19"/>
      <c r="G808" s="19"/>
      <c r="H808" s="19"/>
      <c r="W808" s="15" t="s">
        <v>165</v>
      </c>
    </row>
    <row r="809" spans="1:23">
      <c r="A809" s="14">
        <v>10</v>
      </c>
      <c r="B809" s="14" t="s">
        <v>5</v>
      </c>
      <c r="C809" s="14">
        <v>1985</v>
      </c>
      <c r="D809" s="19" t="s">
        <v>1006</v>
      </c>
      <c r="E809" s="19"/>
      <c r="F809" s="19"/>
      <c r="G809" s="19"/>
      <c r="H809" s="19"/>
      <c r="W809" s="15" t="s">
        <v>165</v>
      </c>
    </row>
    <row r="810" spans="1:23">
      <c r="A810" s="14">
        <v>10</v>
      </c>
      <c r="B810" s="14" t="s">
        <v>5</v>
      </c>
      <c r="C810" s="14">
        <v>1986</v>
      </c>
      <c r="D810" s="19" t="s">
        <v>3903</v>
      </c>
      <c r="E810" s="19"/>
      <c r="F810" s="19"/>
      <c r="G810" s="19"/>
      <c r="H810" s="19"/>
      <c r="W810" s="15" t="s">
        <v>165</v>
      </c>
    </row>
    <row r="811" spans="1:23">
      <c r="A811" s="14">
        <v>10</v>
      </c>
      <c r="B811" s="14" t="s">
        <v>5</v>
      </c>
      <c r="C811" s="14">
        <v>1987</v>
      </c>
      <c r="D811" s="19" t="s">
        <v>4616</v>
      </c>
      <c r="E811" s="19"/>
      <c r="F811" s="19"/>
      <c r="G811" s="19"/>
      <c r="H811" s="19"/>
      <c r="W811" s="15" t="s">
        <v>165</v>
      </c>
    </row>
    <row r="812" spans="1:23">
      <c r="A812" s="14">
        <v>10</v>
      </c>
      <c r="B812" s="14" t="s">
        <v>5</v>
      </c>
      <c r="C812" s="14">
        <v>1988</v>
      </c>
      <c r="D812" s="19" t="s">
        <v>163</v>
      </c>
      <c r="E812" s="19"/>
      <c r="F812" s="19"/>
      <c r="G812" s="19"/>
      <c r="H812" s="19"/>
      <c r="W812" s="15" t="s">
        <v>165</v>
      </c>
    </row>
    <row r="813" spans="1:23">
      <c r="A813" s="14">
        <v>10</v>
      </c>
      <c r="B813" s="14" t="s">
        <v>5</v>
      </c>
      <c r="C813" s="14">
        <v>1989</v>
      </c>
      <c r="D813" s="19" t="s">
        <v>3261</v>
      </c>
      <c r="E813" s="19"/>
      <c r="F813" s="19"/>
      <c r="G813" s="19"/>
      <c r="H813" s="19"/>
      <c r="W813" s="15" t="s">
        <v>165</v>
      </c>
    </row>
    <row r="814" spans="1:23">
      <c r="A814" s="14">
        <v>10</v>
      </c>
      <c r="B814" s="14" t="s">
        <v>5</v>
      </c>
      <c r="C814" s="14">
        <v>1990</v>
      </c>
      <c r="D814" s="19" t="s">
        <v>3249</v>
      </c>
      <c r="E814" s="19"/>
      <c r="F814" s="19"/>
      <c r="G814" s="19"/>
      <c r="H814" s="19"/>
      <c r="W814" s="15" t="s">
        <v>165</v>
      </c>
    </row>
    <row r="815" spans="1:23">
      <c r="A815" s="14">
        <v>10</v>
      </c>
      <c r="B815" s="14" t="s">
        <v>5</v>
      </c>
      <c r="C815" s="14">
        <v>1991</v>
      </c>
      <c r="D815" s="19" t="s">
        <v>3915</v>
      </c>
      <c r="E815" s="19"/>
      <c r="F815" s="19"/>
      <c r="G815" s="19"/>
      <c r="H815" s="19"/>
      <c r="W815" s="15" t="s">
        <v>165</v>
      </c>
    </row>
    <row r="816" spans="1:23">
      <c r="A816" s="14">
        <v>10</v>
      </c>
      <c r="B816" s="14" t="s">
        <v>5</v>
      </c>
      <c r="C816" s="14">
        <v>1992</v>
      </c>
      <c r="D816" s="19" t="s">
        <v>2512</v>
      </c>
      <c r="E816" s="19"/>
      <c r="F816" s="19"/>
      <c r="G816" s="19"/>
      <c r="H816" s="19"/>
      <c r="W816" s="15" t="s">
        <v>165</v>
      </c>
    </row>
    <row r="817" spans="1:23">
      <c r="A817" s="14">
        <v>10</v>
      </c>
      <c r="B817" s="14" t="s">
        <v>5</v>
      </c>
      <c r="C817" s="14">
        <v>1993</v>
      </c>
      <c r="D817" s="19" t="s">
        <v>3245</v>
      </c>
      <c r="E817" s="19"/>
      <c r="F817" s="19"/>
      <c r="G817" s="19"/>
      <c r="H817" s="19"/>
      <c r="W817" s="15" t="s">
        <v>165</v>
      </c>
    </row>
    <row r="818" spans="1:23">
      <c r="A818" s="14">
        <v>10</v>
      </c>
      <c r="B818" s="14" t="s">
        <v>5</v>
      </c>
      <c r="C818" s="14">
        <v>1994</v>
      </c>
      <c r="D818" s="19" t="s">
        <v>6767</v>
      </c>
      <c r="E818" s="19"/>
      <c r="F818" s="19"/>
      <c r="G818" s="19"/>
      <c r="H818" s="19"/>
      <c r="W818" s="15" t="s">
        <v>165</v>
      </c>
    </row>
    <row r="819" spans="1:23">
      <c r="A819" s="14">
        <v>10</v>
      </c>
      <c r="B819" s="14" t="s">
        <v>5</v>
      </c>
      <c r="C819" s="14">
        <v>1995</v>
      </c>
      <c r="D819" s="19" t="s">
        <v>4633</v>
      </c>
      <c r="E819" s="19"/>
      <c r="F819" s="19"/>
      <c r="G819" s="19"/>
      <c r="H819" s="19"/>
      <c r="W819" s="15" t="s">
        <v>165</v>
      </c>
    </row>
    <row r="820" spans="1:23">
      <c r="A820" s="14">
        <v>10</v>
      </c>
      <c r="B820" s="14" t="s">
        <v>5</v>
      </c>
      <c r="C820" s="14">
        <v>1996</v>
      </c>
      <c r="D820" s="19" t="s">
        <v>2516</v>
      </c>
      <c r="E820" s="19"/>
      <c r="F820" s="19"/>
      <c r="G820" s="19"/>
      <c r="H820" s="19"/>
      <c r="W820" s="15" t="s">
        <v>165</v>
      </c>
    </row>
    <row r="821" spans="1:23">
      <c r="A821" s="14">
        <v>10</v>
      </c>
      <c r="B821" s="14" t="s">
        <v>5</v>
      </c>
      <c r="C821" s="14">
        <v>1997</v>
      </c>
      <c r="D821" s="19" t="s">
        <v>1770</v>
      </c>
      <c r="E821" s="19"/>
      <c r="F821" s="19"/>
      <c r="G821" s="19"/>
      <c r="H821" s="19"/>
      <c r="W821" s="15" t="s">
        <v>165</v>
      </c>
    </row>
    <row r="822" spans="1:23">
      <c r="A822" s="14">
        <v>10</v>
      </c>
      <c r="B822" s="14" t="s">
        <v>5</v>
      </c>
      <c r="C822" s="14">
        <v>1998</v>
      </c>
      <c r="D822" s="19" t="s">
        <v>6775</v>
      </c>
      <c r="E822" s="19"/>
      <c r="F822" s="19"/>
      <c r="G822" s="19"/>
      <c r="H822" s="19"/>
      <c r="W822" s="15" t="s">
        <v>165</v>
      </c>
    </row>
    <row r="823" spans="1:23">
      <c r="A823" s="14">
        <v>10</v>
      </c>
      <c r="B823" s="14" t="s">
        <v>5</v>
      </c>
      <c r="C823" s="14">
        <v>1999</v>
      </c>
      <c r="D823" s="19" t="s">
        <v>1008</v>
      </c>
      <c r="E823" s="19"/>
      <c r="F823" s="19"/>
      <c r="G823" s="19"/>
      <c r="H823" s="19"/>
      <c r="W823" s="15" t="s">
        <v>165</v>
      </c>
    </row>
    <row r="824" spans="1:23">
      <c r="A824" s="14">
        <v>10</v>
      </c>
      <c r="B824" s="14" t="s">
        <v>5</v>
      </c>
      <c r="C824" s="14">
        <v>2000</v>
      </c>
      <c r="D824" s="19" t="s">
        <v>7495</v>
      </c>
      <c r="E824" s="19"/>
      <c r="F824" s="19"/>
      <c r="G824" s="19"/>
      <c r="H824" s="19"/>
      <c r="W824" s="15" t="s">
        <v>165</v>
      </c>
    </row>
    <row r="825" spans="1:23">
      <c r="A825" s="14">
        <v>10</v>
      </c>
      <c r="B825" s="14" t="s">
        <v>5</v>
      </c>
      <c r="C825" s="14">
        <v>2001</v>
      </c>
      <c r="D825" s="19" t="s">
        <v>3247</v>
      </c>
      <c r="E825" s="19"/>
      <c r="F825" s="19"/>
      <c r="G825" s="19"/>
      <c r="H825" s="19"/>
      <c r="W825" s="15" t="s">
        <v>165</v>
      </c>
    </row>
    <row r="826" spans="1:23">
      <c r="A826" s="14">
        <v>10</v>
      </c>
      <c r="B826" s="14" t="s">
        <v>5</v>
      </c>
      <c r="C826" s="14">
        <v>2002</v>
      </c>
      <c r="D826" s="19" t="s">
        <v>5315</v>
      </c>
      <c r="E826" s="19"/>
      <c r="F826" s="19"/>
      <c r="G826" s="19"/>
      <c r="H826" s="19"/>
      <c r="W826" s="15" t="s">
        <v>165</v>
      </c>
    </row>
    <row r="827" spans="1:23">
      <c r="A827" s="14">
        <v>10</v>
      </c>
      <c r="B827" s="14" t="s">
        <v>5</v>
      </c>
      <c r="C827" s="14">
        <v>2003</v>
      </c>
      <c r="D827" s="19" t="s">
        <v>176</v>
      </c>
      <c r="E827" s="19"/>
      <c r="F827" s="19"/>
      <c r="G827" s="19"/>
      <c r="H827" s="19"/>
      <c r="W827" s="15" t="s">
        <v>165</v>
      </c>
    </row>
    <row r="828" spans="1:23">
      <c r="A828" s="14">
        <v>10</v>
      </c>
      <c r="B828" s="14" t="s">
        <v>5</v>
      </c>
      <c r="C828" s="14">
        <v>2004</v>
      </c>
      <c r="D828" s="19" t="s">
        <v>188</v>
      </c>
      <c r="E828" s="19"/>
      <c r="F828" s="19"/>
      <c r="G828" s="19"/>
      <c r="H828" s="19"/>
      <c r="W828" s="15" t="s">
        <v>165</v>
      </c>
    </row>
    <row r="829" spans="1:23">
      <c r="A829" s="14">
        <v>10</v>
      </c>
      <c r="B829" s="14" t="s">
        <v>5</v>
      </c>
      <c r="C829" s="14">
        <v>2005</v>
      </c>
      <c r="D829" s="19" t="s">
        <v>5313</v>
      </c>
      <c r="E829" s="19"/>
      <c r="F829" s="19"/>
      <c r="G829" s="19"/>
      <c r="H829" s="19"/>
      <c r="W829" s="15" t="s">
        <v>165</v>
      </c>
    </row>
    <row r="830" spans="1:23">
      <c r="A830" s="14">
        <v>10</v>
      </c>
      <c r="B830" s="14" t="s">
        <v>5</v>
      </c>
      <c r="C830" s="14">
        <v>2006</v>
      </c>
      <c r="D830" s="19" t="s">
        <v>7502</v>
      </c>
      <c r="E830" s="19"/>
      <c r="F830" s="19"/>
      <c r="G830" s="19"/>
      <c r="H830" s="19"/>
      <c r="W830" s="15" t="s">
        <v>165</v>
      </c>
    </row>
    <row r="831" spans="1:23">
      <c r="A831" s="14">
        <v>10</v>
      </c>
      <c r="B831" s="14" t="s">
        <v>5</v>
      </c>
      <c r="C831" s="14">
        <v>2007</v>
      </c>
      <c r="D831" s="19" t="s">
        <v>4628</v>
      </c>
      <c r="E831" s="19"/>
      <c r="F831" s="19"/>
      <c r="G831" s="19"/>
      <c r="H831" s="19"/>
      <c r="W831" s="15" t="s">
        <v>165</v>
      </c>
    </row>
    <row r="832" spans="1:23">
      <c r="A832" s="14">
        <v>10</v>
      </c>
      <c r="B832" s="14" t="s">
        <v>5</v>
      </c>
      <c r="C832" s="14">
        <v>2008</v>
      </c>
      <c r="D832" s="19" t="s">
        <v>2511</v>
      </c>
      <c r="E832" s="19"/>
      <c r="F832" s="19"/>
      <c r="G832" s="19"/>
      <c r="H832" s="19"/>
      <c r="W832" s="15" t="s">
        <v>165</v>
      </c>
    </row>
    <row r="833" spans="1:23">
      <c r="A833" s="14">
        <v>10</v>
      </c>
      <c r="B833" s="14" t="s">
        <v>5</v>
      </c>
      <c r="C833" s="14">
        <v>2009</v>
      </c>
      <c r="D833" s="19" t="s">
        <v>1001</v>
      </c>
      <c r="E833" s="19"/>
      <c r="F833" s="19"/>
      <c r="G833" s="19"/>
      <c r="H833" s="19"/>
      <c r="W833" s="15" t="s">
        <v>165</v>
      </c>
    </row>
    <row r="834" spans="1:23">
      <c r="A834" s="14">
        <v>10</v>
      </c>
      <c r="B834" s="14" t="s">
        <v>5</v>
      </c>
      <c r="C834" s="14">
        <v>2010</v>
      </c>
      <c r="D834" s="19" t="s">
        <v>6047</v>
      </c>
      <c r="E834" s="19"/>
      <c r="F834" s="19"/>
      <c r="G834" s="19"/>
      <c r="H834" s="19"/>
      <c r="W834" s="15" t="s">
        <v>165</v>
      </c>
    </row>
    <row r="835" spans="1:23">
      <c r="A835" s="14">
        <v>10</v>
      </c>
      <c r="B835" s="14" t="s">
        <v>5</v>
      </c>
      <c r="C835" s="14">
        <v>2011</v>
      </c>
      <c r="D835" s="19" t="s">
        <v>1007</v>
      </c>
      <c r="E835" s="19"/>
      <c r="F835" s="19"/>
      <c r="G835" s="19"/>
      <c r="H835" s="19"/>
      <c r="W835" s="15" t="s">
        <v>165</v>
      </c>
    </row>
    <row r="836" spans="1:23">
      <c r="A836" s="14">
        <v>10</v>
      </c>
      <c r="B836" s="14" t="s">
        <v>5</v>
      </c>
      <c r="C836" s="14">
        <v>2012</v>
      </c>
      <c r="D836" s="19" t="s">
        <v>177</v>
      </c>
      <c r="E836" s="19"/>
      <c r="F836" s="19"/>
      <c r="G836" s="19"/>
      <c r="H836" s="19"/>
      <c r="W836" s="15" t="s">
        <v>165</v>
      </c>
    </row>
    <row r="837" spans="1:23">
      <c r="A837" s="14">
        <v>10</v>
      </c>
      <c r="B837" s="14" t="s">
        <v>5</v>
      </c>
      <c r="C837" s="14">
        <v>2013</v>
      </c>
      <c r="D837" s="19" t="s">
        <v>7508</v>
      </c>
      <c r="E837" s="19"/>
      <c r="F837" s="19"/>
      <c r="G837" s="19"/>
      <c r="H837" s="19"/>
      <c r="W837" s="15" t="s">
        <v>165</v>
      </c>
    </row>
    <row r="838" spans="1:23">
      <c r="A838" s="14">
        <v>10</v>
      </c>
      <c r="B838" s="14" t="s">
        <v>5</v>
      </c>
      <c r="C838" s="14">
        <v>2014</v>
      </c>
      <c r="D838" s="19" t="s">
        <v>4618</v>
      </c>
      <c r="E838" s="19"/>
      <c r="F838" s="19"/>
      <c r="G838" s="19"/>
      <c r="H838" s="19"/>
      <c r="W838" s="15" t="s">
        <v>165</v>
      </c>
    </row>
    <row r="839" spans="1:23">
      <c r="A839" s="14">
        <v>10</v>
      </c>
      <c r="B839" s="14" t="s">
        <v>5</v>
      </c>
      <c r="C839" s="14">
        <v>2015</v>
      </c>
      <c r="D839" s="19" t="s">
        <v>989</v>
      </c>
      <c r="E839" s="19"/>
      <c r="F839" s="19"/>
      <c r="G839" s="19"/>
      <c r="H839" s="19"/>
      <c r="W839" s="15" t="s">
        <v>165</v>
      </c>
    </row>
    <row r="840" spans="1:23">
      <c r="A840" s="14">
        <v>10</v>
      </c>
      <c r="B840" s="14" t="s">
        <v>5</v>
      </c>
      <c r="C840" s="14">
        <v>2016</v>
      </c>
      <c r="D840" s="19" t="s">
        <v>990</v>
      </c>
      <c r="E840" s="19"/>
      <c r="F840" s="19"/>
      <c r="G840" s="19"/>
      <c r="H840" s="19"/>
      <c r="W840" s="15" t="s">
        <v>165</v>
      </c>
    </row>
    <row r="841" spans="1:23">
      <c r="A841" s="14">
        <v>10</v>
      </c>
      <c r="B841" s="14" t="s">
        <v>5</v>
      </c>
      <c r="C841" s="14">
        <v>2017</v>
      </c>
      <c r="D841" s="19" t="s">
        <v>990</v>
      </c>
      <c r="E841" s="19"/>
      <c r="F841" s="19"/>
      <c r="G841" s="19"/>
      <c r="H841" s="19"/>
      <c r="W841" s="15" t="s">
        <v>165</v>
      </c>
    </row>
    <row r="842" spans="1:23">
      <c r="A842" s="14">
        <v>10</v>
      </c>
      <c r="B842" s="14" t="s">
        <v>5</v>
      </c>
      <c r="C842" s="14">
        <v>2018</v>
      </c>
      <c r="D842" s="19" t="s">
        <v>990</v>
      </c>
      <c r="E842" s="19"/>
      <c r="F842" s="19"/>
      <c r="G842" s="19"/>
      <c r="H842" s="19"/>
      <c r="W842" s="15" t="s">
        <v>165</v>
      </c>
    </row>
    <row r="843" spans="1:23">
      <c r="A843" s="14">
        <v>10</v>
      </c>
      <c r="B843" s="14" t="s">
        <v>5</v>
      </c>
      <c r="C843" s="14">
        <v>2019</v>
      </c>
      <c r="D843" s="19" t="s">
        <v>7494</v>
      </c>
      <c r="E843" s="19"/>
      <c r="F843" s="19"/>
      <c r="G843" s="19"/>
      <c r="H843" s="19"/>
      <c r="W843" s="15" t="s">
        <v>165</v>
      </c>
    </row>
    <row r="844" spans="1:23">
      <c r="A844" s="14">
        <v>10</v>
      </c>
      <c r="B844" s="14" t="s">
        <v>5</v>
      </c>
      <c r="C844" s="14">
        <v>2020</v>
      </c>
      <c r="D844" s="19" t="s">
        <v>1014</v>
      </c>
      <c r="E844" s="19"/>
      <c r="F844" s="19"/>
      <c r="G844" s="19"/>
      <c r="H844" s="19"/>
      <c r="W844" s="15" t="s">
        <v>165</v>
      </c>
    </row>
    <row r="845" spans="1:23">
      <c r="A845" s="14">
        <v>10</v>
      </c>
      <c r="B845" s="14" t="s">
        <v>5</v>
      </c>
      <c r="C845" s="14">
        <v>2021</v>
      </c>
      <c r="D845" s="19" t="s">
        <v>7510</v>
      </c>
      <c r="E845" s="19"/>
      <c r="F845" s="19"/>
      <c r="G845" s="19"/>
      <c r="H845" s="19"/>
      <c r="W845" s="15" t="s">
        <v>165</v>
      </c>
    </row>
    <row r="846" spans="1:23">
      <c r="A846" s="14">
        <v>10</v>
      </c>
      <c r="B846" s="14" t="s">
        <v>5</v>
      </c>
      <c r="C846" s="14">
        <v>2022</v>
      </c>
      <c r="D846" s="19" t="s">
        <v>3924</v>
      </c>
      <c r="E846" s="19"/>
      <c r="F846" s="19"/>
      <c r="G846" s="19"/>
      <c r="H846" s="19"/>
      <c r="W846" s="15" t="s">
        <v>165</v>
      </c>
    </row>
    <row r="847" spans="1:23">
      <c r="A847" s="14">
        <v>10</v>
      </c>
      <c r="B847" s="14" t="s">
        <v>5</v>
      </c>
      <c r="C847" s="14">
        <v>2023</v>
      </c>
      <c r="D847" s="19" t="s">
        <v>7501</v>
      </c>
      <c r="E847" s="19"/>
      <c r="F847" s="19"/>
      <c r="G847" s="19"/>
      <c r="H847" s="19"/>
      <c r="W847" s="15" t="s">
        <v>165</v>
      </c>
    </row>
    <row r="848" spans="1:23">
      <c r="A848" s="14">
        <v>10</v>
      </c>
      <c r="B848" s="14" t="s">
        <v>5</v>
      </c>
      <c r="C848" s="14">
        <v>2024</v>
      </c>
      <c r="D848" s="19" t="s">
        <v>6064</v>
      </c>
      <c r="E848" s="19"/>
      <c r="F848" s="19"/>
      <c r="G848" s="19"/>
      <c r="H848" s="19"/>
      <c r="W848" s="15" t="s">
        <v>165</v>
      </c>
    </row>
    <row r="849" spans="1:23">
      <c r="A849" s="14">
        <v>10</v>
      </c>
      <c r="B849" s="14" t="s">
        <v>5</v>
      </c>
      <c r="C849" s="14">
        <v>2025</v>
      </c>
      <c r="D849" s="19" t="s">
        <v>2517</v>
      </c>
      <c r="E849" s="19"/>
      <c r="F849" s="19"/>
      <c r="G849" s="19"/>
      <c r="H849" s="19"/>
      <c r="W849" s="15" t="s">
        <v>165</v>
      </c>
    </row>
    <row r="850" spans="1:23">
      <c r="A850" s="14">
        <v>10</v>
      </c>
      <c r="B850" s="14" t="s">
        <v>5</v>
      </c>
      <c r="C850" s="14">
        <v>2026</v>
      </c>
      <c r="D850" s="19" t="s">
        <v>5337</v>
      </c>
      <c r="E850" s="19"/>
      <c r="F850" s="19"/>
      <c r="G850" s="19"/>
      <c r="H850" s="19"/>
      <c r="W850" s="15" t="s">
        <v>165</v>
      </c>
    </row>
    <row r="851" spans="1:23">
      <c r="A851" s="14">
        <v>10</v>
      </c>
      <c r="B851" s="14" t="s">
        <v>5</v>
      </c>
      <c r="C851" s="14">
        <v>2027</v>
      </c>
      <c r="D851" s="19" t="s">
        <v>174</v>
      </c>
      <c r="E851" s="19"/>
      <c r="F851" s="19"/>
      <c r="G851" s="19"/>
      <c r="H851" s="19"/>
      <c r="W851" s="15" t="s">
        <v>165</v>
      </c>
    </row>
    <row r="852" spans="1:23">
      <c r="A852" s="14">
        <v>10</v>
      </c>
      <c r="B852" s="14" t="s">
        <v>5</v>
      </c>
      <c r="C852" s="14">
        <v>2028</v>
      </c>
      <c r="D852" s="19" t="s">
        <v>174</v>
      </c>
      <c r="E852" s="19"/>
      <c r="F852" s="19"/>
      <c r="G852" s="19"/>
      <c r="H852" s="19"/>
      <c r="W852" s="15" t="s">
        <v>165</v>
      </c>
    </row>
    <row r="853" spans="1:23">
      <c r="A853" s="14">
        <v>10</v>
      </c>
      <c r="B853" s="14" t="s">
        <v>5</v>
      </c>
      <c r="C853" s="14">
        <v>2029</v>
      </c>
      <c r="D853" s="19" t="s">
        <v>2513</v>
      </c>
      <c r="E853" s="19"/>
      <c r="F853" s="19"/>
      <c r="G853" s="19"/>
      <c r="H853" s="19"/>
      <c r="W853" s="15" t="s">
        <v>165</v>
      </c>
    </row>
    <row r="854" spans="1:23">
      <c r="A854" s="14">
        <v>10</v>
      </c>
      <c r="B854" s="14" t="s">
        <v>5</v>
      </c>
      <c r="C854" s="14">
        <v>2030</v>
      </c>
      <c r="D854" s="19" t="s">
        <v>2514</v>
      </c>
      <c r="E854" s="19"/>
      <c r="F854" s="19"/>
      <c r="G854" s="19"/>
      <c r="H854" s="19"/>
      <c r="W854" s="15" t="s">
        <v>165</v>
      </c>
    </row>
    <row r="855" spans="1:23">
      <c r="A855" s="14">
        <v>10</v>
      </c>
      <c r="B855" s="14" t="s">
        <v>5</v>
      </c>
      <c r="C855" s="14">
        <v>2031</v>
      </c>
      <c r="D855" s="19" t="s">
        <v>1763</v>
      </c>
      <c r="E855" s="19"/>
      <c r="F855" s="19"/>
      <c r="G855" s="19"/>
      <c r="H855" s="19"/>
      <c r="W855" s="15" t="s">
        <v>165</v>
      </c>
    </row>
    <row r="856" spans="1:23">
      <c r="A856" s="14">
        <v>10</v>
      </c>
      <c r="B856" s="14" t="s">
        <v>5</v>
      </c>
      <c r="C856" s="14">
        <v>2032</v>
      </c>
      <c r="D856" s="19" t="s">
        <v>4615</v>
      </c>
      <c r="E856" s="19"/>
      <c r="F856" s="19"/>
      <c r="G856" s="19"/>
      <c r="H856" s="19"/>
      <c r="W856" s="15" t="s">
        <v>165</v>
      </c>
    </row>
    <row r="857" spans="1:23">
      <c r="A857" s="14">
        <v>10</v>
      </c>
      <c r="B857" s="14" t="s">
        <v>5</v>
      </c>
      <c r="C857" s="14">
        <v>2033</v>
      </c>
      <c r="D857" s="19" t="s">
        <v>3925</v>
      </c>
      <c r="E857" s="19"/>
      <c r="F857" s="19"/>
      <c r="G857" s="19"/>
      <c r="H857" s="19"/>
      <c r="W857" s="15" t="s">
        <v>165</v>
      </c>
    </row>
    <row r="858" spans="1:23">
      <c r="A858" s="14">
        <v>10</v>
      </c>
      <c r="B858" s="14" t="s">
        <v>5</v>
      </c>
      <c r="C858" s="14">
        <v>2034</v>
      </c>
      <c r="D858" s="19" t="s">
        <v>3257</v>
      </c>
      <c r="E858" s="19"/>
      <c r="F858" s="19"/>
      <c r="G858" s="19"/>
      <c r="H858" s="19"/>
      <c r="W858" s="15" t="s">
        <v>165</v>
      </c>
    </row>
    <row r="859" spans="1:23">
      <c r="A859" s="14">
        <v>10</v>
      </c>
      <c r="B859" s="14" t="s">
        <v>5</v>
      </c>
      <c r="C859" s="14">
        <v>2035</v>
      </c>
      <c r="D859" s="19" t="s">
        <v>6057</v>
      </c>
      <c r="E859" s="19"/>
      <c r="F859" s="19"/>
      <c r="G859" s="19"/>
      <c r="H859" s="19"/>
      <c r="W859" s="15" t="s">
        <v>165</v>
      </c>
    </row>
    <row r="860" spans="1:23">
      <c r="A860" s="14">
        <v>10</v>
      </c>
      <c r="B860" s="14" t="s">
        <v>5</v>
      </c>
      <c r="C860" s="14">
        <v>2036</v>
      </c>
      <c r="D860" s="19" t="s">
        <v>997</v>
      </c>
      <c r="E860" s="19"/>
      <c r="F860" s="19"/>
      <c r="G860" s="19"/>
      <c r="H860" s="19"/>
      <c r="W860" s="15" t="s">
        <v>165</v>
      </c>
    </row>
    <row r="861" spans="1:23">
      <c r="A861" s="14">
        <v>10</v>
      </c>
      <c r="B861" s="14" t="s">
        <v>5</v>
      </c>
      <c r="C861" s="14">
        <v>2037</v>
      </c>
      <c r="D861" s="19" t="s">
        <v>7504</v>
      </c>
      <c r="E861" s="19"/>
      <c r="F861" s="19"/>
      <c r="G861" s="19"/>
      <c r="H861" s="19"/>
      <c r="W861" s="15" t="s">
        <v>165</v>
      </c>
    </row>
    <row r="862" spans="1:23">
      <c r="A862" s="14">
        <v>10</v>
      </c>
      <c r="B862" s="14" t="s">
        <v>5</v>
      </c>
      <c r="C862" s="14">
        <v>2038</v>
      </c>
      <c r="D862" s="19" t="s">
        <v>3928</v>
      </c>
      <c r="E862" s="19"/>
      <c r="F862" s="19"/>
      <c r="G862" s="19"/>
      <c r="H862" s="19"/>
      <c r="W862" s="15" t="s">
        <v>165</v>
      </c>
    </row>
    <row r="863" spans="1:23">
      <c r="A863" s="14">
        <v>10</v>
      </c>
      <c r="B863" s="14" t="s">
        <v>5</v>
      </c>
      <c r="C863" s="14">
        <v>2039</v>
      </c>
      <c r="D863" s="19" t="s">
        <v>3259</v>
      </c>
      <c r="E863" s="19"/>
      <c r="F863" s="19"/>
      <c r="G863" s="19"/>
      <c r="H863" s="19"/>
      <c r="W863" s="15" t="s">
        <v>165</v>
      </c>
    </row>
    <row r="864" spans="1:23">
      <c r="A864" s="14">
        <v>10</v>
      </c>
      <c r="B864" s="14" t="s">
        <v>5</v>
      </c>
      <c r="C864" s="14">
        <v>2040</v>
      </c>
      <c r="D864" s="19" t="s">
        <v>6063</v>
      </c>
      <c r="E864" s="19"/>
      <c r="F864" s="19"/>
      <c r="G864" s="19"/>
      <c r="H864" s="19"/>
      <c r="W864" s="15" t="s">
        <v>165</v>
      </c>
    </row>
    <row r="865" spans="1:23">
      <c r="A865" s="14">
        <v>10</v>
      </c>
      <c r="B865" s="14" t="s">
        <v>5</v>
      </c>
      <c r="C865" s="14">
        <v>2041</v>
      </c>
      <c r="D865" s="19" t="s">
        <v>3253</v>
      </c>
      <c r="E865" s="19"/>
      <c r="F865" s="19"/>
      <c r="G865" s="19"/>
      <c r="H865" s="19"/>
      <c r="W865" s="15" t="s">
        <v>165</v>
      </c>
    </row>
    <row r="866" spans="1:23">
      <c r="A866" s="14">
        <v>10</v>
      </c>
      <c r="B866" s="14" t="s">
        <v>5</v>
      </c>
      <c r="C866" s="14">
        <v>2042</v>
      </c>
      <c r="D866" s="19" t="s">
        <v>7499</v>
      </c>
      <c r="E866" s="19"/>
      <c r="F866" s="19"/>
      <c r="G866" s="19"/>
      <c r="H866" s="19"/>
      <c r="W866" s="15" t="s">
        <v>165</v>
      </c>
    </row>
    <row r="867" spans="1:23">
      <c r="A867" s="14">
        <v>10</v>
      </c>
      <c r="B867" s="14" t="s">
        <v>5</v>
      </c>
      <c r="C867" s="14">
        <v>2043</v>
      </c>
      <c r="D867" s="19" t="s">
        <v>6793</v>
      </c>
      <c r="E867" s="19"/>
      <c r="F867" s="19"/>
      <c r="G867" s="19"/>
      <c r="H867" s="19"/>
      <c r="W867" s="15" t="s">
        <v>165</v>
      </c>
    </row>
    <row r="868" spans="1:23">
      <c r="A868" s="14">
        <v>10</v>
      </c>
      <c r="B868" s="14" t="s">
        <v>5</v>
      </c>
      <c r="C868" s="14">
        <v>2044</v>
      </c>
      <c r="D868" s="19" t="s">
        <v>3256</v>
      </c>
      <c r="E868" s="19"/>
      <c r="F868" s="19"/>
      <c r="G868" s="19"/>
      <c r="H868" s="19"/>
      <c r="W868" s="15" t="s">
        <v>165</v>
      </c>
    </row>
    <row r="869" spans="1:23">
      <c r="A869" s="14">
        <v>10</v>
      </c>
      <c r="B869" s="14" t="s">
        <v>5</v>
      </c>
      <c r="C869" s="14">
        <v>2045</v>
      </c>
      <c r="D869" s="19" t="s">
        <v>5324</v>
      </c>
      <c r="E869" s="19"/>
      <c r="F869" s="19"/>
      <c r="G869" s="19"/>
      <c r="H869" s="19"/>
      <c r="W869" s="15" t="s">
        <v>165</v>
      </c>
    </row>
    <row r="870" spans="1:23">
      <c r="A870" s="14">
        <v>10</v>
      </c>
      <c r="B870" s="14" t="s">
        <v>5</v>
      </c>
      <c r="C870" s="14">
        <v>2046</v>
      </c>
      <c r="D870" s="19" t="s">
        <v>3246</v>
      </c>
      <c r="E870" s="19"/>
      <c r="F870" s="19"/>
      <c r="G870" s="19"/>
      <c r="H870" s="19"/>
      <c r="W870" s="15" t="s">
        <v>165</v>
      </c>
    </row>
    <row r="871" spans="1:23">
      <c r="A871" s="14">
        <v>10</v>
      </c>
      <c r="B871" s="14" t="s">
        <v>5</v>
      </c>
      <c r="C871" s="14">
        <v>2047</v>
      </c>
      <c r="D871" s="19" t="s">
        <v>999</v>
      </c>
      <c r="E871" s="19"/>
      <c r="F871" s="19"/>
      <c r="G871" s="19"/>
      <c r="H871" s="19"/>
      <c r="W871" s="15" t="s">
        <v>165</v>
      </c>
    </row>
    <row r="872" spans="1:23">
      <c r="A872" s="14">
        <v>10</v>
      </c>
      <c r="B872" s="14" t="s">
        <v>5</v>
      </c>
      <c r="C872" s="14">
        <v>2048</v>
      </c>
      <c r="D872" s="19" t="s">
        <v>1759</v>
      </c>
      <c r="E872" s="19"/>
      <c r="F872" s="19"/>
      <c r="G872" s="19"/>
      <c r="H872" s="19"/>
      <c r="W872" s="15" t="s">
        <v>165</v>
      </c>
    </row>
    <row r="873" spans="1:23">
      <c r="A873" s="14">
        <v>10</v>
      </c>
      <c r="B873" s="14" t="s">
        <v>5</v>
      </c>
      <c r="C873" s="14">
        <v>2049</v>
      </c>
      <c r="D873" s="19" t="s">
        <v>5368</v>
      </c>
      <c r="E873" s="19"/>
      <c r="F873" s="19"/>
      <c r="G873" s="19"/>
      <c r="H873" s="19"/>
      <c r="W873" s="15" t="s">
        <v>165</v>
      </c>
    </row>
    <row r="874" spans="1:23">
      <c r="A874" s="14">
        <v>10</v>
      </c>
      <c r="B874" s="14" t="s">
        <v>5</v>
      </c>
      <c r="C874" s="14">
        <v>2050</v>
      </c>
      <c r="D874" s="19" t="s">
        <v>6061</v>
      </c>
      <c r="E874" s="19"/>
      <c r="F874" s="19"/>
      <c r="G874" s="19"/>
      <c r="H874" s="19"/>
      <c r="W874" s="15" t="s">
        <v>165</v>
      </c>
    </row>
    <row r="875" spans="1:23">
      <c r="A875" s="14">
        <v>10</v>
      </c>
      <c r="B875" s="14" t="s">
        <v>5</v>
      </c>
      <c r="C875" s="14">
        <v>2051</v>
      </c>
      <c r="D875" s="19" t="s">
        <v>166</v>
      </c>
      <c r="E875" s="19"/>
      <c r="F875" s="19"/>
      <c r="G875" s="19"/>
      <c r="H875" s="19"/>
      <c r="W875" s="15" t="s">
        <v>165</v>
      </c>
    </row>
    <row r="876" spans="1:23">
      <c r="A876" s="14">
        <v>10</v>
      </c>
      <c r="B876" s="14" t="s">
        <v>5</v>
      </c>
      <c r="C876" s="14">
        <v>2052</v>
      </c>
      <c r="D876" s="19" t="s">
        <v>3219</v>
      </c>
      <c r="E876" s="19"/>
      <c r="F876" s="19"/>
      <c r="G876" s="19"/>
      <c r="H876" s="19"/>
      <c r="W876" s="15" t="s">
        <v>165</v>
      </c>
    </row>
    <row r="877" spans="1:23">
      <c r="A877" s="14">
        <v>10</v>
      </c>
      <c r="B877" s="14" t="s">
        <v>5</v>
      </c>
      <c r="C877" s="14">
        <v>2053</v>
      </c>
      <c r="D877" s="19" t="s">
        <v>2507</v>
      </c>
      <c r="E877" s="19"/>
      <c r="F877" s="19"/>
      <c r="G877" s="19"/>
      <c r="H877" s="19"/>
      <c r="W877" s="15" t="s">
        <v>165</v>
      </c>
    </row>
    <row r="878" spans="1:23">
      <c r="A878" s="14">
        <v>10</v>
      </c>
      <c r="B878" s="14" t="s">
        <v>5</v>
      </c>
      <c r="C878" s="14">
        <v>2054</v>
      </c>
      <c r="D878" s="19" t="s">
        <v>7513</v>
      </c>
      <c r="E878" s="19"/>
      <c r="F878" s="19"/>
      <c r="G878" s="19"/>
      <c r="H878" s="19"/>
      <c r="W878" s="15" t="s">
        <v>165</v>
      </c>
    </row>
    <row r="879" spans="1:23">
      <c r="A879" s="14">
        <v>10</v>
      </c>
      <c r="B879" s="14" t="s">
        <v>5</v>
      </c>
      <c r="C879" s="14">
        <v>2055</v>
      </c>
      <c r="D879" s="19" t="s">
        <v>1769</v>
      </c>
      <c r="E879" s="19"/>
      <c r="F879" s="19"/>
      <c r="G879" s="19"/>
      <c r="H879" s="19"/>
      <c r="W879" s="15" t="s">
        <v>165</v>
      </c>
    </row>
    <row r="880" spans="1:23">
      <c r="A880" s="14">
        <v>10</v>
      </c>
      <c r="B880" s="14" t="s">
        <v>5</v>
      </c>
      <c r="C880" s="14">
        <v>2056</v>
      </c>
      <c r="D880" s="19" t="s">
        <v>1767</v>
      </c>
      <c r="E880" s="19"/>
      <c r="F880" s="19"/>
      <c r="G880" s="19"/>
      <c r="H880" s="19"/>
      <c r="W880" s="15" t="s">
        <v>165</v>
      </c>
    </row>
    <row r="881" spans="1:23">
      <c r="A881" s="14">
        <v>10</v>
      </c>
      <c r="B881" s="14" t="s">
        <v>5</v>
      </c>
      <c r="C881" s="14">
        <v>2057</v>
      </c>
      <c r="D881" s="19" t="s">
        <v>1758</v>
      </c>
      <c r="E881" s="19"/>
      <c r="F881" s="19"/>
      <c r="G881" s="19"/>
      <c r="H881" s="19"/>
      <c r="W881" s="15" t="s">
        <v>165</v>
      </c>
    </row>
    <row r="882" spans="1:23">
      <c r="A882" s="14">
        <v>10</v>
      </c>
      <c r="B882" s="14" t="s">
        <v>5</v>
      </c>
      <c r="C882" s="14">
        <v>2058</v>
      </c>
      <c r="D882" s="19" t="s">
        <v>2520</v>
      </c>
      <c r="E882" s="19"/>
      <c r="F882" s="19"/>
      <c r="G882" s="19"/>
      <c r="H882" s="19"/>
      <c r="W882" s="15" t="s">
        <v>165</v>
      </c>
    </row>
    <row r="883" spans="1:23">
      <c r="A883" s="14">
        <v>10</v>
      </c>
      <c r="B883" s="14" t="s">
        <v>5</v>
      </c>
      <c r="C883" s="14">
        <v>2059</v>
      </c>
      <c r="D883" s="19" t="s">
        <v>6059</v>
      </c>
      <c r="E883" s="19"/>
      <c r="F883" s="19"/>
      <c r="G883" s="19"/>
      <c r="H883" s="19"/>
      <c r="W883" s="15" t="s">
        <v>165</v>
      </c>
    </row>
    <row r="884" spans="1:23">
      <c r="A884" s="14">
        <v>10</v>
      </c>
      <c r="B884" s="14" t="s">
        <v>5</v>
      </c>
      <c r="C884" s="14">
        <v>2060</v>
      </c>
      <c r="D884" s="19" t="s">
        <v>3914</v>
      </c>
      <c r="E884" s="19"/>
      <c r="F884" s="19"/>
      <c r="G884" s="19"/>
      <c r="H884" s="19"/>
      <c r="W884" s="15" t="s">
        <v>165</v>
      </c>
    </row>
    <row r="885" spans="1:23">
      <c r="A885" s="14">
        <v>10</v>
      </c>
      <c r="B885" s="14" t="s">
        <v>5</v>
      </c>
      <c r="C885" s="14">
        <v>2061</v>
      </c>
      <c r="D885" s="19" t="s">
        <v>3255</v>
      </c>
      <c r="E885" s="19"/>
      <c r="F885" s="19"/>
      <c r="G885" s="19"/>
      <c r="H885" s="19"/>
      <c r="W885" s="15" t="s">
        <v>165</v>
      </c>
    </row>
    <row r="886" spans="1:23">
      <c r="A886" s="14">
        <v>10</v>
      </c>
      <c r="B886" s="14" t="s">
        <v>5</v>
      </c>
      <c r="C886" s="14">
        <v>2062</v>
      </c>
      <c r="D886" s="19" t="s">
        <v>991</v>
      </c>
      <c r="E886" s="19"/>
      <c r="F886" s="19"/>
      <c r="G886" s="19"/>
      <c r="H886" s="19"/>
      <c r="W886" s="15" t="s">
        <v>165</v>
      </c>
    </row>
    <row r="887" spans="1:23">
      <c r="A887" s="14">
        <v>10</v>
      </c>
      <c r="B887" s="14" t="s">
        <v>5</v>
      </c>
      <c r="C887" s="14">
        <v>2063</v>
      </c>
      <c r="D887" s="19" t="s">
        <v>3929</v>
      </c>
      <c r="E887" s="19"/>
      <c r="F887" s="19"/>
      <c r="G887" s="19"/>
      <c r="H887" s="19"/>
      <c r="W887" s="15" t="s">
        <v>165</v>
      </c>
    </row>
    <row r="888" spans="1:23">
      <c r="A888" s="14">
        <v>10</v>
      </c>
      <c r="B888" s="14" t="s">
        <v>5</v>
      </c>
      <c r="C888" s="14">
        <v>2064</v>
      </c>
      <c r="D888" s="19" t="s">
        <v>2518</v>
      </c>
      <c r="E888" s="19"/>
      <c r="F888" s="19"/>
      <c r="G888" s="19"/>
      <c r="H888" s="19"/>
      <c r="W888" s="15" t="s">
        <v>165</v>
      </c>
    </row>
    <row r="889" spans="1:23">
      <c r="A889" s="14">
        <v>10</v>
      </c>
      <c r="B889" s="14" t="s">
        <v>5</v>
      </c>
      <c r="C889" s="14">
        <v>2065</v>
      </c>
      <c r="D889" s="19" t="s">
        <v>6772</v>
      </c>
      <c r="E889" s="19"/>
      <c r="F889" s="19"/>
      <c r="G889" s="19"/>
      <c r="H889" s="19"/>
      <c r="W889" s="15" t="s">
        <v>165</v>
      </c>
    </row>
    <row r="890" spans="1:23">
      <c r="A890" s="14">
        <v>10</v>
      </c>
      <c r="B890" s="14" t="s">
        <v>5</v>
      </c>
      <c r="C890" s="14">
        <v>2066</v>
      </c>
      <c r="D890" s="19" t="s">
        <v>6065</v>
      </c>
      <c r="E890" s="19"/>
      <c r="F890" s="19"/>
      <c r="G890" s="19"/>
      <c r="H890" s="19"/>
      <c r="W890" s="15" t="s">
        <v>165</v>
      </c>
    </row>
    <row r="891" spans="1:23">
      <c r="A891" s="14">
        <v>10</v>
      </c>
      <c r="B891" s="14" t="s">
        <v>5</v>
      </c>
      <c r="C891" s="14">
        <v>2067</v>
      </c>
      <c r="D891" s="19" t="s">
        <v>6788</v>
      </c>
      <c r="E891" s="19"/>
      <c r="F891" s="19"/>
      <c r="G891" s="19"/>
      <c r="H891" s="19"/>
      <c r="W891" s="15" t="s">
        <v>165</v>
      </c>
    </row>
    <row r="892" spans="1:23">
      <c r="A892" s="14">
        <v>10</v>
      </c>
      <c r="B892" s="14" t="s">
        <v>5</v>
      </c>
      <c r="C892" s="14">
        <v>2068</v>
      </c>
      <c r="D892" s="19" t="s">
        <v>2515</v>
      </c>
      <c r="E892" s="19"/>
      <c r="F892" s="19"/>
      <c r="G892" s="19"/>
      <c r="H892" s="19"/>
      <c r="W892" s="15" t="s">
        <v>165</v>
      </c>
    </row>
    <row r="893" spans="1:23">
      <c r="A893" s="14">
        <v>10</v>
      </c>
      <c r="B893" s="14" t="s">
        <v>5</v>
      </c>
      <c r="C893" s="14">
        <v>2069</v>
      </c>
      <c r="D893" s="19" t="s">
        <v>180</v>
      </c>
      <c r="E893" s="19"/>
      <c r="F893" s="19"/>
      <c r="G893" s="19"/>
      <c r="H893" s="19"/>
      <c r="W893" s="15" t="s">
        <v>165</v>
      </c>
    </row>
    <row r="894" spans="1:23">
      <c r="A894" s="14">
        <v>10</v>
      </c>
      <c r="B894" s="14" t="s">
        <v>5</v>
      </c>
      <c r="C894" s="14">
        <v>2070</v>
      </c>
      <c r="D894" s="19" t="s">
        <v>3932</v>
      </c>
      <c r="E894" s="19"/>
      <c r="F894" s="19"/>
      <c r="G894" s="19"/>
      <c r="H894" s="19"/>
      <c r="W894" s="15" t="s">
        <v>165</v>
      </c>
    </row>
    <row r="895" spans="1:23">
      <c r="A895" s="14">
        <v>10</v>
      </c>
      <c r="B895" s="14" t="s">
        <v>5</v>
      </c>
      <c r="C895" s="14">
        <v>2071</v>
      </c>
      <c r="D895" s="19" t="s">
        <v>172</v>
      </c>
      <c r="E895" s="19"/>
      <c r="F895" s="19"/>
      <c r="G895" s="19"/>
      <c r="H895" s="19"/>
      <c r="W895" s="15" t="s">
        <v>165</v>
      </c>
    </row>
    <row r="896" spans="1:23">
      <c r="A896" s="14">
        <v>10</v>
      </c>
      <c r="B896" s="14" t="s">
        <v>5</v>
      </c>
      <c r="C896" s="14">
        <v>2072</v>
      </c>
      <c r="D896" s="19" t="s">
        <v>1015</v>
      </c>
      <c r="E896" s="19"/>
      <c r="F896" s="19"/>
      <c r="G896" s="19"/>
      <c r="H896" s="19"/>
      <c r="W896" s="15" t="s">
        <v>165</v>
      </c>
    </row>
    <row r="897" spans="1:23">
      <c r="A897" s="14">
        <v>10</v>
      </c>
      <c r="B897" s="14" t="s">
        <v>5</v>
      </c>
      <c r="C897" s="14">
        <v>2073</v>
      </c>
      <c r="D897" s="19" t="s">
        <v>996</v>
      </c>
      <c r="E897" s="19"/>
      <c r="F897" s="19"/>
      <c r="G897" s="19"/>
      <c r="H897" s="19"/>
      <c r="W897" s="15" t="s">
        <v>165</v>
      </c>
    </row>
    <row r="898" spans="1:23">
      <c r="A898" s="14">
        <v>10</v>
      </c>
      <c r="B898" s="14" t="s">
        <v>5</v>
      </c>
      <c r="C898" s="14">
        <v>2074</v>
      </c>
      <c r="D898" s="19" t="s">
        <v>1009</v>
      </c>
      <c r="E898" s="19"/>
      <c r="F898" s="19"/>
      <c r="G898" s="19"/>
      <c r="H898" s="19"/>
      <c r="W898" s="15" t="s">
        <v>165</v>
      </c>
    </row>
    <row r="899" spans="1:23">
      <c r="A899" s="14">
        <v>10</v>
      </c>
      <c r="B899" s="14" t="s">
        <v>5</v>
      </c>
      <c r="C899" s="14">
        <v>2075</v>
      </c>
      <c r="D899" s="19" t="s">
        <v>1772</v>
      </c>
      <c r="E899" s="19"/>
      <c r="F899" s="19"/>
      <c r="G899" s="19"/>
      <c r="H899" s="19"/>
      <c r="W899" s="15" t="s">
        <v>165</v>
      </c>
    </row>
    <row r="900" spans="1:23">
      <c r="A900" s="14">
        <v>10</v>
      </c>
      <c r="B900" s="14" t="s">
        <v>5</v>
      </c>
      <c r="C900" s="14">
        <v>2076</v>
      </c>
      <c r="D900" s="19" t="s">
        <v>7492</v>
      </c>
      <c r="E900" s="19"/>
      <c r="F900" s="19"/>
      <c r="G900" s="19"/>
      <c r="H900" s="19"/>
      <c r="W900" s="15" t="s">
        <v>165</v>
      </c>
    </row>
    <row r="901" spans="1:23">
      <c r="A901" s="14">
        <v>10</v>
      </c>
      <c r="B901" s="14" t="s">
        <v>5</v>
      </c>
      <c r="C901" s="14">
        <v>2077</v>
      </c>
      <c r="D901" s="19" t="s">
        <v>5327</v>
      </c>
      <c r="E901" s="19"/>
      <c r="F901" s="19"/>
      <c r="G901" s="19"/>
      <c r="H901" s="19"/>
      <c r="W901" s="15" t="s">
        <v>165</v>
      </c>
    </row>
    <row r="902" spans="1:23">
      <c r="A902" s="14">
        <v>10</v>
      </c>
      <c r="B902" s="14" t="s">
        <v>5</v>
      </c>
      <c r="C902" s="14">
        <v>2078</v>
      </c>
      <c r="D902" s="19" t="s">
        <v>1757</v>
      </c>
      <c r="E902" s="19"/>
      <c r="F902" s="19"/>
      <c r="G902" s="19"/>
      <c r="H902" s="19"/>
      <c r="W902" s="15" t="s">
        <v>165</v>
      </c>
    </row>
    <row r="903" spans="1:23">
      <c r="A903" s="14">
        <v>10</v>
      </c>
      <c r="B903" s="14" t="s">
        <v>5</v>
      </c>
      <c r="C903" s="14">
        <v>2079</v>
      </c>
      <c r="D903" s="19" t="s">
        <v>6786</v>
      </c>
      <c r="E903" s="19"/>
      <c r="F903" s="19"/>
      <c r="G903" s="19"/>
      <c r="H903" s="19"/>
      <c r="W903" s="15" t="s">
        <v>165</v>
      </c>
    </row>
    <row r="904" spans="1:23">
      <c r="A904" s="14">
        <v>10</v>
      </c>
      <c r="B904" s="14" t="s">
        <v>5</v>
      </c>
      <c r="C904" s="14">
        <v>2080</v>
      </c>
      <c r="D904" s="19" t="s">
        <v>3921</v>
      </c>
      <c r="E904" s="19"/>
      <c r="F904" s="19"/>
      <c r="G904" s="19"/>
      <c r="H904" s="19"/>
      <c r="W904" s="15" t="s">
        <v>165</v>
      </c>
    </row>
    <row r="905" spans="1:23">
      <c r="A905" s="14">
        <v>10</v>
      </c>
      <c r="B905" s="14" t="s">
        <v>5</v>
      </c>
      <c r="C905" s="14">
        <v>2081</v>
      </c>
      <c r="D905" s="19" t="s">
        <v>1768</v>
      </c>
      <c r="E905" s="19"/>
      <c r="F905" s="19"/>
      <c r="G905" s="19"/>
      <c r="H905" s="19"/>
      <c r="W905" s="15" t="s">
        <v>165</v>
      </c>
    </row>
    <row r="906" spans="1:23">
      <c r="A906" s="14">
        <v>10</v>
      </c>
      <c r="B906" s="14" t="s">
        <v>5</v>
      </c>
      <c r="C906" s="14">
        <v>2082</v>
      </c>
      <c r="D906" s="19" t="s">
        <v>5319</v>
      </c>
      <c r="E906" s="19"/>
      <c r="F906" s="19"/>
      <c r="G906" s="19"/>
      <c r="H906" s="19"/>
      <c r="W906" s="15" t="s">
        <v>165</v>
      </c>
    </row>
    <row r="907" spans="1:23">
      <c r="A907" s="14">
        <v>10</v>
      </c>
      <c r="B907" s="14" t="s">
        <v>5</v>
      </c>
      <c r="C907" s="14">
        <v>2083</v>
      </c>
      <c r="D907" s="19" t="s">
        <v>5321</v>
      </c>
      <c r="E907" s="19"/>
      <c r="F907" s="19"/>
      <c r="G907" s="19"/>
      <c r="H907" s="19"/>
      <c r="W907" s="15" t="s">
        <v>165</v>
      </c>
    </row>
    <row r="908" spans="1:23">
      <c r="A908" s="14">
        <v>10</v>
      </c>
      <c r="B908" s="14" t="s">
        <v>5</v>
      </c>
      <c r="C908" s="14">
        <v>2084</v>
      </c>
      <c r="D908" s="19" t="s">
        <v>6777</v>
      </c>
      <c r="E908" s="19"/>
      <c r="F908" s="19"/>
      <c r="G908" s="19"/>
      <c r="H908" s="19"/>
      <c r="W908" s="15" t="s">
        <v>165</v>
      </c>
    </row>
    <row r="909" spans="1:23">
      <c r="A909" s="14">
        <v>10</v>
      </c>
      <c r="B909" s="14" t="s">
        <v>5</v>
      </c>
      <c r="C909" s="14">
        <v>2085</v>
      </c>
      <c r="D909" s="19" t="s">
        <v>6769</v>
      </c>
      <c r="E909" s="19"/>
      <c r="F909" s="19"/>
      <c r="G909" s="19"/>
      <c r="H909" s="19" t="s">
        <v>721</v>
      </c>
      <c r="W909" s="15" t="s">
        <v>165</v>
      </c>
    </row>
    <row r="910" spans="1:23">
      <c r="A910" s="14">
        <v>10</v>
      </c>
      <c r="B910" s="14" t="s">
        <v>5</v>
      </c>
      <c r="C910" s="14">
        <v>2086</v>
      </c>
      <c r="D910" s="19" t="s">
        <v>3250</v>
      </c>
      <c r="E910" s="19"/>
      <c r="F910" s="19"/>
      <c r="G910" s="19"/>
      <c r="H910" s="19"/>
      <c r="W910" s="15" t="s">
        <v>165</v>
      </c>
    </row>
    <row r="911" spans="1:23">
      <c r="A911" s="14">
        <v>10</v>
      </c>
      <c r="B911" s="14" t="s">
        <v>5</v>
      </c>
      <c r="C911" s="14">
        <v>2087</v>
      </c>
      <c r="D911" s="19" t="s">
        <v>3913</v>
      </c>
      <c r="E911" s="19"/>
      <c r="F911" s="19"/>
      <c r="G911" s="19"/>
      <c r="H911" s="19"/>
      <c r="W911" s="15" t="s">
        <v>165</v>
      </c>
    </row>
    <row r="912" spans="1:23">
      <c r="A912" s="14">
        <v>10</v>
      </c>
      <c r="B912" s="14" t="s">
        <v>5</v>
      </c>
      <c r="C912" s="14">
        <v>2088</v>
      </c>
      <c r="D912" s="19" t="s">
        <v>2510</v>
      </c>
      <c r="E912" s="19"/>
      <c r="F912" s="19"/>
      <c r="G912" s="19"/>
      <c r="H912" s="19"/>
      <c r="W912" s="15" t="s">
        <v>165</v>
      </c>
    </row>
    <row r="913" spans="1:23">
      <c r="A913" s="14">
        <v>10</v>
      </c>
      <c r="B913" s="14" t="s">
        <v>5</v>
      </c>
      <c r="C913" s="14">
        <v>2089</v>
      </c>
      <c r="D913" s="19" t="s">
        <v>1005</v>
      </c>
      <c r="E913" s="19"/>
      <c r="F913" s="19"/>
      <c r="G913" s="19"/>
      <c r="H913" s="19"/>
      <c r="W913" s="15" t="s">
        <v>165</v>
      </c>
    </row>
    <row r="914" spans="1:23">
      <c r="A914" s="14">
        <v>10</v>
      </c>
      <c r="B914" s="14" t="s">
        <v>5</v>
      </c>
      <c r="C914" s="14">
        <v>2090</v>
      </c>
      <c r="D914" s="19" t="s">
        <v>4619</v>
      </c>
      <c r="E914" s="19"/>
      <c r="F914" s="19"/>
      <c r="G914" s="19"/>
      <c r="H914" s="19"/>
      <c r="W914" s="15" t="s">
        <v>165</v>
      </c>
    </row>
    <row r="915" spans="1:23">
      <c r="A915" s="14">
        <v>10</v>
      </c>
      <c r="B915" s="14" t="s">
        <v>5</v>
      </c>
      <c r="C915" s="14">
        <v>2091</v>
      </c>
      <c r="D915" s="19" t="s">
        <v>1765</v>
      </c>
      <c r="E915" s="19"/>
      <c r="F915" s="19"/>
      <c r="G915" s="19"/>
      <c r="H915" s="19"/>
      <c r="W915" s="15" t="s">
        <v>165</v>
      </c>
    </row>
    <row r="916" spans="1:23">
      <c r="A916" s="14">
        <v>10</v>
      </c>
      <c r="B916" s="14" t="s">
        <v>5</v>
      </c>
      <c r="C916" s="14">
        <v>2092</v>
      </c>
      <c r="D916" s="19" t="s">
        <v>7489</v>
      </c>
      <c r="E916" s="19"/>
      <c r="F916" s="19"/>
      <c r="G916" s="19"/>
      <c r="H916" s="19"/>
      <c r="W916" s="15" t="s">
        <v>165</v>
      </c>
    </row>
    <row r="917" spans="1:23">
      <c r="A917" s="14">
        <v>10</v>
      </c>
      <c r="B917" s="14" t="s">
        <v>5</v>
      </c>
      <c r="C917" s="14">
        <v>2093</v>
      </c>
      <c r="D917" s="19" t="s">
        <v>2533</v>
      </c>
      <c r="E917" s="19"/>
      <c r="F917" s="19"/>
      <c r="G917" s="19"/>
      <c r="H917" s="19"/>
      <c r="W917" s="15" t="s">
        <v>165</v>
      </c>
    </row>
    <row r="918" spans="1:23">
      <c r="A918" s="14">
        <v>10</v>
      </c>
      <c r="B918" s="14" t="s">
        <v>5</v>
      </c>
      <c r="C918" s="14">
        <v>2094</v>
      </c>
      <c r="D918" s="19" t="s">
        <v>2508</v>
      </c>
      <c r="E918" s="19"/>
      <c r="F918" s="19"/>
      <c r="G918" s="19"/>
      <c r="H918" s="19"/>
      <c r="W918" s="15" t="s">
        <v>165</v>
      </c>
    </row>
    <row r="919" spans="1:23">
      <c r="A919" s="14">
        <v>10</v>
      </c>
      <c r="B919" s="14" t="s">
        <v>5</v>
      </c>
      <c r="C919" s="14">
        <v>2095</v>
      </c>
      <c r="D919" s="19" t="s">
        <v>1010</v>
      </c>
      <c r="E919" s="19"/>
      <c r="F919" s="19"/>
      <c r="G919" s="19"/>
      <c r="H919" s="19"/>
      <c r="W919" s="15" t="s">
        <v>165</v>
      </c>
    </row>
    <row r="920" spans="1:23">
      <c r="A920" s="14">
        <v>10</v>
      </c>
      <c r="B920" s="14" t="s">
        <v>5</v>
      </c>
      <c r="C920" s="14">
        <v>2096</v>
      </c>
      <c r="D920" s="19" t="s">
        <v>5340</v>
      </c>
      <c r="E920" s="19"/>
      <c r="F920" s="19"/>
      <c r="G920" s="19"/>
      <c r="H920" s="19"/>
      <c r="W920" s="15" t="s">
        <v>165</v>
      </c>
    </row>
    <row r="921" spans="1:23">
      <c r="A921" s="14">
        <v>10</v>
      </c>
      <c r="B921" s="14" t="s">
        <v>5</v>
      </c>
      <c r="C921" s="14">
        <v>2097</v>
      </c>
      <c r="D921" s="19" t="s">
        <v>7490</v>
      </c>
      <c r="E921" s="19"/>
      <c r="F921" s="19"/>
      <c r="G921" s="19"/>
      <c r="H921" s="19"/>
      <c r="W921" s="15" t="s">
        <v>165</v>
      </c>
    </row>
    <row r="922" spans="1:23">
      <c r="A922" s="14">
        <v>10</v>
      </c>
      <c r="B922" s="14" t="s">
        <v>5</v>
      </c>
      <c r="C922" s="14">
        <v>2098</v>
      </c>
      <c r="D922" s="19" t="s">
        <v>307</v>
      </c>
      <c r="E922" s="19"/>
      <c r="F922" s="19"/>
      <c r="G922" s="19"/>
      <c r="H922" s="19"/>
      <c r="W922" s="15" t="s">
        <v>165</v>
      </c>
    </row>
    <row r="923" spans="1:23">
      <c r="A923" s="14">
        <v>10</v>
      </c>
      <c r="B923" s="14" t="s">
        <v>5</v>
      </c>
      <c r="C923" s="14">
        <v>2099</v>
      </c>
      <c r="D923" s="19" t="s">
        <v>7486</v>
      </c>
      <c r="E923" s="19"/>
      <c r="F923" s="19"/>
      <c r="G923" s="19"/>
      <c r="H923" s="19"/>
      <c r="W923" s="15" t="s">
        <v>165</v>
      </c>
    </row>
    <row r="924" spans="1:23">
      <c r="A924" s="14">
        <v>10</v>
      </c>
      <c r="B924" s="14" t="s">
        <v>5</v>
      </c>
      <c r="C924" s="14">
        <v>2100</v>
      </c>
      <c r="D924" s="19" t="s">
        <v>6787</v>
      </c>
      <c r="E924" s="19"/>
      <c r="F924" s="19"/>
      <c r="G924" s="19"/>
      <c r="H924" s="19"/>
      <c r="W924" s="15" t="s">
        <v>165</v>
      </c>
    </row>
    <row r="925" spans="1:23">
      <c r="A925" s="14">
        <v>10</v>
      </c>
      <c r="B925" s="14" t="s">
        <v>5</v>
      </c>
      <c r="C925" s="14">
        <v>2101</v>
      </c>
      <c r="D925" s="19" t="s">
        <v>1002</v>
      </c>
      <c r="E925" s="19"/>
      <c r="F925" s="19"/>
      <c r="G925" s="19"/>
      <c r="H925" s="19"/>
      <c r="W925" s="15" t="s">
        <v>165</v>
      </c>
    </row>
    <row r="926" spans="1:23">
      <c r="A926" s="14">
        <v>10</v>
      </c>
      <c r="B926" s="14" t="s">
        <v>5</v>
      </c>
      <c r="C926" s="14">
        <v>2102</v>
      </c>
      <c r="D926" s="19" t="s">
        <v>7507</v>
      </c>
      <c r="E926" s="19"/>
      <c r="F926" s="19"/>
      <c r="G926" s="19"/>
      <c r="H926" s="19"/>
      <c r="W926" s="15" t="s">
        <v>165</v>
      </c>
    </row>
    <row r="927" spans="1:23">
      <c r="A927" s="14">
        <v>10</v>
      </c>
      <c r="B927" s="14" t="s">
        <v>5</v>
      </c>
      <c r="C927" s="14">
        <v>2103</v>
      </c>
      <c r="D927" s="19" t="s">
        <v>6049</v>
      </c>
      <c r="E927" s="19"/>
      <c r="F927" s="19"/>
      <c r="G927" s="19"/>
      <c r="H927" s="19"/>
      <c r="W927" s="15" t="s">
        <v>165</v>
      </c>
    </row>
    <row r="928" spans="1:23">
      <c r="A928" s="14">
        <v>10</v>
      </c>
      <c r="B928" s="14" t="s">
        <v>5</v>
      </c>
      <c r="C928" s="14">
        <v>2104</v>
      </c>
      <c r="D928" s="19" t="s">
        <v>6044</v>
      </c>
      <c r="E928" s="19"/>
      <c r="F928" s="19"/>
      <c r="G928" s="19"/>
      <c r="H928" s="19"/>
      <c r="W928" s="15" t="s">
        <v>165</v>
      </c>
    </row>
    <row r="929" spans="1:23">
      <c r="A929" s="14">
        <v>10</v>
      </c>
      <c r="B929" s="14" t="s">
        <v>5</v>
      </c>
      <c r="C929" s="14">
        <v>2105</v>
      </c>
      <c r="D929" s="19" t="s">
        <v>184</v>
      </c>
      <c r="E929" s="19"/>
      <c r="F929" s="19"/>
      <c r="G929" s="19"/>
      <c r="H929" s="19"/>
      <c r="W929" s="15" t="s">
        <v>165</v>
      </c>
    </row>
    <row r="930" spans="1:23">
      <c r="A930" s="14">
        <v>10</v>
      </c>
      <c r="B930" s="14" t="s">
        <v>5</v>
      </c>
      <c r="C930" s="14">
        <v>2106</v>
      </c>
      <c r="D930" s="19" t="s">
        <v>4621</v>
      </c>
      <c r="E930" s="19"/>
      <c r="F930" s="19"/>
      <c r="G930" s="19"/>
      <c r="H930" s="19"/>
      <c r="W930" s="15" t="s">
        <v>165</v>
      </c>
    </row>
    <row r="931" spans="1:23">
      <c r="A931" s="14">
        <v>10</v>
      </c>
      <c r="B931" s="14" t="s">
        <v>5</v>
      </c>
      <c r="C931" s="14">
        <v>2107</v>
      </c>
      <c r="D931" s="19" t="s">
        <v>6042</v>
      </c>
      <c r="E931" s="19"/>
      <c r="F931" s="19"/>
      <c r="G931" s="19"/>
      <c r="H931" s="19"/>
      <c r="W931" s="15" t="s">
        <v>165</v>
      </c>
    </row>
    <row r="932" spans="1:23">
      <c r="A932" s="14">
        <v>10</v>
      </c>
      <c r="B932" s="14" t="s">
        <v>5</v>
      </c>
      <c r="C932" s="14">
        <v>2108</v>
      </c>
      <c r="D932" s="19" t="s">
        <v>3919</v>
      </c>
      <c r="E932" s="19"/>
      <c r="F932" s="19"/>
      <c r="G932" s="19"/>
      <c r="H932" s="19"/>
      <c r="W932" s="15" t="s">
        <v>165</v>
      </c>
    </row>
    <row r="933" spans="1:23">
      <c r="A933" s="14">
        <v>10</v>
      </c>
      <c r="B933" s="14" t="s">
        <v>5</v>
      </c>
      <c r="C933" s="14">
        <v>2109</v>
      </c>
      <c r="D933" s="19" t="s">
        <v>6781</v>
      </c>
      <c r="E933" s="19"/>
      <c r="F933" s="19"/>
      <c r="G933" s="19"/>
      <c r="H933" s="19"/>
      <c r="W933" s="15" t="s">
        <v>165</v>
      </c>
    </row>
    <row r="934" spans="1:23">
      <c r="A934" s="14">
        <v>10</v>
      </c>
      <c r="B934" s="14" t="s">
        <v>5</v>
      </c>
      <c r="C934" s="14">
        <v>2110</v>
      </c>
      <c r="D934" s="19" t="s">
        <v>6778</v>
      </c>
      <c r="E934" s="19"/>
      <c r="F934" s="19"/>
      <c r="G934" s="19"/>
      <c r="H934" s="19"/>
      <c r="W934" s="15" t="s">
        <v>165</v>
      </c>
    </row>
    <row r="935" spans="1:23">
      <c r="A935" s="14">
        <v>10</v>
      </c>
      <c r="B935" s="14" t="s">
        <v>5</v>
      </c>
      <c r="C935" s="14">
        <v>2111</v>
      </c>
      <c r="D935" s="19" t="s">
        <v>4626</v>
      </c>
      <c r="E935" s="19"/>
      <c r="F935" s="19"/>
      <c r="G935" s="19"/>
      <c r="H935" s="19"/>
      <c r="W935" s="15" t="s">
        <v>165</v>
      </c>
    </row>
    <row r="936" spans="1:23">
      <c r="A936" s="14">
        <v>10</v>
      </c>
      <c r="B936" s="14" t="s">
        <v>5</v>
      </c>
      <c r="C936" s="14">
        <v>2112</v>
      </c>
      <c r="D936" s="19" t="s">
        <v>6792</v>
      </c>
      <c r="E936" s="19"/>
      <c r="F936" s="19"/>
      <c r="G936" s="19"/>
      <c r="H936" s="19"/>
      <c r="W936" s="15" t="s">
        <v>165</v>
      </c>
    </row>
    <row r="937" spans="1:23">
      <c r="A937" s="14">
        <v>10</v>
      </c>
      <c r="B937" s="14" t="s">
        <v>5</v>
      </c>
      <c r="C937" s="14">
        <v>2113</v>
      </c>
      <c r="D937" s="19" t="s">
        <v>5332</v>
      </c>
      <c r="E937" s="19"/>
      <c r="F937" s="19"/>
      <c r="G937" s="19"/>
      <c r="H937" s="19"/>
      <c r="W937" s="15" t="s">
        <v>165</v>
      </c>
    </row>
    <row r="938" spans="1:23">
      <c r="A938" s="14">
        <v>10</v>
      </c>
      <c r="B938" s="14" t="s">
        <v>5</v>
      </c>
      <c r="C938" s="14">
        <v>2114</v>
      </c>
      <c r="D938" s="19" t="s">
        <v>6774</v>
      </c>
      <c r="E938" s="19"/>
      <c r="F938" s="19"/>
      <c r="G938" s="19"/>
      <c r="H938" s="19"/>
      <c r="W938" s="15" t="s">
        <v>165</v>
      </c>
    </row>
    <row r="939" spans="1:23">
      <c r="A939" s="14">
        <v>10</v>
      </c>
      <c r="B939" s="14" t="s">
        <v>5</v>
      </c>
      <c r="C939" s="14">
        <v>2115</v>
      </c>
      <c r="D939" s="19" t="s">
        <v>4625</v>
      </c>
      <c r="E939" s="19"/>
      <c r="F939" s="19"/>
      <c r="G939" s="19"/>
      <c r="H939" s="19"/>
      <c r="W939" s="15" t="s">
        <v>165</v>
      </c>
    </row>
    <row r="940" spans="1:23">
      <c r="A940" s="14">
        <v>10</v>
      </c>
      <c r="B940" s="14" t="s">
        <v>5</v>
      </c>
      <c r="C940" s="14">
        <v>2116</v>
      </c>
      <c r="D940" s="19" t="s">
        <v>3252</v>
      </c>
      <c r="E940" s="19"/>
      <c r="F940" s="19"/>
      <c r="G940" s="19"/>
      <c r="H940" s="19"/>
      <c r="W940" s="15" t="s">
        <v>165</v>
      </c>
    </row>
    <row r="941" spans="1:23">
      <c r="A941" s="14">
        <v>10</v>
      </c>
      <c r="B941" s="14" t="s">
        <v>5</v>
      </c>
      <c r="C941" s="14">
        <v>2117</v>
      </c>
      <c r="D941" s="19" t="s">
        <v>5326</v>
      </c>
      <c r="E941" s="19"/>
      <c r="F941" s="19"/>
      <c r="G941" s="19"/>
      <c r="H941" s="19"/>
      <c r="W941" s="15" t="s">
        <v>165</v>
      </c>
    </row>
    <row r="942" spans="1:23">
      <c r="A942" s="14">
        <v>10</v>
      </c>
      <c r="B942" s="14" t="s">
        <v>5</v>
      </c>
      <c r="C942" s="14">
        <v>2118</v>
      </c>
      <c r="D942" s="19" t="s">
        <v>182</v>
      </c>
      <c r="E942" s="19"/>
      <c r="F942" s="19"/>
      <c r="G942" s="19"/>
      <c r="H942" s="19"/>
      <c r="W942" s="15" t="s">
        <v>165</v>
      </c>
    </row>
    <row r="943" spans="1:23">
      <c r="A943" s="14">
        <v>10</v>
      </c>
      <c r="B943" s="14" t="s">
        <v>5</v>
      </c>
      <c r="C943" s="14">
        <v>2119</v>
      </c>
      <c r="D943" s="19" t="s">
        <v>185</v>
      </c>
      <c r="E943" s="19"/>
      <c r="F943" s="19"/>
      <c r="G943" s="19"/>
      <c r="H943" s="19"/>
      <c r="W943" s="15" t="s">
        <v>165</v>
      </c>
    </row>
    <row r="944" spans="1:23">
      <c r="A944" s="14">
        <v>10</v>
      </c>
      <c r="B944" s="14" t="s">
        <v>5</v>
      </c>
      <c r="C944" s="14">
        <v>2120</v>
      </c>
      <c r="D944" s="19" t="s">
        <v>3917</v>
      </c>
      <c r="E944" s="19"/>
      <c r="F944" s="19"/>
      <c r="G944" s="19"/>
      <c r="H944" s="19"/>
      <c r="W944" s="15" t="s">
        <v>165</v>
      </c>
    </row>
    <row r="945" spans="1:23">
      <c r="A945" s="14">
        <v>10</v>
      </c>
      <c r="B945" s="14" t="s">
        <v>5</v>
      </c>
      <c r="C945" s="14">
        <v>2121</v>
      </c>
      <c r="D945" s="19" t="s">
        <v>6776</v>
      </c>
      <c r="E945" s="19"/>
      <c r="F945" s="19"/>
      <c r="G945" s="19"/>
      <c r="H945" s="19"/>
      <c r="W945" s="15" t="s">
        <v>165</v>
      </c>
    </row>
    <row r="946" spans="1:23">
      <c r="A946" s="14">
        <v>10</v>
      </c>
      <c r="B946" s="14" t="s">
        <v>5</v>
      </c>
      <c r="C946" s="14">
        <v>2122</v>
      </c>
      <c r="D946" s="19" t="s">
        <v>1773</v>
      </c>
      <c r="E946" s="19"/>
      <c r="F946" s="19"/>
      <c r="G946" s="19"/>
      <c r="H946" s="19"/>
      <c r="W946" s="15" t="s">
        <v>165</v>
      </c>
    </row>
    <row r="947" spans="1:23">
      <c r="A947" s="14">
        <v>10</v>
      </c>
      <c r="B947" s="14" t="s">
        <v>5</v>
      </c>
      <c r="C947" s="14">
        <v>2123</v>
      </c>
      <c r="D947" s="19" t="s">
        <v>7488</v>
      </c>
      <c r="E947" s="19"/>
      <c r="F947" s="19"/>
      <c r="G947" s="19"/>
      <c r="H947" s="19"/>
      <c r="W947" s="15" t="s">
        <v>165</v>
      </c>
    </row>
    <row r="948" spans="1:23">
      <c r="A948" s="14">
        <v>10</v>
      </c>
      <c r="B948" s="14" t="s">
        <v>5</v>
      </c>
      <c r="C948" s="14">
        <v>2124</v>
      </c>
      <c r="D948" s="19" t="s">
        <v>1760</v>
      </c>
      <c r="E948" s="19"/>
      <c r="F948" s="19"/>
      <c r="G948" s="19"/>
      <c r="H948" s="19"/>
      <c r="W948" s="15" t="s">
        <v>165</v>
      </c>
    </row>
    <row r="949" spans="1:23">
      <c r="A949" s="14">
        <v>10</v>
      </c>
      <c r="B949" s="14" t="s">
        <v>5</v>
      </c>
      <c r="C949" s="14">
        <v>2125</v>
      </c>
      <c r="D949" s="19" t="s">
        <v>6038</v>
      </c>
      <c r="E949" s="19"/>
      <c r="F949" s="19"/>
      <c r="G949" s="19"/>
      <c r="H949" s="19"/>
      <c r="W949" s="15" t="s">
        <v>165</v>
      </c>
    </row>
    <row r="950" spans="1:23">
      <c r="A950" s="14">
        <v>10</v>
      </c>
      <c r="B950" s="14" t="s">
        <v>5</v>
      </c>
      <c r="C950" s="14">
        <v>2126</v>
      </c>
      <c r="D950" s="19" t="s">
        <v>2506</v>
      </c>
      <c r="E950" s="19"/>
      <c r="F950" s="19"/>
      <c r="G950" s="19"/>
      <c r="H950" s="19"/>
      <c r="W950" s="15" t="s">
        <v>165</v>
      </c>
    </row>
    <row r="951" spans="1:23">
      <c r="A951" s="14">
        <v>10</v>
      </c>
      <c r="B951" s="14" t="s">
        <v>5</v>
      </c>
      <c r="C951" s="14">
        <v>2127</v>
      </c>
      <c r="D951" s="19" t="s">
        <v>179</v>
      </c>
      <c r="E951" s="19"/>
      <c r="F951" s="19"/>
      <c r="G951" s="19"/>
      <c r="H951" s="19"/>
      <c r="W951" s="15" t="s">
        <v>165</v>
      </c>
    </row>
    <row r="952" spans="1:23">
      <c r="A952" s="14">
        <v>10</v>
      </c>
      <c r="B952" s="14" t="s">
        <v>5</v>
      </c>
      <c r="C952" s="14">
        <v>2128</v>
      </c>
      <c r="D952" s="19" t="s">
        <v>5320</v>
      </c>
      <c r="E952" s="19"/>
      <c r="F952" s="19"/>
      <c r="G952" s="19"/>
      <c r="H952" s="19"/>
      <c r="W952" s="15" t="s">
        <v>165</v>
      </c>
    </row>
    <row r="953" spans="1:23">
      <c r="A953" s="14">
        <v>10</v>
      </c>
      <c r="B953" s="14" t="s">
        <v>5</v>
      </c>
      <c r="C953" s="14">
        <v>2129</v>
      </c>
      <c r="D953" s="19" t="s">
        <v>178</v>
      </c>
      <c r="E953" s="19"/>
      <c r="F953" s="19"/>
      <c r="G953" s="19"/>
      <c r="H953" s="19"/>
      <c r="W953" s="15" t="s">
        <v>165</v>
      </c>
    </row>
    <row r="954" spans="1:23">
      <c r="A954" s="14">
        <v>10</v>
      </c>
      <c r="B954" s="14" t="s">
        <v>5</v>
      </c>
      <c r="C954" s="14">
        <v>2130</v>
      </c>
      <c r="D954" s="19" t="s">
        <v>5314</v>
      </c>
      <c r="E954" s="19"/>
      <c r="F954" s="19"/>
      <c r="G954" s="19"/>
      <c r="H954" s="19"/>
      <c r="W954" s="15" t="s">
        <v>165</v>
      </c>
    </row>
    <row r="955" spans="1:23">
      <c r="A955" s="14">
        <v>10</v>
      </c>
      <c r="B955" s="14" t="s">
        <v>5</v>
      </c>
      <c r="C955" s="14">
        <v>2131</v>
      </c>
      <c r="D955" s="19" t="s">
        <v>5334</v>
      </c>
      <c r="E955" s="19"/>
      <c r="F955" s="19"/>
      <c r="G955" s="19"/>
      <c r="H955" s="19"/>
      <c r="W955" s="15" t="s">
        <v>165</v>
      </c>
    </row>
    <row r="956" spans="1:23">
      <c r="A956" s="14">
        <v>10</v>
      </c>
      <c r="B956" s="14" t="s">
        <v>5</v>
      </c>
      <c r="C956" s="14">
        <v>2132</v>
      </c>
      <c r="D956" s="19" t="s">
        <v>1004</v>
      </c>
      <c r="E956" s="19"/>
      <c r="F956" s="19"/>
      <c r="G956" s="19"/>
      <c r="H956" s="19"/>
      <c r="W956" s="15" t="s">
        <v>165</v>
      </c>
    </row>
    <row r="957" spans="1:23">
      <c r="A957" s="14">
        <v>10</v>
      </c>
      <c r="B957" s="14" t="s">
        <v>5</v>
      </c>
      <c r="C957" s="14">
        <v>2133</v>
      </c>
      <c r="D957" s="19" t="s">
        <v>6039</v>
      </c>
      <c r="E957" s="19"/>
      <c r="F957" s="19"/>
      <c r="G957" s="19"/>
      <c r="H957" s="19"/>
      <c r="W957" s="15" t="s">
        <v>165</v>
      </c>
    </row>
    <row r="958" spans="1:23">
      <c r="A958" s="14">
        <v>10</v>
      </c>
      <c r="B958" s="14" t="s">
        <v>5</v>
      </c>
      <c r="C958" s="14">
        <v>2134</v>
      </c>
      <c r="D958" s="19" t="s">
        <v>5318</v>
      </c>
      <c r="E958" s="19"/>
      <c r="F958" s="19"/>
      <c r="G958" s="19"/>
      <c r="H958" s="19"/>
      <c r="W958" s="15" t="s">
        <v>165</v>
      </c>
    </row>
    <row r="959" spans="1:23">
      <c r="A959" s="14">
        <v>10</v>
      </c>
      <c r="B959" s="14" t="s">
        <v>5</v>
      </c>
      <c r="C959" s="14">
        <v>2135</v>
      </c>
      <c r="D959" s="19" t="s">
        <v>190</v>
      </c>
      <c r="E959" s="19"/>
      <c r="F959" s="19"/>
      <c r="G959" s="19"/>
      <c r="H959" s="19"/>
      <c r="W959" s="15" t="s">
        <v>165</v>
      </c>
    </row>
    <row r="960" spans="1:23">
      <c r="A960" s="14">
        <v>10</v>
      </c>
      <c r="B960" s="14" t="s">
        <v>5</v>
      </c>
      <c r="C960" s="14">
        <v>2136</v>
      </c>
      <c r="D960" s="19" t="s">
        <v>7487</v>
      </c>
      <c r="E960" s="19"/>
      <c r="F960" s="19"/>
      <c r="G960" s="19"/>
      <c r="H960" s="19"/>
      <c r="W960" s="15" t="s">
        <v>165</v>
      </c>
    </row>
    <row r="961" spans="1:23">
      <c r="A961" s="14">
        <v>10</v>
      </c>
      <c r="B961" s="14" t="s">
        <v>5</v>
      </c>
      <c r="C961" s="14">
        <v>2137</v>
      </c>
      <c r="D961" s="19" t="s">
        <v>1766</v>
      </c>
      <c r="E961" s="19"/>
      <c r="F961" s="19"/>
      <c r="G961" s="19"/>
      <c r="H961" s="19"/>
      <c r="W961" s="15" t="s">
        <v>165</v>
      </c>
    </row>
    <row r="962" spans="1:23">
      <c r="A962" s="14">
        <v>10</v>
      </c>
      <c r="B962" s="14" t="s">
        <v>5</v>
      </c>
      <c r="C962" s="14">
        <v>2138</v>
      </c>
      <c r="D962" s="19" t="s">
        <v>994</v>
      </c>
      <c r="E962" s="19"/>
      <c r="F962" s="19"/>
      <c r="G962" s="19"/>
      <c r="H962" s="19"/>
      <c r="W962" s="15" t="s">
        <v>165</v>
      </c>
    </row>
    <row r="963" spans="1:23">
      <c r="A963" s="14">
        <v>10</v>
      </c>
      <c r="B963" s="14" t="s">
        <v>5</v>
      </c>
      <c r="C963" s="14">
        <v>2139</v>
      </c>
      <c r="D963" s="19" t="s">
        <v>3242</v>
      </c>
      <c r="E963" s="19"/>
      <c r="F963" s="19"/>
      <c r="G963" s="19"/>
      <c r="H963" s="19"/>
      <c r="W963" s="15" t="s">
        <v>165</v>
      </c>
    </row>
    <row r="964" spans="1:23">
      <c r="A964" s="14">
        <v>10</v>
      </c>
      <c r="B964" s="14" t="s">
        <v>5</v>
      </c>
      <c r="C964" s="14">
        <v>2140</v>
      </c>
      <c r="D964" s="19" t="s">
        <v>7491</v>
      </c>
      <c r="E964" s="19"/>
      <c r="F964" s="19"/>
      <c r="G964" s="19"/>
      <c r="H964" s="19"/>
      <c r="W964" s="15" t="s">
        <v>165</v>
      </c>
    </row>
    <row r="965" spans="1:23">
      <c r="A965" s="14">
        <v>10</v>
      </c>
      <c r="B965" s="14" t="s">
        <v>5</v>
      </c>
      <c r="C965" s="14">
        <v>2141</v>
      </c>
      <c r="D965" s="19" t="s">
        <v>4627</v>
      </c>
      <c r="E965" s="19"/>
      <c r="F965" s="19"/>
      <c r="G965" s="19"/>
      <c r="H965" s="19"/>
      <c r="W965" s="15" t="s">
        <v>165</v>
      </c>
    </row>
    <row r="966" spans="1:23">
      <c r="A966" s="14">
        <v>10</v>
      </c>
      <c r="B966" s="14" t="s">
        <v>5</v>
      </c>
      <c r="C966" s="14">
        <v>2142</v>
      </c>
      <c r="D966" s="19" t="s">
        <v>6051</v>
      </c>
      <c r="E966" s="19"/>
      <c r="F966" s="19"/>
      <c r="G966" s="19"/>
      <c r="H966" s="19"/>
      <c r="W966" s="15" t="s">
        <v>165</v>
      </c>
    </row>
    <row r="967" spans="1:23">
      <c r="A967" s="14">
        <v>10</v>
      </c>
      <c r="B967" s="14" t="s">
        <v>5</v>
      </c>
      <c r="C967" s="14">
        <v>2143</v>
      </c>
      <c r="D967" s="19" t="s">
        <v>3244</v>
      </c>
      <c r="E967" s="19"/>
      <c r="F967" s="19"/>
      <c r="G967" s="19"/>
      <c r="H967" s="19"/>
      <c r="W967" s="15" t="s">
        <v>165</v>
      </c>
    </row>
    <row r="968" spans="1:23">
      <c r="A968" s="14">
        <v>10</v>
      </c>
      <c r="B968" s="14" t="s">
        <v>5</v>
      </c>
      <c r="C968" s="14">
        <v>2144</v>
      </c>
      <c r="D968" s="19" t="s">
        <v>2524</v>
      </c>
      <c r="E968" s="19"/>
      <c r="F968" s="19"/>
      <c r="G968" s="19"/>
      <c r="H968" s="19"/>
      <c r="W968" s="15" t="s">
        <v>165</v>
      </c>
    </row>
    <row r="969" spans="1:23">
      <c r="A969" s="14">
        <v>10</v>
      </c>
      <c r="B969" s="14" t="s">
        <v>5</v>
      </c>
      <c r="C969" s="14">
        <v>2145</v>
      </c>
      <c r="D969" s="19" t="s">
        <v>6056</v>
      </c>
      <c r="E969" s="19"/>
      <c r="F969" s="19"/>
      <c r="G969" s="19"/>
      <c r="H969" s="19"/>
      <c r="W969" s="15" t="s">
        <v>165</v>
      </c>
    </row>
    <row r="970" spans="1:23">
      <c r="A970" s="14">
        <v>10</v>
      </c>
      <c r="B970" s="14" t="s">
        <v>5</v>
      </c>
      <c r="C970" s="14">
        <v>2146</v>
      </c>
      <c r="D970" s="19" t="s">
        <v>7485</v>
      </c>
      <c r="E970" s="19"/>
      <c r="F970" s="19"/>
      <c r="G970" s="19"/>
      <c r="H970" s="19"/>
      <c r="W970" s="15" t="s">
        <v>165</v>
      </c>
    </row>
    <row r="971" spans="1:23">
      <c r="A971" s="14">
        <v>10</v>
      </c>
      <c r="B971" s="14" t="s">
        <v>5</v>
      </c>
      <c r="C971" s="14">
        <v>2147</v>
      </c>
      <c r="D971" s="19" t="s">
        <v>3243</v>
      </c>
      <c r="E971" s="19"/>
      <c r="F971" s="19"/>
      <c r="G971" s="19"/>
      <c r="H971" s="19"/>
      <c r="W971" s="15" t="s">
        <v>165</v>
      </c>
    </row>
    <row r="972" spans="1:23">
      <c r="A972" s="14">
        <v>10</v>
      </c>
      <c r="B972" s="14" t="s">
        <v>5</v>
      </c>
      <c r="C972" s="14">
        <v>2148</v>
      </c>
      <c r="D972" s="19" t="s">
        <v>1011</v>
      </c>
      <c r="E972" s="19"/>
      <c r="F972" s="19"/>
      <c r="G972" s="19"/>
      <c r="H972" s="19"/>
      <c r="W972" s="15" t="s">
        <v>165</v>
      </c>
    </row>
    <row r="973" spans="1:23">
      <c r="A973" s="14">
        <v>10</v>
      </c>
      <c r="B973" s="14" t="s">
        <v>5</v>
      </c>
      <c r="C973" s="14">
        <v>2149</v>
      </c>
      <c r="D973" s="19" t="s">
        <v>2509</v>
      </c>
      <c r="E973" s="19"/>
      <c r="F973" s="19"/>
      <c r="G973" s="19"/>
      <c r="H973" s="19"/>
      <c r="W973" s="15" t="s">
        <v>165</v>
      </c>
    </row>
    <row r="974" spans="1:23">
      <c r="A974" s="14">
        <v>10</v>
      </c>
      <c r="B974" s="14" t="s">
        <v>5</v>
      </c>
      <c r="C974" s="14">
        <v>2150</v>
      </c>
      <c r="D974" s="19" t="s">
        <v>6058</v>
      </c>
      <c r="E974" s="19"/>
      <c r="F974" s="19"/>
      <c r="G974" s="19"/>
      <c r="H974" s="19"/>
      <c r="W974" s="15" t="s">
        <v>165</v>
      </c>
    </row>
    <row r="975" spans="1:23">
      <c r="A975" s="14">
        <v>10</v>
      </c>
      <c r="B975" s="14" t="s">
        <v>5</v>
      </c>
      <c r="C975" s="14">
        <v>2151</v>
      </c>
      <c r="D975" s="19" t="s">
        <v>5330</v>
      </c>
      <c r="E975" s="19"/>
      <c r="F975" s="19"/>
      <c r="G975" s="19"/>
      <c r="H975" s="19"/>
      <c r="W975" s="15" t="s">
        <v>165</v>
      </c>
    </row>
    <row r="976" spans="1:23">
      <c r="A976" s="14">
        <v>10</v>
      </c>
      <c r="B976" s="14" t="s">
        <v>5</v>
      </c>
      <c r="C976" s="14">
        <v>2152</v>
      </c>
      <c r="D976" s="19" t="s">
        <v>1013</v>
      </c>
      <c r="E976" s="19"/>
      <c r="F976" s="19"/>
      <c r="G976" s="19"/>
      <c r="H976" s="19"/>
      <c r="W976" s="15" t="s">
        <v>165</v>
      </c>
    </row>
    <row r="977" spans="1:23">
      <c r="A977" s="14">
        <v>10</v>
      </c>
      <c r="B977" s="14" t="s">
        <v>5</v>
      </c>
      <c r="C977" s="14">
        <v>2153</v>
      </c>
      <c r="D977" s="19" t="s">
        <v>3916</v>
      </c>
      <c r="E977" s="19"/>
      <c r="F977" s="19"/>
      <c r="G977" s="19"/>
      <c r="H977" s="19"/>
      <c r="W977" s="15" t="s">
        <v>165</v>
      </c>
    </row>
    <row r="978" spans="1:23">
      <c r="A978" s="14">
        <v>10</v>
      </c>
      <c r="B978" s="14" t="s">
        <v>5</v>
      </c>
      <c r="C978" s="14">
        <v>2154</v>
      </c>
      <c r="D978" s="19" t="s">
        <v>3916</v>
      </c>
      <c r="E978" s="19"/>
      <c r="F978" s="19"/>
      <c r="G978" s="19"/>
      <c r="H978" s="19"/>
      <c r="W978" s="15" t="s">
        <v>165</v>
      </c>
    </row>
    <row r="979" spans="1:23">
      <c r="A979" s="14">
        <v>10</v>
      </c>
      <c r="B979" s="14" t="s">
        <v>5</v>
      </c>
      <c r="C979" s="14">
        <v>2155</v>
      </c>
      <c r="D979" s="19" t="s">
        <v>6041</v>
      </c>
      <c r="E979" s="19"/>
      <c r="F979" s="19"/>
      <c r="G979" s="19"/>
      <c r="H979" s="19"/>
      <c r="W979" s="15" t="s">
        <v>165</v>
      </c>
    </row>
    <row r="980" spans="1:23">
      <c r="A980" s="14">
        <v>10</v>
      </c>
      <c r="B980" s="14" t="s">
        <v>5</v>
      </c>
      <c r="C980" s="14">
        <v>2156</v>
      </c>
      <c r="D980" s="19" t="s">
        <v>1756</v>
      </c>
      <c r="E980" s="19"/>
      <c r="F980" s="19"/>
      <c r="G980" s="19"/>
      <c r="H980" s="19"/>
      <c r="W980" s="15" t="s">
        <v>165</v>
      </c>
    </row>
    <row r="981" spans="1:23">
      <c r="A981" s="14">
        <v>10</v>
      </c>
      <c r="B981" s="14" t="s">
        <v>5</v>
      </c>
      <c r="C981" s="14">
        <v>2157</v>
      </c>
      <c r="D981" s="19" t="s">
        <v>1756</v>
      </c>
      <c r="E981" s="19"/>
      <c r="F981" s="19"/>
      <c r="G981" s="19"/>
      <c r="H981" s="19"/>
      <c r="W981" s="15" t="s">
        <v>165</v>
      </c>
    </row>
    <row r="982" spans="1:23">
      <c r="A982" s="14">
        <v>10</v>
      </c>
      <c r="B982" s="14" t="s">
        <v>5</v>
      </c>
      <c r="C982" s="14">
        <v>2158</v>
      </c>
      <c r="D982" s="19" t="s">
        <v>1756</v>
      </c>
      <c r="E982" s="19"/>
      <c r="F982" s="19"/>
      <c r="G982" s="19"/>
      <c r="H982" s="19"/>
      <c r="W982" s="15" t="s">
        <v>165</v>
      </c>
    </row>
    <row r="983" spans="1:23">
      <c r="A983" s="14">
        <v>10</v>
      </c>
      <c r="B983" s="14" t="s">
        <v>5</v>
      </c>
      <c r="C983" s="14">
        <v>2159</v>
      </c>
      <c r="D983" s="19" t="s">
        <v>1756</v>
      </c>
      <c r="E983" s="19"/>
      <c r="F983" s="19"/>
      <c r="G983" s="19"/>
      <c r="H983" s="19"/>
      <c r="W983" s="15" t="s">
        <v>165</v>
      </c>
    </row>
    <row r="984" spans="1:23">
      <c r="A984" s="14">
        <v>10</v>
      </c>
      <c r="B984" s="14" t="s">
        <v>5</v>
      </c>
      <c r="C984" s="14">
        <v>2160</v>
      </c>
      <c r="D984" s="19" t="s">
        <v>1756</v>
      </c>
      <c r="E984" s="19"/>
      <c r="F984" s="19"/>
      <c r="G984" s="19"/>
      <c r="H984" s="19"/>
      <c r="W984" s="15" t="s">
        <v>165</v>
      </c>
    </row>
    <row r="985" spans="1:23">
      <c r="A985" s="14">
        <v>10</v>
      </c>
      <c r="B985" s="14" t="s">
        <v>5</v>
      </c>
      <c r="C985" s="14">
        <v>2161</v>
      </c>
      <c r="D985" s="19" t="s">
        <v>1756</v>
      </c>
      <c r="E985" s="19"/>
      <c r="F985" s="19"/>
      <c r="G985" s="19"/>
      <c r="H985" s="19"/>
      <c r="W985" s="15" t="s">
        <v>165</v>
      </c>
    </row>
    <row r="986" spans="1:23">
      <c r="A986" s="14">
        <v>10</v>
      </c>
      <c r="B986" s="14" t="s">
        <v>5</v>
      </c>
      <c r="C986" s="14">
        <v>2162</v>
      </c>
      <c r="D986" s="19" t="s">
        <v>1756</v>
      </c>
      <c r="E986" s="19"/>
      <c r="F986" s="19"/>
      <c r="G986" s="19"/>
      <c r="H986" s="19"/>
      <c r="W986" s="15" t="s">
        <v>165</v>
      </c>
    </row>
    <row r="987" spans="1:23">
      <c r="A987" s="14">
        <v>10</v>
      </c>
      <c r="B987" s="14" t="s">
        <v>5</v>
      </c>
      <c r="C987" s="14">
        <v>2163</v>
      </c>
      <c r="D987" s="19" t="s">
        <v>1756</v>
      </c>
      <c r="E987" s="19"/>
      <c r="F987" s="19"/>
      <c r="G987" s="19"/>
      <c r="H987" s="19"/>
      <c r="W987" s="15" t="s">
        <v>165</v>
      </c>
    </row>
    <row r="988" spans="1:23">
      <c r="A988" s="14">
        <v>10</v>
      </c>
      <c r="B988" s="14" t="s">
        <v>5</v>
      </c>
      <c r="C988" s="14">
        <v>2164</v>
      </c>
      <c r="D988" s="19" t="s">
        <v>1756</v>
      </c>
      <c r="E988" s="19"/>
      <c r="F988" s="19"/>
      <c r="G988" s="19"/>
      <c r="H988" s="19"/>
      <c r="W988" s="15" t="s">
        <v>165</v>
      </c>
    </row>
    <row r="989" spans="1:23">
      <c r="A989" s="14">
        <v>10</v>
      </c>
      <c r="B989" s="14" t="s">
        <v>5</v>
      </c>
      <c r="C989" s="14">
        <v>2165</v>
      </c>
      <c r="D989" s="19" t="s">
        <v>1756</v>
      </c>
      <c r="E989" s="19"/>
      <c r="F989" s="19"/>
      <c r="G989" s="19"/>
      <c r="H989" s="19"/>
      <c r="W989" s="15" t="s">
        <v>165</v>
      </c>
    </row>
    <row r="990" spans="1:23">
      <c r="A990" s="14">
        <v>10</v>
      </c>
      <c r="B990" s="14" t="s">
        <v>5</v>
      </c>
      <c r="C990" s="14">
        <v>2166</v>
      </c>
      <c r="D990" s="19" t="s">
        <v>1756</v>
      </c>
      <c r="E990" s="19"/>
      <c r="F990" s="19"/>
      <c r="G990" s="19"/>
      <c r="H990" s="19"/>
      <c r="W990" s="15" t="s">
        <v>165</v>
      </c>
    </row>
    <row r="991" spans="1:23">
      <c r="A991" s="14">
        <v>10</v>
      </c>
      <c r="B991" s="14" t="s">
        <v>5</v>
      </c>
      <c r="C991" s="14">
        <v>2167</v>
      </c>
      <c r="D991" s="19" t="s">
        <v>5323</v>
      </c>
      <c r="E991" s="19"/>
      <c r="F991" s="19"/>
      <c r="G991" s="19"/>
      <c r="H991" s="19"/>
      <c r="W991" s="15" t="s">
        <v>165</v>
      </c>
    </row>
    <row r="992" spans="1:23">
      <c r="A992" s="14">
        <v>10</v>
      </c>
      <c r="B992" s="14" t="s">
        <v>5</v>
      </c>
      <c r="C992" s="14">
        <v>2168</v>
      </c>
      <c r="D992" s="19" t="s">
        <v>6050</v>
      </c>
      <c r="E992" s="19"/>
      <c r="F992" s="19"/>
      <c r="G992" s="19"/>
      <c r="H992" s="19"/>
      <c r="W992" s="15" t="s">
        <v>165</v>
      </c>
    </row>
    <row r="993" spans="1:23">
      <c r="A993" s="14">
        <v>10</v>
      </c>
      <c r="B993" s="14" t="s">
        <v>5</v>
      </c>
      <c r="C993" s="14">
        <v>2169</v>
      </c>
      <c r="D993" s="19" t="s">
        <v>1761</v>
      </c>
      <c r="E993" s="19"/>
      <c r="F993" s="19"/>
      <c r="G993" s="19"/>
      <c r="H993" s="19"/>
      <c r="W993" s="15" t="s">
        <v>165</v>
      </c>
    </row>
    <row r="994" spans="1:23">
      <c r="A994" s="14">
        <v>10</v>
      </c>
      <c r="B994" s="14" t="s">
        <v>5</v>
      </c>
      <c r="C994" s="14">
        <v>2170</v>
      </c>
      <c r="D994" s="19" t="s">
        <v>181</v>
      </c>
      <c r="E994" s="19"/>
      <c r="F994" s="19"/>
      <c r="G994" s="19"/>
      <c r="H994" s="19"/>
      <c r="W994" s="15" t="s">
        <v>165</v>
      </c>
    </row>
    <row r="995" spans="1:23">
      <c r="A995" s="14">
        <v>10</v>
      </c>
      <c r="B995" s="14" t="s">
        <v>5</v>
      </c>
      <c r="C995" s="14">
        <v>2171</v>
      </c>
      <c r="D995" s="19" t="s">
        <v>7511</v>
      </c>
      <c r="E995" s="19"/>
      <c r="F995" s="19"/>
      <c r="G995" s="19"/>
      <c r="H995" s="19"/>
      <c r="W995" s="15" t="s">
        <v>165</v>
      </c>
    </row>
    <row r="996" spans="1:23">
      <c r="A996" s="14">
        <v>10</v>
      </c>
      <c r="B996" s="14" t="s">
        <v>5</v>
      </c>
      <c r="C996" s="14">
        <v>2172</v>
      </c>
      <c r="D996" s="19" t="s">
        <v>6770</v>
      </c>
      <c r="E996" s="19"/>
      <c r="F996" s="19"/>
      <c r="G996" s="19"/>
      <c r="H996" s="19"/>
      <c r="W996" s="15" t="s">
        <v>165</v>
      </c>
    </row>
    <row r="997" spans="1:23">
      <c r="A997" s="14">
        <v>10</v>
      </c>
      <c r="B997" s="14" t="s">
        <v>5</v>
      </c>
      <c r="C997" s="14">
        <v>2173</v>
      </c>
      <c r="D997" s="19" t="s">
        <v>187</v>
      </c>
      <c r="E997" s="19"/>
      <c r="F997" s="19"/>
      <c r="G997" s="19"/>
      <c r="H997" s="19"/>
      <c r="W997" s="15" t="s">
        <v>165</v>
      </c>
    </row>
    <row r="998" spans="1:23">
      <c r="A998" s="14">
        <v>10</v>
      </c>
      <c r="B998" s="14" t="s">
        <v>5</v>
      </c>
      <c r="C998" s="14">
        <v>2174</v>
      </c>
      <c r="D998" s="19" t="s">
        <v>3923</v>
      </c>
      <c r="E998" s="19"/>
      <c r="F998" s="19"/>
      <c r="G998" s="19"/>
      <c r="H998" s="19"/>
      <c r="W998" s="15" t="s">
        <v>165</v>
      </c>
    </row>
    <row r="999" spans="1:23">
      <c r="A999" s="14">
        <v>10</v>
      </c>
      <c r="B999" s="14" t="s">
        <v>5</v>
      </c>
      <c r="C999" s="14">
        <v>2175</v>
      </c>
      <c r="D999" s="19" t="s">
        <v>6053</v>
      </c>
      <c r="E999" s="19"/>
      <c r="F999" s="19"/>
      <c r="G999" s="19"/>
      <c r="H999" s="19"/>
      <c r="W999" s="15" t="s">
        <v>165</v>
      </c>
    </row>
    <row r="1000" spans="1:23">
      <c r="A1000" s="14">
        <v>10</v>
      </c>
      <c r="B1000" s="14" t="s">
        <v>5</v>
      </c>
      <c r="C1000" s="14">
        <v>2176</v>
      </c>
      <c r="D1000" s="19" t="s">
        <v>6789</v>
      </c>
      <c r="E1000" s="19"/>
      <c r="F1000" s="19"/>
      <c r="G1000" s="19"/>
      <c r="H1000" s="19"/>
      <c r="W1000" s="15" t="s">
        <v>165</v>
      </c>
    </row>
    <row r="1001" spans="1:23">
      <c r="A1001" s="14">
        <v>10</v>
      </c>
      <c r="B1001" s="14" t="s">
        <v>5</v>
      </c>
      <c r="C1001" s="14">
        <v>2177</v>
      </c>
      <c r="D1001" s="19" t="s">
        <v>162</v>
      </c>
      <c r="E1001" s="19"/>
      <c r="F1001" s="19"/>
      <c r="G1001" s="19"/>
      <c r="H1001" s="19"/>
      <c r="W1001" s="15" t="s">
        <v>165</v>
      </c>
    </row>
    <row r="1002" spans="1:23">
      <c r="A1002" s="14">
        <v>10</v>
      </c>
      <c r="B1002" s="14" t="s">
        <v>5</v>
      </c>
      <c r="C1002" s="14">
        <v>2178</v>
      </c>
      <c r="D1002" s="19" t="s">
        <v>4632</v>
      </c>
      <c r="E1002" s="19"/>
      <c r="F1002" s="19"/>
      <c r="G1002" s="19"/>
      <c r="H1002" s="19"/>
      <c r="W1002" s="15" t="s">
        <v>165</v>
      </c>
    </row>
    <row r="1003" spans="1:23">
      <c r="A1003" s="14">
        <v>10</v>
      </c>
      <c r="B1003" s="14" t="s">
        <v>5</v>
      </c>
      <c r="C1003" s="14">
        <v>2179</v>
      </c>
      <c r="D1003" s="19" t="s">
        <v>7497</v>
      </c>
      <c r="E1003" s="19"/>
      <c r="F1003" s="19"/>
      <c r="G1003" s="19"/>
      <c r="H1003" s="19"/>
      <c r="W1003" s="15" t="s">
        <v>165</v>
      </c>
    </row>
    <row r="1004" spans="1:23">
      <c r="A1004" s="14">
        <v>10</v>
      </c>
      <c r="B1004" s="14" t="s">
        <v>5</v>
      </c>
      <c r="C1004" s="14">
        <v>2180</v>
      </c>
      <c r="D1004" s="19" t="s">
        <v>4624</v>
      </c>
      <c r="E1004" s="19"/>
      <c r="F1004" s="19"/>
      <c r="G1004" s="19"/>
      <c r="H1004" s="19"/>
      <c r="W1004" s="15" t="s">
        <v>165</v>
      </c>
    </row>
    <row r="1005" spans="1:23">
      <c r="A1005" s="14">
        <v>10</v>
      </c>
      <c r="B1005" s="14" t="s">
        <v>5</v>
      </c>
      <c r="C1005" s="14">
        <v>2181</v>
      </c>
      <c r="D1005" s="19" t="s">
        <v>6771</v>
      </c>
      <c r="E1005" s="19"/>
      <c r="F1005" s="19"/>
      <c r="G1005" s="19"/>
      <c r="H1005" s="19"/>
      <c r="W1005" s="15" t="s">
        <v>165</v>
      </c>
    </row>
    <row r="1006" spans="1:23">
      <c r="A1006" s="14">
        <v>10</v>
      </c>
      <c r="B1006" s="14" t="s">
        <v>5</v>
      </c>
      <c r="C1006" s="14">
        <v>2182</v>
      </c>
      <c r="D1006" s="19" t="s">
        <v>6055</v>
      </c>
      <c r="E1006" s="19"/>
      <c r="F1006" s="19"/>
      <c r="G1006" s="19"/>
      <c r="H1006" s="19"/>
      <c r="W1006" s="15" t="s">
        <v>165</v>
      </c>
    </row>
    <row r="1007" spans="1:23">
      <c r="A1007" s="14">
        <v>10</v>
      </c>
      <c r="B1007" s="14" t="s">
        <v>5</v>
      </c>
      <c r="C1007" s="14">
        <v>2183</v>
      </c>
      <c r="D1007" s="19" t="s">
        <v>5329</v>
      </c>
      <c r="E1007" s="19"/>
      <c r="F1007" s="19"/>
      <c r="G1007" s="19"/>
      <c r="H1007" s="19"/>
      <c r="W1007" s="15" t="s">
        <v>165</v>
      </c>
    </row>
    <row r="1008" spans="1:23">
      <c r="A1008" s="14">
        <v>10</v>
      </c>
      <c r="B1008" s="14" t="s">
        <v>5</v>
      </c>
      <c r="C1008" s="14">
        <v>2184</v>
      </c>
      <c r="D1008" s="19" t="s">
        <v>2531</v>
      </c>
      <c r="E1008" s="19"/>
      <c r="F1008" s="19"/>
      <c r="G1008" s="19"/>
      <c r="H1008" s="19"/>
      <c r="W1008" s="15" t="s">
        <v>165</v>
      </c>
    </row>
    <row r="1009" spans="1:23">
      <c r="A1009" s="14">
        <v>10</v>
      </c>
      <c r="B1009" s="14" t="s">
        <v>5</v>
      </c>
      <c r="C1009" s="14">
        <v>2185</v>
      </c>
      <c r="D1009" s="19" t="s">
        <v>5333</v>
      </c>
      <c r="E1009" s="19"/>
      <c r="F1009" s="19"/>
      <c r="G1009" s="19"/>
      <c r="H1009" s="19"/>
      <c r="W1009" s="15" t="s">
        <v>165</v>
      </c>
    </row>
    <row r="1010" spans="1:23">
      <c r="A1010" s="14">
        <v>10</v>
      </c>
      <c r="B1010" s="14" t="s">
        <v>5</v>
      </c>
      <c r="C1010" s="14">
        <v>2186</v>
      </c>
      <c r="D1010" s="19" t="s">
        <v>5331</v>
      </c>
      <c r="E1010" s="19"/>
      <c r="F1010" s="19"/>
      <c r="G1010" s="19"/>
      <c r="H1010" s="19"/>
      <c r="W1010" s="15" t="s">
        <v>165</v>
      </c>
    </row>
    <row r="1011" spans="1:23">
      <c r="A1011" s="14">
        <v>10</v>
      </c>
      <c r="B1011" s="14" t="s">
        <v>5</v>
      </c>
      <c r="C1011" s="14">
        <v>2187</v>
      </c>
      <c r="D1011" s="19" t="s">
        <v>2521</v>
      </c>
      <c r="E1011" s="19"/>
      <c r="F1011" s="19"/>
      <c r="G1011" s="19"/>
      <c r="H1011" s="19"/>
      <c r="W1011" s="15" t="s">
        <v>165</v>
      </c>
    </row>
    <row r="1012" spans="1:23">
      <c r="A1012" s="14">
        <v>10</v>
      </c>
      <c r="B1012" s="14" t="s">
        <v>5</v>
      </c>
      <c r="C1012" s="14">
        <v>2188</v>
      </c>
      <c r="D1012" s="19" t="s">
        <v>183</v>
      </c>
      <c r="E1012" s="19"/>
      <c r="F1012" s="19"/>
      <c r="G1012" s="19"/>
      <c r="H1012" s="19"/>
      <c r="W1012" s="15" t="s">
        <v>165</v>
      </c>
    </row>
    <row r="1013" spans="1:23">
      <c r="A1013" s="14">
        <v>10</v>
      </c>
      <c r="B1013" s="14" t="s">
        <v>5</v>
      </c>
      <c r="C1013" s="14">
        <v>2189</v>
      </c>
      <c r="D1013" s="19" t="s">
        <v>2523</v>
      </c>
      <c r="E1013" s="19"/>
      <c r="F1013" s="19"/>
      <c r="G1013" s="19"/>
      <c r="H1013" s="19"/>
      <c r="W1013" s="15" t="s">
        <v>165</v>
      </c>
    </row>
    <row r="1014" spans="1:23">
      <c r="A1014" s="14">
        <v>10</v>
      </c>
      <c r="B1014" s="14" t="s">
        <v>5</v>
      </c>
      <c r="C1014" s="14">
        <v>2190</v>
      </c>
      <c r="D1014" s="19" t="s">
        <v>3926</v>
      </c>
      <c r="E1014" s="19"/>
      <c r="F1014" s="19"/>
      <c r="G1014" s="19"/>
      <c r="H1014" s="19"/>
      <c r="W1014" s="15" t="s">
        <v>165</v>
      </c>
    </row>
    <row r="1015" spans="1:23">
      <c r="A1015" s="14">
        <v>10</v>
      </c>
      <c r="B1015" s="14" t="s">
        <v>5</v>
      </c>
      <c r="C1015" s="14">
        <v>2191</v>
      </c>
      <c r="D1015" s="19" t="s">
        <v>170</v>
      </c>
      <c r="E1015" s="19"/>
      <c r="F1015" s="19"/>
      <c r="G1015" s="19"/>
      <c r="H1015" s="19"/>
      <c r="W1015" s="15" t="s">
        <v>165</v>
      </c>
    </row>
    <row r="1016" spans="1:23">
      <c r="A1016" s="14">
        <v>10</v>
      </c>
      <c r="B1016" s="14" t="s">
        <v>5</v>
      </c>
      <c r="C1016" s="14">
        <v>2192</v>
      </c>
      <c r="D1016" s="19" t="s">
        <v>6045</v>
      </c>
      <c r="E1016" s="19"/>
      <c r="F1016" s="19"/>
      <c r="G1016" s="19"/>
      <c r="H1016" s="19"/>
      <c r="W1016" s="15" t="s">
        <v>165</v>
      </c>
    </row>
    <row r="1017" spans="1:23">
      <c r="A1017" s="14">
        <v>10</v>
      </c>
      <c r="B1017" s="14" t="s">
        <v>5</v>
      </c>
      <c r="C1017" s="14">
        <v>2193</v>
      </c>
      <c r="D1017" s="19" t="s">
        <v>5317</v>
      </c>
      <c r="E1017" s="19"/>
      <c r="F1017" s="19"/>
      <c r="G1017" s="19"/>
      <c r="H1017" s="19"/>
      <c r="W1017" s="15" t="s">
        <v>165</v>
      </c>
    </row>
    <row r="1018" spans="1:23">
      <c r="A1018" s="14">
        <v>10</v>
      </c>
      <c r="B1018" s="14" t="s">
        <v>5</v>
      </c>
      <c r="C1018" s="14">
        <v>2194</v>
      </c>
      <c r="D1018" s="19" t="s">
        <v>5328</v>
      </c>
      <c r="E1018" s="19"/>
      <c r="F1018" s="19"/>
      <c r="G1018" s="19"/>
      <c r="H1018" s="19"/>
      <c r="W1018" s="15" t="s">
        <v>165</v>
      </c>
    </row>
    <row r="1019" spans="1:23">
      <c r="A1019" s="14">
        <v>10</v>
      </c>
      <c r="B1019" s="14" t="s">
        <v>5</v>
      </c>
      <c r="C1019" s="14">
        <v>2195</v>
      </c>
      <c r="D1019" s="19" t="s">
        <v>7500</v>
      </c>
      <c r="E1019" s="19"/>
      <c r="F1019" s="19"/>
      <c r="G1019" s="19"/>
      <c r="H1019" s="19"/>
      <c r="W1019" s="15" t="s">
        <v>165</v>
      </c>
    </row>
    <row r="1020" spans="1:23">
      <c r="A1020" s="14">
        <v>10</v>
      </c>
      <c r="B1020" s="14" t="s">
        <v>5</v>
      </c>
      <c r="C1020" s="14">
        <v>2196</v>
      </c>
      <c r="D1020" s="19" t="s">
        <v>7484</v>
      </c>
      <c r="E1020" s="19"/>
      <c r="F1020" s="19"/>
      <c r="G1020" s="19"/>
      <c r="H1020" s="19"/>
      <c r="W1020" s="15" t="s">
        <v>165</v>
      </c>
    </row>
    <row r="1021" spans="1:23">
      <c r="A1021" s="14">
        <v>10</v>
      </c>
      <c r="B1021" s="14" t="s">
        <v>5</v>
      </c>
      <c r="C1021" s="14">
        <v>2197</v>
      </c>
      <c r="D1021" s="19" t="s">
        <v>2530</v>
      </c>
      <c r="E1021" s="19"/>
      <c r="F1021" s="19"/>
      <c r="G1021" s="19"/>
      <c r="H1021" s="19"/>
      <c r="W1021" s="15" t="s">
        <v>165</v>
      </c>
    </row>
    <row r="1022" spans="1:23">
      <c r="A1022" s="14">
        <v>10</v>
      </c>
      <c r="B1022" s="14" t="s">
        <v>5</v>
      </c>
      <c r="C1022" s="14">
        <v>2198</v>
      </c>
      <c r="D1022" s="19" t="s">
        <v>175</v>
      </c>
      <c r="E1022" s="19"/>
      <c r="F1022" s="19"/>
      <c r="G1022" s="19"/>
      <c r="H1022" s="19"/>
      <c r="W1022" s="15" t="s">
        <v>165</v>
      </c>
    </row>
    <row r="1023" spans="1:23">
      <c r="A1023" s="14">
        <v>10</v>
      </c>
      <c r="B1023" s="14" t="s">
        <v>5</v>
      </c>
      <c r="C1023" s="14">
        <v>2199</v>
      </c>
      <c r="D1023" s="19" t="s">
        <v>171</v>
      </c>
      <c r="E1023" s="19"/>
      <c r="F1023" s="19"/>
      <c r="G1023" s="19"/>
      <c r="H1023" s="19"/>
      <c r="W1023" s="15" t="s">
        <v>165</v>
      </c>
    </row>
    <row r="1024" spans="1:23">
      <c r="A1024" s="14">
        <v>10</v>
      </c>
      <c r="B1024" s="14" t="s">
        <v>5</v>
      </c>
      <c r="C1024" s="14">
        <v>2200</v>
      </c>
      <c r="D1024" s="19" t="s">
        <v>3182</v>
      </c>
      <c r="E1024" s="19"/>
      <c r="F1024" s="19"/>
      <c r="G1024" s="19"/>
      <c r="H1024" s="19"/>
      <c r="W1024" s="15" t="s">
        <v>165</v>
      </c>
    </row>
    <row r="1025" spans="1:23">
      <c r="A1025" s="14">
        <v>10</v>
      </c>
      <c r="B1025" s="14" t="s">
        <v>5</v>
      </c>
      <c r="C1025" s="14">
        <v>2201</v>
      </c>
      <c r="D1025" s="19" t="s">
        <v>2527</v>
      </c>
      <c r="E1025" s="19"/>
      <c r="F1025" s="19"/>
      <c r="G1025" s="19"/>
      <c r="H1025" s="19"/>
      <c r="W1025" s="15" t="s">
        <v>165</v>
      </c>
    </row>
    <row r="1026" spans="1:23">
      <c r="A1026" s="14">
        <v>10</v>
      </c>
      <c r="B1026" s="14" t="s">
        <v>5</v>
      </c>
      <c r="C1026" s="14">
        <v>2202</v>
      </c>
      <c r="D1026" s="19" t="s">
        <v>186</v>
      </c>
      <c r="E1026" s="19"/>
      <c r="F1026" s="19"/>
      <c r="G1026" s="19"/>
      <c r="H1026" s="19"/>
      <c r="W1026" s="15" t="s">
        <v>165</v>
      </c>
    </row>
    <row r="1027" spans="1:23">
      <c r="A1027" s="14">
        <v>10</v>
      </c>
      <c r="B1027" s="14" t="s">
        <v>5</v>
      </c>
      <c r="C1027" s="14">
        <v>2203</v>
      </c>
      <c r="D1027" s="19" t="s">
        <v>7496</v>
      </c>
      <c r="E1027" s="19"/>
      <c r="F1027" s="19"/>
      <c r="G1027" s="19"/>
      <c r="H1027" s="19"/>
      <c r="W1027" s="15" t="s">
        <v>165</v>
      </c>
    </row>
    <row r="1028" spans="1:23">
      <c r="A1028" s="14">
        <v>10</v>
      </c>
      <c r="B1028" s="14" t="s">
        <v>5</v>
      </c>
      <c r="C1028" s="14">
        <v>2204</v>
      </c>
      <c r="D1028" s="19" t="s">
        <v>7512</v>
      </c>
      <c r="E1028" s="19"/>
      <c r="F1028" s="19"/>
      <c r="G1028" s="19"/>
      <c r="H1028" s="19"/>
      <c r="W1028" s="15" t="s">
        <v>165</v>
      </c>
    </row>
    <row r="1029" spans="1:23">
      <c r="A1029" s="14">
        <v>10</v>
      </c>
      <c r="B1029" s="14" t="s">
        <v>5</v>
      </c>
      <c r="C1029" s="14">
        <v>2205</v>
      </c>
      <c r="D1029" s="19" t="s">
        <v>3920</v>
      </c>
      <c r="E1029" s="19"/>
      <c r="F1029" s="19"/>
      <c r="G1029" s="19"/>
      <c r="H1029" s="19"/>
      <c r="W1029" s="15" t="s">
        <v>165</v>
      </c>
    </row>
    <row r="1030" spans="1:23">
      <c r="A1030" s="14">
        <v>10</v>
      </c>
      <c r="B1030" s="14" t="s">
        <v>5</v>
      </c>
      <c r="C1030" s="14">
        <v>2206</v>
      </c>
      <c r="D1030" s="19" t="s">
        <v>6783</v>
      </c>
      <c r="E1030" s="19"/>
      <c r="F1030" s="19"/>
      <c r="G1030" s="19"/>
      <c r="H1030" s="19"/>
      <c r="W1030" s="15" t="s">
        <v>165</v>
      </c>
    </row>
    <row r="1031" spans="1:23">
      <c r="A1031" s="14">
        <v>10</v>
      </c>
      <c r="B1031" s="14" t="s">
        <v>5</v>
      </c>
      <c r="C1031" s="14">
        <v>2207</v>
      </c>
      <c r="D1031" s="19" t="s">
        <v>988</v>
      </c>
      <c r="E1031" s="19"/>
      <c r="F1031" s="19"/>
      <c r="G1031" s="19"/>
      <c r="H1031" s="19"/>
      <c r="W1031" s="15" t="s">
        <v>165</v>
      </c>
    </row>
    <row r="1032" spans="1:23">
      <c r="A1032" s="14">
        <v>10</v>
      </c>
      <c r="B1032" s="14" t="s">
        <v>5</v>
      </c>
      <c r="C1032" s="14">
        <v>2208</v>
      </c>
      <c r="D1032" s="19" t="s">
        <v>6052</v>
      </c>
      <c r="E1032" s="19"/>
      <c r="F1032" s="19"/>
      <c r="G1032" s="19"/>
      <c r="H1032" s="19"/>
      <c r="W1032" s="15" t="s">
        <v>165</v>
      </c>
    </row>
    <row r="1033" spans="1:23">
      <c r="A1033" s="14">
        <v>10</v>
      </c>
      <c r="B1033" s="14" t="s">
        <v>5</v>
      </c>
      <c r="C1033" s="14">
        <v>2209</v>
      </c>
      <c r="D1033" s="19" t="s">
        <v>993</v>
      </c>
      <c r="E1033" s="19"/>
      <c r="F1033" s="19"/>
      <c r="G1033" s="19"/>
      <c r="H1033" s="19"/>
      <c r="W1033" s="15" t="s">
        <v>165</v>
      </c>
    </row>
    <row r="1034" spans="1:23">
      <c r="A1034" s="14">
        <v>10</v>
      </c>
      <c r="B1034" s="14" t="s">
        <v>5</v>
      </c>
      <c r="C1034" s="14">
        <v>2210</v>
      </c>
      <c r="D1034" s="19" t="s">
        <v>3930</v>
      </c>
      <c r="E1034" s="19"/>
      <c r="F1034" s="19"/>
      <c r="G1034" s="19"/>
      <c r="H1034" s="19"/>
      <c r="W1034" s="15" t="s">
        <v>165</v>
      </c>
    </row>
    <row r="1035" spans="1:23">
      <c r="A1035" s="14">
        <v>10</v>
      </c>
      <c r="B1035" s="14" t="s">
        <v>5</v>
      </c>
      <c r="C1035" s="14">
        <v>2211</v>
      </c>
      <c r="D1035" s="19" t="s">
        <v>1012</v>
      </c>
      <c r="E1035" s="19"/>
      <c r="F1035" s="19"/>
      <c r="G1035" s="19"/>
      <c r="H1035" s="19"/>
      <c r="W1035" s="15" t="s">
        <v>165</v>
      </c>
    </row>
    <row r="1036" spans="1:23">
      <c r="A1036" s="14">
        <v>10</v>
      </c>
      <c r="B1036" s="14" t="s">
        <v>5</v>
      </c>
      <c r="C1036" s="14">
        <v>2212</v>
      </c>
      <c r="D1036" s="19" t="s">
        <v>6773</v>
      </c>
      <c r="E1036" s="19"/>
      <c r="F1036" s="19"/>
      <c r="G1036" s="19"/>
      <c r="H1036" s="19"/>
      <c r="W1036" s="15" t="s">
        <v>165</v>
      </c>
    </row>
    <row r="1037" spans="1:23">
      <c r="A1037" s="14">
        <v>10</v>
      </c>
      <c r="B1037" s="14" t="s">
        <v>5</v>
      </c>
      <c r="C1037" s="14">
        <v>2213</v>
      </c>
      <c r="D1037" s="19" t="s">
        <v>2529</v>
      </c>
      <c r="E1037" s="19"/>
      <c r="F1037" s="19"/>
      <c r="G1037" s="19"/>
      <c r="H1037" s="19"/>
      <c r="W1037" s="15" t="s">
        <v>165</v>
      </c>
    </row>
    <row r="1038" spans="1:23">
      <c r="A1038" s="14">
        <v>10</v>
      </c>
      <c r="B1038" s="14" t="s">
        <v>5</v>
      </c>
      <c r="C1038" s="14">
        <v>2214</v>
      </c>
      <c r="D1038" s="19" t="s">
        <v>6060</v>
      </c>
      <c r="E1038" s="19"/>
      <c r="F1038" s="19"/>
      <c r="G1038" s="19"/>
      <c r="H1038" s="19"/>
      <c r="W1038" s="15" t="s">
        <v>165</v>
      </c>
    </row>
    <row r="1039" spans="1:23">
      <c r="A1039" s="14">
        <v>10</v>
      </c>
      <c r="B1039" s="14" t="s">
        <v>5</v>
      </c>
      <c r="C1039" s="14">
        <v>2215</v>
      </c>
      <c r="D1039" s="19" t="s">
        <v>6779</v>
      </c>
      <c r="E1039" s="19"/>
      <c r="F1039" s="19"/>
      <c r="G1039" s="19"/>
      <c r="H1039" s="19"/>
      <c r="W1039" s="15" t="s">
        <v>165</v>
      </c>
    </row>
    <row r="1040" spans="1:23">
      <c r="A1040" s="14">
        <v>10</v>
      </c>
      <c r="B1040" s="14" t="s">
        <v>5</v>
      </c>
      <c r="C1040" s="14">
        <v>2216</v>
      </c>
      <c r="D1040" s="19" t="s">
        <v>7505</v>
      </c>
      <c r="E1040" s="19"/>
      <c r="F1040" s="19"/>
      <c r="G1040" s="19"/>
      <c r="H1040" s="19"/>
      <c r="W1040" s="15" t="s">
        <v>165</v>
      </c>
    </row>
    <row r="1041" spans="1:23">
      <c r="A1041" s="14">
        <v>10</v>
      </c>
      <c r="B1041" s="14" t="s">
        <v>5</v>
      </c>
      <c r="C1041" s="14">
        <v>2217</v>
      </c>
      <c r="D1041" s="19" t="s">
        <v>6790</v>
      </c>
      <c r="E1041" s="19"/>
      <c r="F1041" s="19"/>
      <c r="G1041" s="19"/>
      <c r="H1041" s="19"/>
      <c r="W1041" s="15" t="s">
        <v>165</v>
      </c>
    </row>
    <row r="1042" spans="1:23">
      <c r="A1042" s="14">
        <v>10</v>
      </c>
      <c r="B1042" s="14" t="s">
        <v>5</v>
      </c>
      <c r="C1042" s="14">
        <v>2218</v>
      </c>
      <c r="D1042" s="19" t="s">
        <v>4629</v>
      </c>
      <c r="E1042" s="19"/>
      <c r="F1042" s="19"/>
      <c r="G1042" s="19"/>
      <c r="H1042" s="19"/>
      <c r="W1042" s="15" t="s">
        <v>165</v>
      </c>
    </row>
    <row r="1043" spans="1:23">
      <c r="A1043" s="14">
        <v>10</v>
      </c>
      <c r="B1043" s="14" t="s">
        <v>5</v>
      </c>
      <c r="C1043" s="14">
        <v>2219</v>
      </c>
      <c r="D1043" s="19" t="s">
        <v>6768</v>
      </c>
      <c r="E1043" s="19"/>
      <c r="F1043" s="19"/>
      <c r="G1043" s="19"/>
      <c r="H1043" s="19"/>
      <c r="W1043" s="15" t="s">
        <v>165</v>
      </c>
    </row>
    <row r="1044" spans="1:23">
      <c r="A1044" s="14">
        <v>10</v>
      </c>
      <c r="B1044" s="14" t="s">
        <v>5</v>
      </c>
      <c r="C1044" s="14">
        <v>2220</v>
      </c>
      <c r="D1044" s="19" t="s">
        <v>6782</v>
      </c>
      <c r="E1044" s="19"/>
      <c r="F1044" s="19"/>
      <c r="G1044" s="19"/>
      <c r="H1044" s="19"/>
      <c r="W1044" s="15" t="s">
        <v>165</v>
      </c>
    </row>
    <row r="1045" spans="1:23">
      <c r="A1045" s="14">
        <v>10</v>
      </c>
      <c r="B1045" s="14" t="s">
        <v>5</v>
      </c>
      <c r="C1045" s="14">
        <v>2221</v>
      </c>
      <c r="D1045" s="19" t="s">
        <v>6037</v>
      </c>
      <c r="E1045" s="19"/>
      <c r="F1045" s="19"/>
      <c r="G1045" s="19"/>
      <c r="H1045" s="19"/>
      <c r="W1045" s="15" t="s">
        <v>165</v>
      </c>
    </row>
    <row r="1046" spans="1:23">
      <c r="A1046" s="14">
        <v>10</v>
      </c>
      <c r="B1046" s="14" t="s">
        <v>5</v>
      </c>
      <c r="C1046" s="14">
        <v>2222</v>
      </c>
      <c r="D1046" s="19" t="s">
        <v>6046</v>
      </c>
      <c r="E1046" s="19"/>
      <c r="F1046" s="19"/>
      <c r="G1046" s="19"/>
      <c r="H1046" s="19"/>
      <c r="W1046" s="15" t="s">
        <v>165</v>
      </c>
    </row>
    <row r="1047" spans="1:23">
      <c r="A1047" s="14">
        <v>10</v>
      </c>
      <c r="B1047" s="14" t="s">
        <v>5</v>
      </c>
      <c r="C1047" s="14">
        <v>2223</v>
      </c>
      <c r="D1047" s="19" t="s">
        <v>6048</v>
      </c>
      <c r="E1047" s="19"/>
      <c r="F1047" s="19"/>
      <c r="G1047" s="19"/>
      <c r="H1047" s="19"/>
      <c r="W1047" s="15" t="s">
        <v>165</v>
      </c>
    </row>
    <row r="1048" spans="1:23">
      <c r="A1048" s="14">
        <v>10</v>
      </c>
      <c r="B1048" s="14" t="s">
        <v>5</v>
      </c>
      <c r="C1048" s="14">
        <v>2224</v>
      </c>
      <c r="D1048" s="19" t="s">
        <v>6780</v>
      </c>
      <c r="E1048" s="19"/>
      <c r="F1048" s="19"/>
      <c r="G1048" s="19"/>
      <c r="H1048" s="19"/>
      <c r="W1048" s="15" t="s">
        <v>165</v>
      </c>
    </row>
    <row r="1049" spans="1:23">
      <c r="A1049" s="14">
        <v>10</v>
      </c>
      <c r="B1049" s="14" t="s">
        <v>5</v>
      </c>
      <c r="C1049" s="14">
        <v>2225</v>
      </c>
      <c r="D1049" s="19" t="s">
        <v>7506</v>
      </c>
      <c r="E1049" s="19"/>
      <c r="F1049" s="19"/>
      <c r="G1049" s="19"/>
      <c r="H1049" s="19"/>
      <c r="W1049" s="15" t="s">
        <v>165</v>
      </c>
    </row>
    <row r="1050" spans="1:23">
      <c r="A1050" s="14">
        <v>10</v>
      </c>
      <c r="B1050" s="14" t="s">
        <v>5</v>
      </c>
      <c r="C1050" s="14">
        <v>2226</v>
      </c>
      <c r="D1050" s="19" t="s">
        <v>5336</v>
      </c>
      <c r="E1050" s="19"/>
      <c r="F1050" s="19"/>
      <c r="G1050" s="19"/>
      <c r="H1050" s="19"/>
      <c r="W1050" s="15" t="s">
        <v>165</v>
      </c>
    </row>
    <row r="1051" spans="1:23">
      <c r="A1051" s="14">
        <v>10</v>
      </c>
      <c r="B1051" s="14" t="s">
        <v>5</v>
      </c>
      <c r="C1051" s="14">
        <v>2227</v>
      </c>
      <c r="D1051" s="19" t="s">
        <v>168</v>
      </c>
      <c r="E1051" s="19"/>
      <c r="F1051" s="19"/>
      <c r="G1051" s="19"/>
      <c r="H1051" s="19"/>
      <c r="W1051" s="15" t="s">
        <v>165</v>
      </c>
    </row>
    <row r="1052" spans="1:23">
      <c r="A1052" s="14">
        <v>10</v>
      </c>
      <c r="B1052" s="14" t="s">
        <v>5</v>
      </c>
      <c r="C1052" s="14">
        <v>2228</v>
      </c>
      <c r="D1052" s="19" t="s">
        <v>3241</v>
      </c>
      <c r="E1052" s="19"/>
      <c r="F1052" s="19"/>
      <c r="G1052" s="19"/>
      <c r="H1052" s="19"/>
      <c r="W1052" s="15" t="s">
        <v>165</v>
      </c>
    </row>
    <row r="1053" spans="1:23">
      <c r="A1053" s="14">
        <v>10</v>
      </c>
      <c r="B1053" s="14" t="s">
        <v>5</v>
      </c>
      <c r="C1053" s="14">
        <v>2229</v>
      </c>
      <c r="D1053" s="19" t="s">
        <v>3258</v>
      </c>
      <c r="E1053" s="19"/>
      <c r="F1053" s="19"/>
      <c r="G1053" s="19"/>
      <c r="H1053" s="19"/>
      <c r="W1053" s="15" t="s">
        <v>165</v>
      </c>
    </row>
    <row r="1054" spans="1:23">
      <c r="A1054" s="14">
        <v>10</v>
      </c>
      <c r="B1054" s="14" t="s">
        <v>5</v>
      </c>
      <c r="C1054" s="14">
        <v>2230</v>
      </c>
      <c r="D1054" s="19" t="s">
        <v>6062</v>
      </c>
      <c r="E1054" s="19"/>
      <c r="F1054" s="19"/>
      <c r="G1054" s="19"/>
      <c r="H1054" s="19"/>
      <c r="W1054" s="15" t="s">
        <v>165</v>
      </c>
    </row>
    <row r="1055" spans="1:23">
      <c r="A1055" s="14">
        <v>10</v>
      </c>
      <c r="B1055" s="14" t="s">
        <v>5</v>
      </c>
      <c r="C1055" s="14">
        <v>2231</v>
      </c>
      <c r="D1055" s="19" t="s">
        <v>2519</v>
      </c>
      <c r="E1055" s="19"/>
      <c r="F1055" s="19"/>
      <c r="G1055" s="19"/>
      <c r="H1055" s="19"/>
      <c r="W1055" s="15" t="s">
        <v>165</v>
      </c>
    </row>
    <row r="1056" spans="1:23">
      <c r="A1056" s="14">
        <v>10</v>
      </c>
      <c r="B1056" s="14" t="s">
        <v>5</v>
      </c>
      <c r="C1056" s="14">
        <v>2232</v>
      </c>
      <c r="D1056" s="19" t="s">
        <v>1755</v>
      </c>
      <c r="E1056" s="19"/>
      <c r="F1056" s="19"/>
      <c r="G1056" s="19"/>
      <c r="H1056" s="19"/>
      <c r="W1056" s="15" t="s">
        <v>165</v>
      </c>
    </row>
    <row r="1057" spans="1:23">
      <c r="A1057" s="14">
        <v>10</v>
      </c>
      <c r="B1057" s="14" t="s">
        <v>5</v>
      </c>
      <c r="C1057" s="14">
        <v>2233</v>
      </c>
      <c r="D1057" s="19" t="s">
        <v>4623</v>
      </c>
      <c r="E1057" s="19"/>
      <c r="F1057" s="19"/>
      <c r="G1057" s="19"/>
      <c r="H1057" s="19"/>
      <c r="W1057" s="15" t="s">
        <v>165</v>
      </c>
    </row>
    <row r="1058" spans="1:23">
      <c r="A1058" s="14">
        <v>10</v>
      </c>
      <c r="B1058" s="14" t="s">
        <v>5</v>
      </c>
      <c r="C1058" s="14">
        <v>2234</v>
      </c>
      <c r="D1058" s="19" t="s">
        <v>1764</v>
      </c>
      <c r="E1058" s="19"/>
      <c r="F1058" s="19"/>
      <c r="G1058" s="19"/>
      <c r="H1058" s="19"/>
      <c r="W1058" s="15" t="s">
        <v>165</v>
      </c>
    </row>
    <row r="1059" spans="1:23">
      <c r="A1059" s="14">
        <v>10</v>
      </c>
      <c r="B1059" s="14" t="s">
        <v>5</v>
      </c>
      <c r="C1059" s="14">
        <v>2235</v>
      </c>
      <c r="D1059" s="19" t="s">
        <v>1762</v>
      </c>
      <c r="E1059" s="19"/>
      <c r="F1059" s="19"/>
      <c r="G1059" s="19"/>
      <c r="H1059" s="19"/>
      <c r="W1059" s="15" t="s">
        <v>165</v>
      </c>
    </row>
    <row r="1060" spans="1:23">
      <c r="A1060" s="14">
        <v>10</v>
      </c>
      <c r="B1060" s="14" t="s">
        <v>5</v>
      </c>
      <c r="C1060" s="14">
        <v>2236</v>
      </c>
      <c r="D1060" s="19" t="s">
        <v>7503</v>
      </c>
      <c r="E1060" s="19"/>
      <c r="F1060" s="19"/>
      <c r="G1060" s="19"/>
      <c r="H1060" s="19"/>
      <c r="W1060" s="15" t="s">
        <v>165</v>
      </c>
    </row>
    <row r="1061" spans="1:23">
      <c r="A1061" s="14">
        <v>10</v>
      </c>
      <c r="B1061" s="14" t="s">
        <v>5</v>
      </c>
      <c r="C1061" s="14">
        <v>2237</v>
      </c>
      <c r="D1061" s="19" t="s">
        <v>992</v>
      </c>
      <c r="E1061" s="19"/>
      <c r="F1061" s="19"/>
      <c r="G1061" s="19"/>
      <c r="H1061" s="19"/>
      <c r="W1061" s="15" t="s">
        <v>165</v>
      </c>
    </row>
    <row r="1062" spans="1:23">
      <c r="A1062" s="14">
        <v>10</v>
      </c>
      <c r="B1062" s="14" t="s">
        <v>5</v>
      </c>
      <c r="C1062" s="14">
        <v>2238</v>
      </c>
      <c r="D1062" s="19" t="s">
        <v>173</v>
      </c>
      <c r="E1062" s="19"/>
      <c r="F1062" s="19"/>
      <c r="G1062" s="19"/>
      <c r="H1062" s="19"/>
      <c r="W1062" s="15" t="s">
        <v>165</v>
      </c>
    </row>
    <row r="1063" spans="1:23">
      <c r="A1063" s="14">
        <v>10</v>
      </c>
      <c r="B1063" s="14" t="s">
        <v>5</v>
      </c>
      <c r="C1063" s="14">
        <v>2239</v>
      </c>
      <c r="D1063" s="19" t="s">
        <v>3922</v>
      </c>
      <c r="E1063" s="19"/>
      <c r="F1063" s="19"/>
      <c r="G1063" s="19"/>
      <c r="H1063" s="19"/>
      <c r="W1063" s="15" t="s">
        <v>165</v>
      </c>
    </row>
    <row r="1064" spans="1:23">
      <c r="A1064" s="14">
        <v>10</v>
      </c>
      <c r="B1064" s="14" t="s">
        <v>5</v>
      </c>
      <c r="C1064" s="14">
        <v>2240</v>
      </c>
      <c r="D1064" s="19" t="s">
        <v>5335</v>
      </c>
      <c r="E1064" s="19"/>
      <c r="F1064" s="19"/>
      <c r="G1064" s="19"/>
      <c r="H1064" s="19"/>
      <c r="W1064" s="15" t="s">
        <v>165</v>
      </c>
    </row>
    <row r="1065" spans="1:23">
      <c r="A1065" s="14">
        <v>10</v>
      </c>
      <c r="B1065" s="14" t="s">
        <v>5</v>
      </c>
      <c r="C1065" s="14">
        <v>2241</v>
      </c>
      <c r="D1065" s="19" t="s">
        <v>987</v>
      </c>
      <c r="E1065" s="19"/>
      <c r="F1065" s="19"/>
      <c r="G1065" s="19"/>
      <c r="H1065" s="19"/>
      <c r="W1065" s="15" t="s">
        <v>165</v>
      </c>
    </row>
    <row r="1066" spans="1:23">
      <c r="A1066" s="14">
        <v>10</v>
      </c>
      <c r="B1066" s="14" t="s">
        <v>5</v>
      </c>
      <c r="C1066" s="14">
        <v>2242</v>
      </c>
      <c r="D1066" s="19" t="s">
        <v>5316</v>
      </c>
      <c r="E1066" s="19"/>
      <c r="F1066" s="19"/>
      <c r="G1066" s="19"/>
      <c r="H1066" s="19"/>
      <c r="W1066" s="15" t="s">
        <v>165</v>
      </c>
    </row>
    <row r="1067" spans="1:23">
      <c r="A1067" s="14">
        <v>10</v>
      </c>
      <c r="B1067" s="14" t="s">
        <v>5</v>
      </c>
      <c r="C1067" s="14">
        <v>2243</v>
      </c>
      <c r="D1067" s="19" t="s">
        <v>167</v>
      </c>
      <c r="E1067" s="19"/>
      <c r="F1067" s="19"/>
      <c r="G1067" s="19"/>
      <c r="H1067" s="19"/>
      <c r="W1067" s="15" t="s">
        <v>165</v>
      </c>
    </row>
    <row r="1068" spans="1:23">
      <c r="A1068" s="14">
        <v>10</v>
      </c>
      <c r="B1068" s="14" t="s">
        <v>5</v>
      </c>
      <c r="C1068" s="14">
        <v>2244</v>
      </c>
      <c r="D1068" s="19" t="s">
        <v>6791</v>
      </c>
      <c r="E1068" s="19"/>
      <c r="F1068" s="19"/>
      <c r="G1068" s="19"/>
      <c r="H1068" s="19"/>
      <c r="W1068" s="15" t="s">
        <v>165</v>
      </c>
    </row>
    <row r="1069" spans="1:23">
      <c r="A1069" s="14">
        <v>10</v>
      </c>
      <c r="B1069" s="14" t="s">
        <v>5</v>
      </c>
      <c r="C1069" s="14">
        <v>2245</v>
      </c>
      <c r="D1069" s="19" t="s">
        <v>4622</v>
      </c>
      <c r="E1069" s="19"/>
      <c r="F1069" s="19"/>
      <c r="G1069" s="19"/>
      <c r="H1069" s="19"/>
      <c r="W1069" s="15" t="s">
        <v>165</v>
      </c>
    </row>
    <row r="1070" spans="1:23">
      <c r="A1070" s="14">
        <v>10</v>
      </c>
      <c r="B1070" s="14" t="s">
        <v>5</v>
      </c>
      <c r="C1070" s="14">
        <v>2246</v>
      </c>
      <c r="D1070" s="19" t="s">
        <v>189</v>
      </c>
      <c r="E1070" s="19"/>
      <c r="F1070" s="19"/>
      <c r="G1070" s="19"/>
      <c r="H1070" s="19"/>
      <c r="W1070" s="15" t="s">
        <v>165</v>
      </c>
    </row>
    <row r="1071" spans="1:23">
      <c r="A1071" s="14">
        <v>10</v>
      </c>
      <c r="B1071" s="14" t="s">
        <v>5</v>
      </c>
      <c r="C1071" s="14">
        <v>2247</v>
      </c>
      <c r="D1071" s="19" t="s">
        <v>7498</v>
      </c>
      <c r="E1071" s="19"/>
      <c r="F1071" s="19"/>
      <c r="G1071" s="19"/>
      <c r="H1071" s="19"/>
      <c r="W1071" s="15" t="s">
        <v>165</v>
      </c>
    </row>
    <row r="1072" spans="1:23">
      <c r="A1072" s="14">
        <v>10</v>
      </c>
      <c r="B1072" s="14" t="s">
        <v>5</v>
      </c>
      <c r="C1072" s="14">
        <v>2248</v>
      </c>
      <c r="D1072" s="19" t="s">
        <v>995</v>
      </c>
      <c r="E1072" s="19"/>
      <c r="F1072" s="19"/>
      <c r="G1072" s="19"/>
      <c r="H1072" s="19"/>
      <c r="W1072" s="15" t="s">
        <v>165</v>
      </c>
    </row>
    <row r="1073" spans="1:23">
      <c r="A1073" s="14">
        <v>10</v>
      </c>
      <c r="B1073" s="14" t="s">
        <v>5</v>
      </c>
      <c r="C1073" s="14">
        <v>2249</v>
      </c>
      <c r="D1073" s="19" t="s">
        <v>2532</v>
      </c>
      <c r="E1073" s="19"/>
      <c r="F1073" s="19"/>
      <c r="G1073" s="19"/>
      <c r="H1073" s="19"/>
      <c r="W1073" s="15" t="s">
        <v>165</v>
      </c>
    </row>
    <row r="1074" spans="1:23">
      <c r="A1074" s="14">
        <v>10</v>
      </c>
      <c r="B1074" s="14" t="s">
        <v>5</v>
      </c>
      <c r="C1074" s="14">
        <v>2250</v>
      </c>
      <c r="D1074" s="19" t="s">
        <v>6785</v>
      </c>
      <c r="E1074" s="19"/>
      <c r="F1074" s="19"/>
      <c r="G1074" s="19"/>
      <c r="H1074" s="19"/>
      <c r="W1074" s="15" t="s">
        <v>165</v>
      </c>
    </row>
    <row r="1075" spans="1:23">
      <c r="A1075" s="14">
        <v>10</v>
      </c>
      <c r="B1075" s="14" t="s">
        <v>5</v>
      </c>
      <c r="C1075" s="14">
        <v>2251</v>
      </c>
      <c r="D1075" s="19"/>
      <c r="E1075" s="19"/>
      <c r="F1075" s="19"/>
      <c r="G1075" s="19"/>
      <c r="H1075" s="19"/>
      <c r="W1075" s="15" t="s">
        <v>165</v>
      </c>
    </row>
    <row r="1076" spans="1:23">
      <c r="A1076" s="14">
        <v>10</v>
      </c>
      <c r="B1076" s="14" t="s">
        <v>5</v>
      </c>
      <c r="C1076" s="14">
        <v>2252</v>
      </c>
      <c r="D1076" s="19"/>
      <c r="E1076" s="19"/>
      <c r="F1076" s="19"/>
      <c r="G1076" s="19"/>
      <c r="H1076" s="19"/>
      <c r="W1076" s="15" t="s">
        <v>165</v>
      </c>
    </row>
    <row r="1077" spans="1:23">
      <c r="A1077" s="14">
        <v>10</v>
      </c>
      <c r="B1077" s="14" t="s">
        <v>5</v>
      </c>
      <c r="C1077" s="14">
        <v>2253</v>
      </c>
      <c r="D1077" s="19"/>
      <c r="E1077" s="19"/>
      <c r="F1077" s="19"/>
      <c r="G1077" s="19"/>
      <c r="H1077" s="19"/>
      <c r="W1077" s="15" t="s">
        <v>165</v>
      </c>
    </row>
    <row r="1078" spans="1:23">
      <c r="A1078" s="14">
        <v>10</v>
      </c>
      <c r="B1078" s="14" t="s">
        <v>5</v>
      </c>
      <c r="C1078" s="14">
        <v>2254</v>
      </c>
      <c r="D1078" s="19"/>
      <c r="E1078" s="19"/>
      <c r="F1078" s="19"/>
      <c r="G1078" s="19"/>
      <c r="H1078" s="19"/>
      <c r="W1078" s="15" t="s">
        <v>165</v>
      </c>
    </row>
    <row r="1079" spans="1:23">
      <c r="A1079" s="14">
        <v>10</v>
      </c>
      <c r="B1079" s="14" t="s">
        <v>5</v>
      </c>
      <c r="C1079" s="14">
        <v>2255</v>
      </c>
      <c r="D1079" s="19"/>
      <c r="E1079" s="19"/>
      <c r="F1079" s="19"/>
      <c r="G1079" s="19"/>
      <c r="H1079" s="19"/>
      <c r="W1079" s="15" t="s">
        <v>165</v>
      </c>
    </row>
    <row r="1080" spans="1:23">
      <c r="A1080" s="14">
        <v>10</v>
      </c>
      <c r="B1080" s="14" t="s">
        <v>5</v>
      </c>
      <c r="C1080" s="14">
        <v>2256</v>
      </c>
      <c r="D1080" s="19"/>
      <c r="E1080" s="19"/>
      <c r="F1080" s="19"/>
      <c r="G1080" s="19"/>
      <c r="H1080" s="19"/>
      <c r="W1080" s="15" t="s">
        <v>165</v>
      </c>
    </row>
    <row r="1081" spans="1:23">
      <c r="A1081" s="14">
        <v>10</v>
      </c>
      <c r="B1081" s="14" t="s">
        <v>5</v>
      </c>
      <c r="C1081" s="14">
        <v>2257</v>
      </c>
      <c r="D1081" s="19"/>
      <c r="E1081" s="19"/>
      <c r="F1081" s="19"/>
      <c r="G1081" s="19"/>
      <c r="H1081" s="19"/>
      <c r="W1081" s="15" t="s">
        <v>165</v>
      </c>
    </row>
    <row r="1082" spans="1:23">
      <c r="A1082" s="14">
        <v>10</v>
      </c>
      <c r="B1082" s="14" t="s">
        <v>5</v>
      </c>
      <c r="C1082" s="14">
        <v>2258</v>
      </c>
      <c r="D1082" s="19"/>
      <c r="E1082" s="19"/>
      <c r="F1082" s="19"/>
      <c r="G1082" s="19"/>
      <c r="H1082" s="19"/>
      <c r="W1082" s="15" t="s">
        <v>165</v>
      </c>
    </row>
    <row r="1083" spans="1:23">
      <c r="A1083" s="14">
        <v>10</v>
      </c>
      <c r="B1083" s="14" t="s">
        <v>5</v>
      </c>
      <c r="C1083" s="14">
        <v>2259</v>
      </c>
      <c r="D1083" s="19"/>
      <c r="E1083" s="19"/>
      <c r="F1083" s="19"/>
      <c r="G1083" s="19"/>
      <c r="H1083" s="19"/>
      <c r="W1083" s="15" t="s">
        <v>165</v>
      </c>
    </row>
    <row r="1084" spans="1:23">
      <c r="A1084" s="14">
        <v>10</v>
      </c>
      <c r="B1084" s="14" t="s">
        <v>5</v>
      </c>
      <c r="C1084" s="14">
        <v>2260</v>
      </c>
      <c r="D1084" s="19"/>
      <c r="E1084" s="19"/>
      <c r="F1084" s="19"/>
      <c r="G1084" s="19"/>
      <c r="H1084" s="19"/>
      <c r="W1084" s="15" t="s">
        <v>165</v>
      </c>
    </row>
    <row r="1085" spans="1:23">
      <c r="A1085" s="14">
        <v>10</v>
      </c>
      <c r="B1085" s="14" t="s">
        <v>5</v>
      </c>
      <c r="C1085" s="14">
        <v>2261</v>
      </c>
      <c r="D1085" s="19"/>
      <c r="E1085" s="19"/>
      <c r="F1085" s="19"/>
      <c r="G1085" s="19"/>
      <c r="H1085" s="19"/>
      <c r="W1085" s="15" t="s">
        <v>165</v>
      </c>
    </row>
    <row r="1086" spans="1:23">
      <c r="A1086" s="14">
        <v>10</v>
      </c>
      <c r="B1086" s="14" t="s">
        <v>5</v>
      </c>
      <c r="C1086" s="14">
        <v>2262</v>
      </c>
      <c r="D1086" s="19"/>
      <c r="E1086" s="19"/>
      <c r="F1086" s="19"/>
      <c r="G1086" s="19"/>
      <c r="H1086" s="19"/>
      <c r="W1086" s="15" t="s">
        <v>165</v>
      </c>
    </row>
    <row r="1087" spans="1:23">
      <c r="A1087" s="14">
        <v>10</v>
      </c>
      <c r="B1087" s="14" t="s">
        <v>5</v>
      </c>
      <c r="C1087" s="14">
        <v>2263</v>
      </c>
      <c r="D1087" s="19"/>
      <c r="E1087" s="19"/>
      <c r="F1087" s="19"/>
      <c r="G1087" s="19"/>
      <c r="H1087" s="19"/>
      <c r="W1087" s="15" t="s">
        <v>165</v>
      </c>
    </row>
    <row r="1088" spans="1:23">
      <c r="A1088" s="14">
        <v>10</v>
      </c>
      <c r="B1088" s="14" t="s">
        <v>5</v>
      </c>
      <c r="C1088" s="14">
        <v>2264</v>
      </c>
      <c r="D1088" s="19"/>
      <c r="E1088" s="19"/>
      <c r="F1088" s="19"/>
      <c r="G1088" s="19"/>
      <c r="H1088" s="19"/>
      <c r="W1088" s="15" t="s">
        <v>165</v>
      </c>
    </row>
    <row r="1089" spans="1:23">
      <c r="A1089" s="14">
        <v>10</v>
      </c>
      <c r="B1089" s="14" t="s">
        <v>5</v>
      </c>
      <c r="C1089" s="14">
        <v>2265</v>
      </c>
      <c r="D1089" s="19"/>
      <c r="E1089" s="19"/>
      <c r="F1089" s="19"/>
      <c r="G1089" s="19"/>
      <c r="H1089" s="19"/>
      <c r="W1089" s="15" t="s">
        <v>165</v>
      </c>
    </row>
    <row r="1090" spans="1:23">
      <c r="A1090" s="14">
        <v>10</v>
      </c>
      <c r="B1090" s="14" t="s">
        <v>5</v>
      </c>
      <c r="C1090" s="14">
        <v>2266</v>
      </c>
      <c r="D1090" s="19"/>
      <c r="E1090" s="19"/>
      <c r="F1090" s="19"/>
      <c r="G1090" s="19"/>
      <c r="H1090" s="19"/>
      <c r="W1090" s="15" t="s">
        <v>165</v>
      </c>
    </row>
    <row r="1091" spans="1:23">
      <c r="A1091" s="14">
        <v>10</v>
      </c>
      <c r="B1091" s="14" t="s">
        <v>5</v>
      </c>
      <c r="C1091" s="14">
        <v>2267</v>
      </c>
      <c r="D1091" s="19"/>
      <c r="E1091" s="19"/>
      <c r="F1091" s="19"/>
      <c r="G1091" s="19"/>
      <c r="H1091" s="19"/>
      <c r="W1091" s="15" t="s">
        <v>165</v>
      </c>
    </row>
    <row r="1092" spans="1:23">
      <c r="A1092" s="14">
        <v>10</v>
      </c>
      <c r="B1092" s="14" t="s">
        <v>5</v>
      </c>
      <c r="C1092" s="14">
        <v>2268</v>
      </c>
      <c r="D1092" s="19"/>
      <c r="E1092" s="19"/>
      <c r="F1092" s="19"/>
      <c r="G1092" s="19"/>
      <c r="H1092" s="19"/>
      <c r="W1092" s="15" t="s">
        <v>165</v>
      </c>
    </row>
    <row r="1093" spans="1:23">
      <c r="A1093" s="14">
        <v>10</v>
      </c>
      <c r="B1093" s="14" t="s">
        <v>5</v>
      </c>
      <c r="C1093" s="14">
        <v>2269</v>
      </c>
      <c r="D1093" s="19"/>
      <c r="E1093" s="19"/>
      <c r="F1093" s="19"/>
      <c r="G1093" s="19"/>
      <c r="H1093" s="19"/>
      <c r="W1093" s="15" t="s">
        <v>165</v>
      </c>
    </row>
    <row r="1094" spans="1:23">
      <c r="A1094" s="14">
        <v>10</v>
      </c>
      <c r="B1094" s="14" t="s">
        <v>5</v>
      </c>
      <c r="C1094" s="14">
        <v>2270</v>
      </c>
      <c r="D1094" s="19"/>
      <c r="E1094" s="19"/>
      <c r="F1094" s="19"/>
      <c r="G1094" s="19"/>
      <c r="H1094" s="19"/>
      <c r="W1094" s="15" t="s">
        <v>165</v>
      </c>
    </row>
    <row r="1095" spans="1:23">
      <c r="A1095" s="14">
        <v>10</v>
      </c>
      <c r="B1095" s="14" t="s">
        <v>5</v>
      </c>
      <c r="C1095" s="14">
        <v>2271</v>
      </c>
      <c r="D1095" s="19"/>
      <c r="E1095" s="19"/>
      <c r="F1095" s="19"/>
      <c r="G1095" s="19"/>
      <c r="H1095" s="19"/>
      <c r="W1095" s="15" t="s">
        <v>165</v>
      </c>
    </row>
    <row r="1096" spans="1:23">
      <c r="A1096" s="14">
        <v>10</v>
      </c>
      <c r="B1096" s="14" t="s">
        <v>5</v>
      </c>
      <c r="C1096" s="14">
        <v>2272</v>
      </c>
      <c r="D1096" s="19"/>
      <c r="E1096" s="19"/>
      <c r="F1096" s="19"/>
      <c r="G1096" s="19"/>
      <c r="H1096" s="19"/>
      <c r="W1096" s="15" t="s">
        <v>165</v>
      </c>
    </row>
    <row r="1097" spans="1:23">
      <c r="A1097" s="14">
        <v>10</v>
      </c>
      <c r="B1097" s="14" t="s">
        <v>5</v>
      </c>
      <c r="C1097" s="14">
        <v>2273</v>
      </c>
      <c r="D1097" s="19"/>
      <c r="E1097" s="19"/>
      <c r="F1097" s="19"/>
      <c r="G1097" s="19"/>
      <c r="H1097" s="19"/>
      <c r="W1097" s="15" t="s">
        <v>165</v>
      </c>
    </row>
    <row r="1098" spans="1:23">
      <c r="A1098" s="14">
        <v>10</v>
      </c>
      <c r="B1098" s="14" t="s">
        <v>5</v>
      </c>
      <c r="C1098" s="14">
        <v>2274</v>
      </c>
      <c r="D1098" s="19"/>
      <c r="E1098" s="19"/>
      <c r="F1098" s="19"/>
      <c r="G1098" s="19"/>
      <c r="H1098" s="19"/>
      <c r="W1098" s="15" t="s">
        <v>165</v>
      </c>
    </row>
    <row r="1099" spans="1:23">
      <c r="A1099" s="14">
        <v>10</v>
      </c>
      <c r="B1099" s="14" t="s">
        <v>5</v>
      </c>
      <c r="C1099" s="14">
        <v>2275</v>
      </c>
      <c r="D1099" s="19"/>
      <c r="E1099" s="19"/>
      <c r="F1099" s="19"/>
      <c r="G1099" s="19"/>
      <c r="H1099" s="19"/>
      <c r="W1099" s="15" t="s">
        <v>165</v>
      </c>
    </row>
    <row r="1100" spans="1:23">
      <c r="A1100" s="14">
        <v>10</v>
      </c>
      <c r="B1100" s="14" t="s">
        <v>5</v>
      </c>
      <c r="C1100" s="14">
        <v>2276</v>
      </c>
      <c r="D1100" s="19"/>
      <c r="E1100" s="19"/>
      <c r="F1100" s="19"/>
      <c r="G1100" s="19"/>
      <c r="H1100" s="19"/>
      <c r="W1100" s="15" t="s">
        <v>165</v>
      </c>
    </row>
    <row r="1101" spans="1:23">
      <c r="A1101" s="14">
        <v>10</v>
      </c>
      <c r="B1101" s="14" t="s">
        <v>5</v>
      </c>
      <c r="C1101" s="14">
        <v>2277</v>
      </c>
      <c r="D1101" s="19"/>
      <c r="E1101" s="19"/>
      <c r="F1101" s="19"/>
      <c r="G1101" s="19"/>
      <c r="H1101" s="19"/>
      <c r="W1101" s="15" t="s">
        <v>165</v>
      </c>
    </row>
    <row r="1102" spans="1:23">
      <c r="A1102" s="14">
        <v>10</v>
      </c>
      <c r="B1102" s="14" t="s">
        <v>5</v>
      </c>
      <c r="C1102" s="14">
        <v>2278</v>
      </c>
      <c r="D1102" s="19"/>
      <c r="E1102" s="19"/>
      <c r="F1102" s="19"/>
      <c r="G1102" s="19"/>
      <c r="H1102" s="19"/>
      <c r="W1102" s="15" t="s">
        <v>165</v>
      </c>
    </row>
    <row r="1103" spans="1:23">
      <c r="A1103" s="14">
        <v>6</v>
      </c>
      <c r="B1103" s="14" t="s">
        <v>11</v>
      </c>
      <c r="C1103" s="14">
        <v>1236</v>
      </c>
      <c r="D1103" s="19" t="s">
        <v>5986</v>
      </c>
      <c r="E1103" s="19" t="s">
        <v>5987</v>
      </c>
      <c r="F1103" s="19"/>
      <c r="G1103" s="19"/>
      <c r="H1103" s="19"/>
      <c r="L1103" s="15" t="s">
        <v>102</v>
      </c>
      <c r="W1103" s="15" t="s">
        <v>9136</v>
      </c>
    </row>
    <row r="1104" spans="1:23">
      <c r="A1104" s="14">
        <v>6</v>
      </c>
      <c r="B1104" s="14" t="s">
        <v>11</v>
      </c>
      <c r="C1104" s="14">
        <v>1237</v>
      </c>
      <c r="D1104" s="19" t="s">
        <v>2472</v>
      </c>
      <c r="E1104" s="19" t="s">
        <v>98</v>
      </c>
      <c r="F1104" s="19"/>
      <c r="G1104" s="19"/>
      <c r="H1104" s="19"/>
      <c r="L1104" s="15" t="s">
        <v>102</v>
      </c>
      <c r="W1104" s="15" t="s">
        <v>9136</v>
      </c>
    </row>
    <row r="1105" spans="1:23">
      <c r="A1105" s="14">
        <v>6</v>
      </c>
      <c r="B1105" s="14" t="s">
        <v>11</v>
      </c>
      <c r="C1105" s="14">
        <v>1238</v>
      </c>
      <c r="D1105" s="19" t="s">
        <v>3879</v>
      </c>
      <c r="E1105" s="19" t="s">
        <v>907</v>
      </c>
      <c r="F1105" s="19"/>
      <c r="G1105" s="19"/>
      <c r="H1105" s="19"/>
      <c r="L1105" s="15" t="s">
        <v>102</v>
      </c>
      <c r="W1105" s="15" t="s">
        <v>9136</v>
      </c>
    </row>
    <row r="1106" spans="1:23">
      <c r="A1106" s="14">
        <v>6</v>
      </c>
      <c r="B1106" s="14" t="s">
        <v>11</v>
      </c>
      <c r="C1106" s="14">
        <v>1239</v>
      </c>
      <c r="D1106" s="19" t="s">
        <v>5990</v>
      </c>
      <c r="E1106" s="19" t="s">
        <v>5991</v>
      </c>
      <c r="F1106" s="19"/>
      <c r="G1106" s="19"/>
      <c r="H1106" s="19"/>
      <c r="L1106" s="15" t="s">
        <v>102</v>
      </c>
      <c r="W1106" s="15" t="s">
        <v>9136</v>
      </c>
    </row>
    <row r="1107" spans="1:23">
      <c r="A1107" s="14">
        <v>6</v>
      </c>
      <c r="B1107" s="14" t="s">
        <v>11</v>
      </c>
      <c r="C1107" s="14">
        <v>1240</v>
      </c>
      <c r="D1107" s="19" t="s">
        <v>910</v>
      </c>
      <c r="E1107" s="19" t="s">
        <v>911</v>
      </c>
      <c r="F1107" s="19"/>
      <c r="G1107" s="19"/>
      <c r="H1107" s="19"/>
      <c r="L1107" s="15" t="s">
        <v>102</v>
      </c>
      <c r="W1107" s="15" t="s">
        <v>9136</v>
      </c>
    </row>
    <row r="1108" spans="1:23">
      <c r="A1108" s="14">
        <v>6</v>
      </c>
      <c r="B1108" s="14" t="s">
        <v>11</v>
      </c>
      <c r="C1108" s="14">
        <v>1241</v>
      </c>
      <c r="D1108" s="19" t="s">
        <v>2467</v>
      </c>
      <c r="E1108" s="19" t="s">
        <v>907</v>
      </c>
      <c r="F1108" s="19"/>
      <c r="G1108" s="19"/>
      <c r="H1108" s="19"/>
      <c r="L1108" s="15" t="s">
        <v>102</v>
      </c>
      <c r="W1108" s="15" t="s">
        <v>9136</v>
      </c>
    </row>
    <row r="1109" spans="1:23">
      <c r="A1109" s="14">
        <v>6</v>
      </c>
      <c r="B1109" s="14" t="s">
        <v>11</v>
      </c>
      <c r="C1109" s="14">
        <v>1242</v>
      </c>
      <c r="D1109" s="19" t="s">
        <v>3189</v>
      </c>
      <c r="E1109" s="19" t="s">
        <v>3190</v>
      </c>
      <c r="F1109" s="19"/>
      <c r="G1109" s="19"/>
      <c r="H1109" s="19"/>
      <c r="L1109" s="15" t="s">
        <v>102</v>
      </c>
      <c r="W1109" s="15" t="s">
        <v>9136</v>
      </c>
    </row>
    <row r="1110" spans="1:23">
      <c r="A1110" s="14">
        <v>6</v>
      </c>
      <c r="B1110" s="14" t="s">
        <v>11</v>
      </c>
      <c r="C1110" s="14">
        <v>1243</v>
      </c>
      <c r="D1110" s="19" t="s">
        <v>906</v>
      </c>
      <c r="E1110" s="19" t="s">
        <v>907</v>
      </c>
      <c r="F1110" s="19"/>
      <c r="G1110" s="19"/>
      <c r="H1110" s="19"/>
      <c r="L1110" s="15" t="s">
        <v>102</v>
      </c>
      <c r="W1110" s="15" t="s">
        <v>9136</v>
      </c>
    </row>
    <row r="1111" spans="1:23">
      <c r="A1111" s="14">
        <v>6</v>
      </c>
      <c r="B1111" s="14" t="s">
        <v>11</v>
      </c>
      <c r="C1111" s="14">
        <v>1244</v>
      </c>
      <c r="D1111" s="19" t="s">
        <v>4566</v>
      </c>
      <c r="E1111" s="19" t="s">
        <v>4567</v>
      </c>
      <c r="F1111" s="19"/>
      <c r="G1111" s="19"/>
      <c r="H1111" s="19"/>
      <c r="L1111" s="15" t="s">
        <v>102</v>
      </c>
      <c r="W1111" s="15" t="s">
        <v>9136</v>
      </c>
    </row>
    <row r="1112" spans="1:23">
      <c r="A1112" s="14">
        <v>6</v>
      </c>
      <c r="B1112" s="14" t="s">
        <v>11</v>
      </c>
      <c r="C1112" s="14">
        <v>1245</v>
      </c>
      <c r="D1112" s="19" t="s">
        <v>97</v>
      </c>
      <c r="E1112" s="19" t="s">
        <v>98</v>
      </c>
      <c r="F1112" s="19"/>
      <c r="G1112" s="19"/>
      <c r="H1112" s="19"/>
      <c r="L1112" s="15" t="s">
        <v>102</v>
      </c>
      <c r="W1112" s="15" t="s">
        <v>9136</v>
      </c>
    </row>
    <row r="1113" spans="1:23">
      <c r="A1113" s="14">
        <v>6</v>
      </c>
      <c r="B1113" s="14" t="s">
        <v>11</v>
      </c>
      <c r="C1113" s="14">
        <v>1246</v>
      </c>
      <c r="D1113" s="19" t="s">
        <v>5258</v>
      </c>
      <c r="E1113" s="19" t="s">
        <v>5259</v>
      </c>
      <c r="F1113" s="19"/>
      <c r="G1113" s="19"/>
      <c r="H1113" s="19"/>
      <c r="L1113" s="15" t="s">
        <v>102</v>
      </c>
      <c r="W1113" s="15" t="s">
        <v>9136</v>
      </c>
    </row>
    <row r="1114" spans="1:23">
      <c r="A1114" s="14">
        <v>6</v>
      </c>
      <c r="B1114" s="14" t="s">
        <v>11</v>
      </c>
      <c r="C1114" s="14">
        <v>1247</v>
      </c>
      <c r="D1114" s="19" t="s">
        <v>908</v>
      </c>
      <c r="E1114" s="19" t="s">
        <v>909</v>
      </c>
      <c r="F1114" s="19"/>
      <c r="G1114" s="19"/>
      <c r="H1114" s="19"/>
      <c r="L1114" s="15" t="s">
        <v>102</v>
      </c>
      <c r="W1114" s="15" t="s">
        <v>9136</v>
      </c>
    </row>
    <row r="1115" spans="1:23">
      <c r="A1115" s="14">
        <v>6</v>
      </c>
      <c r="B1115" s="14" t="s">
        <v>11</v>
      </c>
      <c r="C1115" s="14">
        <v>1248</v>
      </c>
      <c r="D1115" s="19" t="s">
        <v>7424</v>
      </c>
      <c r="E1115" s="19" t="s">
        <v>7425</v>
      </c>
      <c r="F1115" s="19"/>
      <c r="G1115" s="19"/>
      <c r="H1115" s="19"/>
      <c r="L1115" s="15" t="s">
        <v>102</v>
      </c>
      <c r="W1115" s="15" t="s">
        <v>9136</v>
      </c>
    </row>
    <row r="1116" spans="1:23">
      <c r="A1116" s="14">
        <v>6</v>
      </c>
      <c r="B1116" s="14" t="s">
        <v>11</v>
      </c>
      <c r="C1116" s="14">
        <v>1249</v>
      </c>
      <c r="D1116" s="19" t="s">
        <v>5988</v>
      </c>
      <c r="E1116" s="19" t="s">
        <v>5989</v>
      </c>
      <c r="F1116" s="19"/>
      <c r="G1116" s="19"/>
      <c r="H1116" s="19"/>
      <c r="L1116" s="15" t="s">
        <v>102</v>
      </c>
      <c r="W1116" s="15" t="s">
        <v>9136</v>
      </c>
    </row>
    <row r="1117" spans="1:23">
      <c r="A1117" s="14">
        <v>6</v>
      </c>
      <c r="B1117" s="14" t="s">
        <v>11</v>
      </c>
      <c r="C1117" s="14">
        <v>1250</v>
      </c>
      <c r="D1117" s="19" t="s">
        <v>6709</v>
      </c>
      <c r="E1117" s="19" t="s">
        <v>6710</v>
      </c>
      <c r="F1117" s="19"/>
      <c r="G1117" s="19"/>
      <c r="H1117" s="19"/>
      <c r="L1117" s="15" t="s">
        <v>102</v>
      </c>
      <c r="W1117" s="15" t="s">
        <v>9136</v>
      </c>
    </row>
    <row r="1118" spans="1:23">
      <c r="A1118" s="14">
        <v>6</v>
      </c>
      <c r="B1118" s="14" t="s">
        <v>11</v>
      </c>
      <c r="C1118" s="14">
        <v>1251</v>
      </c>
      <c r="D1118" s="19" t="s">
        <v>108</v>
      </c>
      <c r="E1118" s="19" t="s">
        <v>102</v>
      </c>
      <c r="F1118" s="19"/>
      <c r="G1118" s="19"/>
      <c r="H1118" s="19"/>
      <c r="L1118" s="15" t="s">
        <v>102</v>
      </c>
      <c r="W1118" s="15" t="s">
        <v>9136</v>
      </c>
    </row>
    <row r="1119" spans="1:23">
      <c r="A1119" s="14">
        <v>6</v>
      </c>
      <c r="B1119" s="14" t="s">
        <v>11</v>
      </c>
      <c r="C1119" s="14">
        <v>1252</v>
      </c>
      <c r="D1119" s="19" t="s">
        <v>2464</v>
      </c>
      <c r="E1119" s="19" t="s">
        <v>2465</v>
      </c>
      <c r="F1119" s="19"/>
      <c r="G1119" s="19"/>
      <c r="H1119" s="19"/>
      <c r="L1119" s="15" t="s">
        <v>102</v>
      </c>
      <c r="W1119" s="15" t="s">
        <v>9136</v>
      </c>
    </row>
    <row r="1120" spans="1:23">
      <c r="A1120" s="14">
        <v>6</v>
      </c>
      <c r="B1120" s="14" t="s">
        <v>11</v>
      </c>
      <c r="C1120" s="14">
        <v>1253</v>
      </c>
      <c r="D1120" s="19" t="s">
        <v>7428</v>
      </c>
      <c r="E1120" s="19" t="s">
        <v>7429</v>
      </c>
      <c r="F1120" s="19"/>
      <c r="G1120" s="19"/>
      <c r="H1120" s="19"/>
      <c r="L1120" s="15" t="s">
        <v>102</v>
      </c>
      <c r="W1120" s="15" t="s">
        <v>9136</v>
      </c>
    </row>
    <row r="1121" spans="1:23">
      <c r="A1121" s="14">
        <v>6</v>
      </c>
      <c r="B1121" s="14" t="s">
        <v>11</v>
      </c>
      <c r="C1121" s="14">
        <v>1254</v>
      </c>
      <c r="D1121" s="19" t="s">
        <v>5994</v>
      </c>
      <c r="E1121" s="19" t="s">
        <v>5995</v>
      </c>
      <c r="F1121" s="19"/>
      <c r="G1121" s="19"/>
      <c r="H1121" s="19"/>
      <c r="L1121" s="15" t="s">
        <v>102</v>
      </c>
      <c r="W1121" s="15" t="s">
        <v>9136</v>
      </c>
    </row>
    <row r="1122" spans="1:23">
      <c r="A1122" s="14">
        <v>6</v>
      </c>
      <c r="B1122" s="14" t="s">
        <v>11</v>
      </c>
      <c r="C1122" s="14">
        <v>1255</v>
      </c>
      <c r="D1122" s="19" t="s">
        <v>99</v>
      </c>
      <c r="E1122" s="19" t="s">
        <v>100</v>
      </c>
      <c r="F1122" s="19"/>
      <c r="G1122" s="19"/>
      <c r="H1122" s="19"/>
      <c r="L1122" s="15" t="s">
        <v>102</v>
      </c>
      <c r="W1122" s="15" t="s">
        <v>9136</v>
      </c>
    </row>
    <row r="1123" spans="1:23">
      <c r="A1123" s="14">
        <v>13</v>
      </c>
      <c r="B1123" s="14" t="s">
        <v>18</v>
      </c>
      <c r="C1123" s="14">
        <v>3326</v>
      </c>
      <c r="D1123" s="19" t="s">
        <v>7586</v>
      </c>
      <c r="E1123" s="19"/>
      <c r="F1123" s="19"/>
      <c r="G1123" s="19"/>
      <c r="H1123" s="19"/>
      <c r="W1123" s="15" t="s">
        <v>278</v>
      </c>
    </row>
    <row r="1124" spans="1:23">
      <c r="A1124" s="14">
        <v>13</v>
      </c>
      <c r="B1124" s="14" t="s">
        <v>18</v>
      </c>
      <c r="C1124" s="14">
        <v>3327</v>
      </c>
      <c r="D1124" s="19" t="s">
        <v>5416</v>
      </c>
      <c r="E1124" s="19"/>
      <c r="F1124" s="19"/>
      <c r="G1124" s="19"/>
      <c r="H1124" s="19"/>
      <c r="W1124" s="15" t="s">
        <v>278</v>
      </c>
    </row>
    <row r="1125" spans="1:23">
      <c r="A1125" s="14">
        <v>13</v>
      </c>
      <c r="B1125" s="14" t="s">
        <v>18</v>
      </c>
      <c r="C1125" s="14">
        <v>3328</v>
      </c>
      <c r="D1125" s="19" t="s">
        <v>278</v>
      </c>
      <c r="E1125" s="19"/>
      <c r="F1125" s="19"/>
      <c r="G1125" s="19"/>
      <c r="H1125" s="19"/>
      <c r="W1125" s="15" t="s">
        <v>278</v>
      </c>
    </row>
    <row r="1126" spans="1:23">
      <c r="A1126" s="14">
        <v>13</v>
      </c>
      <c r="B1126" s="14" t="s">
        <v>18</v>
      </c>
      <c r="C1126" s="14">
        <v>3329</v>
      </c>
      <c r="D1126" s="19" t="s">
        <v>278</v>
      </c>
      <c r="E1126" s="19"/>
      <c r="F1126" s="19"/>
      <c r="G1126" s="19"/>
      <c r="H1126" s="19"/>
      <c r="W1126" s="15" t="s">
        <v>278</v>
      </c>
    </row>
    <row r="1127" spans="1:23">
      <c r="A1127" s="14">
        <v>13</v>
      </c>
      <c r="B1127" s="14" t="s">
        <v>18</v>
      </c>
      <c r="C1127" s="14">
        <v>3330</v>
      </c>
      <c r="D1127" s="19" t="s">
        <v>278</v>
      </c>
      <c r="E1127" s="19"/>
      <c r="F1127" s="19"/>
      <c r="G1127" s="19"/>
      <c r="H1127" s="19"/>
      <c r="W1127" s="15" t="s">
        <v>278</v>
      </c>
    </row>
    <row r="1128" spans="1:23">
      <c r="A1128" s="14">
        <v>13</v>
      </c>
      <c r="B1128" s="14" t="s">
        <v>18</v>
      </c>
      <c r="C1128" s="14">
        <v>3331</v>
      </c>
      <c r="D1128" s="19" t="s">
        <v>278</v>
      </c>
      <c r="E1128" s="19"/>
      <c r="F1128" s="19"/>
      <c r="G1128" s="19"/>
      <c r="H1128" s="19"/>
      <c r="W1128" s="15" t="s">
        <v>278</v>
      </c>
    </row>
    <row r="1129" spans="1:23">
      <c r="A1129" s="14">
        <v>13</v>
      </c>
      <c r="B1129" s="14" t="s">
        <v>18</v>
      </c>
      <c r="C1129" s="14">
        <v>3332</v>
      </c>
      <c r="D1129" s="19" t="s">
        <v>278</v>
      </c>
      <c r="E1129" s="19"/>
      <c r="F1129" s="19"/>
      <c r="G1129" s="19"/>
      <c r="H1129" s="19"/>
      <c r="W1129" s="15" t="s">
        <v>278</v>
      </c>
    </row>
    <row r="1130" spans="1:23">
      <c r="A1130" s="14">
        <v>13</v>
      </c>
      <c r="B1130" s="14" t="s">
        <v>18</v>
      </c>
      <c r="C1130" s="14">
        <v>3333</v>
      </c>
      <c r="D1130" s="19" t="s">
        <v>278</v>
      </c>
      <c r="E1130" s="19"/>
      <c r="F1130" s="19"/>
      <c r="G1130" s="19"/>
      <c r="H1130" s="19"/>
      <c r="W1130" s="15" t="s">
        <v>278</v>
      </c>
    </row>
    <row r="1131" spans="1:23">
      <c r="A1131" s="14">
        <v>13</v>
      </c>
      <c r="B1131" s="14" t="s">
        <v>18</v>
      </c>
      <c r="C1131" s="14">
        <v>3334</v>
      </c>
      <c r="D1131" s="19" t="s">
        <v>278</v>
      </c>
      <c r="E1131" s="19"/>
      <c r="F1131" s="19"/>
      <c r="G1131" s="19"/>
      <c r="H1131" s="19"/>
      <c r="W1131" s="15" t="s">
        <v>278</v>
      </c>
    </row>
    <row r="1132" spans="1:23">
      <c r="A1132" s="14">
        <v>13</v>
      </c>
      <c r="B1132" s="14" t="s">
        <v>18</v>
      </c>
      <c r="C1132" s="14">
        <v>3335</v>
      </c>
      <c r="D1132" s="19" t="s">
        <v>278</v>
      </c>
      <c r="E1132" s="19"/>
      <c r="F1132" s="19"/>
      <c r="G1132" s="19"/>
      <c r="H1132" s="19"/>
      <c r="W1132" s="15" t="s">
        <v>278</v>
      </c>
    </row>
    <row r="1133" spans="1:23">
      <c r="A1133" s="14">
        <v>13</v>
      </c>
      <c r="B1133" s="14" t="s">
        <v>18</v>
      </c>
      <c r="C1133" s="14">
        <v>3336</v>
      </c>
      <c r="D1133" s="19" t="s">
        <v>278</v>
      </c>
      <c r="E1133" s="19"/>
      <c r="F1133" s="19"/>
      <c r="G1133" s="19"/>
      <c r="H1133" s="19"/>
      <c r="W1133" s="15" t="s">
        <v>278</v>
      </c>
    </row>
    <row r="1134" spans="1:23">
      <c r="A1134" s="14">
        <v>13</v>
      </c>
      <c r="B1134" s="14" t="s">
        <v>18</v>
      </c>
      <c r="C1134" s="14">
        <v>3337</v>
      </c>
      <c r="D1134" s="19" t="s">
        <v>278</v>
      </c>
      <c r="E1134" s="19"/>
      <c r="F1134" s="19"/>
      <c r="G1134" s="19"/>
      <c r="H1134" s="19"/>
      <c r="W1134" s="15" t="s">
        <v>278</v>
      </c>
    </row>
    <row r="1135" spans="1:23">
      <c r="A1135" s="14">
        <v>13</v>
      </c>
      <c r="B1135" s="14" t="s">
        <v>18</v>
      </c>
      <c r="C1135" s="14">
        <v>3338</v>
      </c>
      <c r="D1135" s="19" t="s">
        <v>278</v>
      </c>
      <c r="E1135" s="19"/>
      <c r="F1135" s="19"/>
      <c r="G1135" s="19"/>
      <c r="H1135" s="19"/>
      <c r="W1135" s="15" t="s">
        <v>278</v>
      </c>
    </row>
    <row r="1136" spans="1:23">
      <c r="A1136" s="14">
        <v>13</v>
      </c>
      <c r="B1136" s="14" t="s">
        <v>18</v>
      </c>
      <c r="C1136" s="14">
        <v>3339</v>
      </c>
      <c r="D1136" s="19" t="s">
        <v>3993</v>
      </c>
      <c r="E1136" s="19"/>
      <c r="F1136" s="19"/>
      <c r="G1136" s="19"/>
      <c r="H1136" s="19"/>
      <c r="W1136" s="15" t="s">
        <v>278</v>
      </c>
    </row>
    <row r="1137" spans="1:23">
      <c r="A1137" s="14">
        <v>13</v>
      </c>
      <c r="B1137" s="14" t="s">
        <v>18</v>
      </c>
      <c r="C1137" s="14">
        <v>3340</v>
      </c>
      <c r="D1137" s="19" t="s">
        <v>4729</v>
      </c>
      <c r="E1137" s="19"/>
      <c r="F1137" s="19"/>
      <c r="G1137" s="19"/>
      <c r="H1137" s="19"/>
      <c r="W1137" s="15" t="s">
        <v>278</v>
      </c>
    </row>
    <row r="1138" spans="1:23">
      <c r="A1138" s="14">
        <v>13</v>
      </c>
      <c r="B1138" s="14" t="s">
        <v>18</v>
      </c>
      <c r="C1138" s="14">
        <v>3341</v>
      </c>
      <c r="D1138" s="19" t="s">
        <v>7583</v>
      </c>
      <c r="E1138" s="19"/>
      <c r="F1138" s="19"/>
      <c r="G1138" s="19"/>
      <c r="H1138" s="19"/>
      <c r="W1138" s="15" t="s">
        <v>278</v>
      </c>
    </row>
    <row r="1139" spans="1:23">
      <c r="A1139" s="14">
        <v>13</v>
      </c>
      <c r="B1139" s="14" t="s">
        <v>18</v>
      </c>
      <c r="C1139" s="14">
        <v>3342</v>
      </c>
      <c r="D1139" s="19" t="s">
        <v>7585</v>
      </c>
      <c r="E1139" s="19"/>
      <c r="F1139" s="19"/>
      <c r="G1139" s="19"/>
      <c r="H1139" s="19"/>
      <c r="W1139" s="15" t="s">
        <v>278</v>
      </c>
    </row>
    <row r="1140" spans="1:23">
      <c r="A1140" s="14">
        <v>13</v>
      </c>
      <c r="B1140" s="14" t="s">
        <v>18</v>
      </c>
      <c r="C1140" s="14">
        <v>3343</v>
      </c>
      <c r="D1140" s="19" t="s">
        <v>3355</v>
      </c>
      <c r="E1140" s="19"/>
      <c r="F1140" s="19"/>
      <c r="G1140" s="19"/>
      <c r="H1140" s="19"/>
      <c r="W1140" s="15" t="s">
        <v>278</v>
      </c>
    </row>
    <row r="1141" spans="1:23">
      <c r="A1141" s="14">
        <v>13</v>
      </c>
      <c r="B1141" s="14" t="s">
        <v>18</v>
      </c>
      <c r="C1141" s="14">
        <v>3344</v>
      </c>
      <c r="D1141" s="19" t="s">
        <v>1111</v>
      </c>
      <c r="E1141" s="19"/>
      <c r="F1141" s="19"/>
      <c r="G1141" s="19"/>
      <c r="H1141" s="19"/>
      <c r="W1141" s="15" t="s">
        <v>278</v>
      </c>
    </row>
    <row r="1142" spans="1:23">
      <c r="A1142" s="14">
        <v>13</v>
      </c>
      <c r="B1142" s="14" t="s">
        <v>18</v>
      </c>
      <c r="C1142" s="14">
        <v>3345</v>
      </c>
      <c r="D1142" s="19" t="s">
        <v>3356</v>
      </c>
      <c r="E1142" s="19"/>
      <c r="F1142" s="19"/>
      <c r="G1142" s="19"/>
      <c r="H1142" s="19"/>
      <c r="W1142" s="15" t="s">
        <v>278</v>
      </c>
    </row>
    <row r="1143" spans="1:23">
      <c r="A1143" s="14">
        <v>13</v>
      </c>
      <c r="B1143" s="14" t="s">
        <v>18</v>
      </c>
      <c r="C1143" s="14">
        <v>3346</v>
      </c>
      <c r="D1143" s="19" t="s">
        <v>6142</v>
      </c>
      <c r="E1143" s="19"/>
      <c r="F1143" s="19"/>
      <c r="G1143" s="19"/>
      <c r="H1143" s="19"/>
      <c r="W1143" s="15" t="s">
        <v>278</v>
      </c>
    </row>
    <row r="1144" spans="1:23">
      <c r="A1144" s="14">
        <v>13</v>
      </c>
      <c r="B1144" s="14" t="s">
        <v>18</v>
      </c>
      <c r="C1144" s="14">
        <v>3347</v>
      </c>
      <c r="D1144" s="19" t="s">
        <v>4724</v>
      </c>
      <c r="E1144" s="19"/>
      <c r="F1144" s="19"/>
      <c r="G1144" s="19"/>
      <c r="H1144" s="19"/>
      <c r="W1144" s="15" t="s">
        <v>278</v>
      </c>
    </row>
    <row r="1145" spans="1:23">
      <c r="A1145" s="14">
        <v>13</v>
      </c>
      <c r="B1145" s="14" t="s">
        <v>18</v>
      </c>
      <c r="C1145" s="14">
        <v>3348</v>
      </c>
      <c r="D1145" s="19" t="s">
        <v>1847</v>
      </c>
      <c r="E1145" s="19"/>
      <c r="F1145" s="19"/>
      <c r="G1145" s="19"/>
      <c r="H1145" s="19"/>
      <c r="W1145" s="15" t="s">
        <v>278</v>
      </c>
    </row>
    <row r="1146" spans="1:23">
      <c r="A1146" s="14">
        <v>13</v>
      </c>
      <c r="B1146" s="14" t="s">
        <v>18</v>
      </c>
      <c r="C1146" s="14">
        <v>3349</v>
      </c>
      <c r="D1146" s="19" t="s">
        <v>6867</v>
      </c>
      <c r="E1146" s="19"/>
      <c r="F1146" s="19"/>
      <c r="G1146" s="19"/>
      <c r="H1146" s="19"/>
      <c r="W1146" s="15" t="s">
        <v>278</v>
      </c>
    </row>
    <row r="1147" spans="1:23">
      <c r="A1147" s="14">
        <v>13</v>
      </c>
      <c r="B1147" s="14" t="s">
        <v>18</v>
      </c>
      <c r="C1147" s="14">
        <v>3350</v>
      </c>
      <c r="D1147" s="19" t="s">
        <v>1112</v>
      </c>
      <c r="E1147" s="19"/>
      <c r="F1147" s="19"/>
      <c r="G1147" s="19"/>
      <c r="H1147" s="19"/>
      <c r="W1147" s="15" t="s">
        <v>278</v>
      </c>
    </row>
    <row r="1148" spans="1:23">
      <c r="A1148" s="14">
        <v>13</v>
      </c>
      <c r="B1148" s="14" t="s">
        <v>18</v>
      </c>
      <c r="C1148" s="14">
        <v>3351</v>
      </c>
      <c r="D1148" s="19" t="s">
        <v>3353</v>
      </c>
      <c r="E1148" s="19"/>
      <c r="F1148" s="19"/>
      <c r="G1148" s="19"/>
      <c r="H1148" s="19"/>
      <c r="W1148" s="15" t="s">
        <v>278</v>
      </c>
    </row>
    <row r="1149" spans="1:23">
      <c r="A1149" s="14">
        <v>13</v>
      </c>
      <c r="B1149" s="14" t="s">
        <v>18</v>
      </c>
      <c r="C1149" s="14">
        <v>3352</v>
      </c>
      <c r="D1149" s="19" t="s">
        <v>6871</v>
      </c>
      <c r="E1149" s="19"/>
      <c r="F1149" s="19" t="s">
        <v>719</v>
      </c>
      <c r="G1149" s="19" t="s">
        <v>729</v>
      </c>
      <c r="H1149" s="19" t="s">
        <v>721</v>
      </c>
      <c r="I1149" s="22"/>
      <c r="W1149" s="15" t="s">
        <v>278</v>
      </c>
    </row>
    <row r="1150" spans="1:23">
      <c r="A1150" s="14">
        <v>13</v>
      </c>
      <c r="B1150" s="14" t="s">
        <v>18</v>
      </c>
      <c r="C1150" s="14">
        <v>3353</v>
      </c>
      <c r="D1150" s="19" t="s">
        <v>7588</v>
      </c>
      <c r="E1150" s="19"/>
      <c r="F1150" s="19"/>
      <c r="G1150" s="19"/>
      <c r="H1150" s="19"/>
      <c r="W1150" s="15" t="s">
        <v>278</v>
      </c>
    </row>
    <row r="1151" spans="1:23">
      <c r="A1151" s="14">
        <v>13</v>
      </c>
      <c r="B1151" s="14" t="s">
        <v>18</v>
      </c>
      <c r="C1151" s="14">
        <v>3354</v>
      </c>
      <c r="D1151" s="19" t="s">
        <v>6868</v>
      </c>
      <c r="E1151" s="19"/>
      <c r="F1151" s="19"/>
      <c r="G1151" s="19"/>
      <c r="H1151" s="19"/>
      <c r="W1151" s="15" t="s">
        <v>278</v>
      </c>
    </row>
    <row r="1152" spans="1:23">
      <c r="A1152" s="14">
        <v>13</v>
      </c>
      <c r="B1152" s="14" t="s">
        <v>18</v>
      </c>
      <c r="C1152" s="14">
        <v>3355</v>
      </c>
      <c r="D1152" s="19" t="s">
        <v>4728</v>
      </c>
      <c r="E1152" s="19"/>
      <c r="F1152" s="19"/>
      <c r="G1152" s="19"/>
      <c r="H1152" s="19"/>
      <c r="W1152" s="15" t="s">
        <v>278</v>
      </c>
    </row>
    <row r="1153" spans="1:23">
      <c r="A1153" s="14">
        <v>13</v>
      </c>
      <c r="B1153" s="14" t="s">
        <v>18</v>
      </c>
      <c r="C1153" s="14">
        <v>3356</v>
      </c>
      <c r="D1153" s="19" t="s">
        <v>3354</v>
      </c>
      <c r="E1153" s="19"/>
      <c r="F1153" s="19"/>
      <c r="G1153" s="19"/>
      <c r="H1153" s="19"/>
      <c r="W1153" s="15" t="s">
        <v>278</v>
      </c>
    </row>
    <row r="1154" spans="1:23">
      <c r="A1154" s="14">
        <v>13</v>
      </c>
      <c r="B1154" s="14" t="s">
        <v>18</v>
      </c>
      <c r="C1154" s="14">
        <v>3357</v>
      </c>
      <c r="D1154" s="19" t="s">
        <v>3360</v>
      </c>
      <c r="E1154" s="19"/>
      <c r="F1154" s="19"/>
      <c r="G1154" s="19"/>
      <c r="H1154" s="19"/>
      <c r="W1154" s="15" t="s">
        <v>278</v>
      </c>
    </row>
    <row r="1155" spans="1:23">
      <c r="A1155" s="14">
        <v>13</v>
      </c>
      <c r="B1155" s="14" t="s">
        <v>18</v>
      </c>
      <c r="C1155" s="14">
        <v>3358</v>
      </c>
      <c r="D1155" s="19" t="s">
        <v>7590</v>
      </c>
      <c r="E1155" s="19"/>
      <c r="F1155" s="19"/>
      <c r="G1155" s="19"/>
      <c r="H1155" s="19"/>
      <c r="W1155" s="15" t="s">
        <v>278</v>
      </c>
    </row>
    <row r="1156" spans="1:23">
      <c r="A1156" s="14">
        <v>13</v>
      </c>
      <c r="B1156" s="14" t="s">
        <v>18</v>
      </c>
      <c r="C1156" s="14">
        <v>3359</v>
      </c>
      <c r="D1156" s="19" t="s">
        <v>6866</v>
      </c>
      <c r="E1156" s="19"/>
      <c r="F1156" s="19"/>
      <c r="G1156" s="19"/>
      <c r="H1156" s="19"/>
      <c r="W1156" s="15" t="s">
        <v>278</v>
      </c>
    </row>
    <row r="1157" spans="1:23">
      <c r="A1157" s="14">
        <v>13</v>
      </c>
      <c r="B1157" s="14" t="s">
        <v>18</v>
      </c>
      <c r="C1157" s="14">
        <v>3360</v>
      </c>
      <c r="D1157" s="19" t="s">
        <v>4730</v>
      </c>
      <c r="E1157" s="19"/>
      <c r="F1157" s="19"/>
      <c r="G1157" s="19"/>
      <c r="H1157" s="19"/>
      <c r="W1157" s="15" t="s">
        <v>278</v>
      </c>
    </row>
    <row r="1158" spans="1:23">
      <c r="A1158" s="14">
        <v>13</v>
      </c>
      <c r="B1158" s="14" t="s">
        <v>18</v>
      </c>
      <c r="C1158" s="14">
        <v>3361</v>
      </c>
      <c r="D1158" s="19" t="s">
        <v>1115</v>
      </c>
      <c r="E1158" s="19"/>
      <c r="F1158" s="19"/>
      <c r="G1158" s="19"/>
      <c r="H1158" s="19"/>
      <c r="W1158" s="15" t="s">
        <v>278</v>
      </c>
    </row>
    <row r="1159" spans="1:23">
      <c r="A1159" s="14">
        <v>13</v>
      </c>
      <c r="B1159" s="14" t="s">
        <v>18</v>
      </c>
      <c r="C1159" s="14">
        <v>3362</v>
      </c>
      <c r="D1159" s="19" t="s">
        <v>3359</v>
      </c>
      <c r="E1159" s="19"/>
      <c r="F1159" s="19"/>
      <c r="G1159" s="19"/>
      <c r="H1159" s="19"/>
      <c r="W1159" s="15" t="s">
        <v>278</v>
      </c>
    </row>
    <row r="1160" spans="1:23">
      <c r="A1160" s="14">
        <v>13</v>
      </c>
      <c r="B1160" s="14" t="s">
        <v>18</v>
      </c>
      <c r="C1160" s="14">
        <v>3363</v>
      </c>
      <c r="D1160" s="19" t="s">
        <v>6872</v>
      </c>
      <c r="E1160" s="19"/>
      <c r="F1160" s="19"/>
      <c r="G1160" s="19"/>
      <c r="H1160" s="19"/>
      <c r="W1160" s="15" t="s">
        <v>278</v>
      </c>
    </row>
    <row r="1161" spans="1:23">
      <c r="A1161" s="14">
        <v>13</v>
      </c>
      <c r="B1161" s="14" t="s">
        <v>18</v>
      </c>
      <c r="C1161" s="14">
        <v>3364</v>
      </c>
      <c r="D1161" s="19" t="s">
        <v>2623</v>
      </c>
      <c r="E1161" s="19"/>
      <c r="F1161" s="19"/>
      <c r="G1161" s="19"/>
      <c r="H1161" s="19"/>
      <c r="W1161" s="15" t="s">
        <v>278</v>
      </c>
    </row>
    <row r="1162" spans="1:23">
      <c r="A1162" s="14">
        <v>13</v>
      </c>
      <c r="B1162" s="14" t="s">
        <v>18</v>
      </c>
      <c r="C1162" s="14">
        <v>3365</v>
      </c>
      <c r="D1162" s="19" t="s">
        <v>3357</v>
      </c>
      <c r="E1162" s="19"/>
      <c r="F1162" s="19"/>
      <c r="G1162" s="19"/>
      <c r="H1162" s="19"/>
      <c r="W1162" s="15" t="s">
        <v>278</v>
      </c>
    </row>
    <row r="1163" spans="1:23">
      <c r="A1163" s="14">
        <v>13</v>
      </c>
      <c r="B1163" s="14" t="s">
        <v>18</v>
      </c>
      <c r="C1163" s="14">
        <v>3366</v>
      </c>
      <c r="D1163" s="19" t="s">
        <v>2621</v>
      </c>
      <c r="E1163" s="19"/>
      <c r="F1163" s="19"/>
      <c r="G1163" s="19"/>
      <c r="H1163" s="19"/>
      <c r="W1163" s="15" t="s">
        <v>278</v>
      </c>
    </row>
    <row r="1164" spans="1:23">
      <c r="A1164" s="14">
        <v>13</v>
      </c>
      <c r="B1164" s="14" t="s">
        <v>18</v>
      </c>
      <c r="C1164" s="14">
        <v>3367</v>
      </c>
      <c r="D1164" s="19" t="s">
        <v>7589</v>
      </c>
      <c r="E1164" s="19"/>
      <c r="F1164" s="19"/>
      <c r="G1164" s="19"/>
      <c r="H1164" s="19"/>
      <c r="W1164" s="15" t="s">
        <v>278</v>
      </c>
    </row>
    <row r="1165" spans="1:23">
      <c r="A1165" s="14">
        <v>13</v>
      </c>
      <c r="B1165" s="14" t="s">
        <v>18</v>
      </c>
      <c r="C1165" s="14">
        <v>3368</v>
      </c>
      <c r="D1165" s="19" t="s">
        <v>281</v>
      </c>
      <c r="E1165" s="19"/>
      <c r="F1165" s="19"/>
      <c r="G1165" s="19"/>
      <c r="H1165" s="19"/>
      <c r="W1165" s="15" t="s">
        <v>278</v>
      </c>
    </row>
    <row r="1166" spans="1:23">
      <c r="A1166" s="14">
        <v>13</v>
      </c>
      <c r="B1166" s="14" t="s">
        <v>18</v>
      </c>
      <c r="C1166" s="14">
        <v>3369</v>
      </c>
      <c r="D1166" s="19" t="s">
        <v>4727</v>
      </c>
      <c r="E1166" s="19"/>
      <c r="F1166" s="19"/>
      <c r="G1166" s="19"/>
      <c r="H1166" s="19"/>
      <c r="W1166" s="15" t="s">
        <v>278</v>
      </c>
    </row>
    <row r="1167" spans="1:23">
      <c r="A1167" s="14">
        <v>13</v>
      </c>
      <c r="B1167" s="14" t="s">
        <v>18</v>
      </c>
      <c r="C1167" s="14">
        <v>3370</v>
      </c>
      <c r="D1167" s="19" t="s">
        <v>6865</v>
      </c>
      <c r="E1167" s="19"/>
      <c r="F1167" s="19"/>
      <c r="G1167" s="19"/>
      <c r="H1167" s="19"/>
      <c r="W1167" s="15" t="s">
        <v>278</v>
      </c>
    </row>
    <row r="1168" spans="1:23">
      <c r="A1168" s="14">
        <v>13</v>
      </c>
      <c r="B1168" s="14" t="s">
        <v>18</v>
      </c>
      <c r="C1168" s="14">
        <v>3371</v>
      </c>
      <c r="D1168" s="19" t="s">
        <v>1114</v>
      </c>
      <c r="E1168" s="19"/>
      <c r="F1168" s="19"/>
      <c r="G1168" s="19"/>
      <c r="H1168" s="19"/>
      <c r="W1168" s="15" t="s">
        <v>278</v>
      </c>
    </row>
    <row r="1169" spans="1:23">
      <c r="A1169" s="14">
        <v>13</v>
      </c>
      <c r="B1169" s="14" t="s">
        <v>18</v>
      </c>
      <c r="C1169" s="14">
        <v>3372</v>
      </c>
      <c r="D1169" s="19" t="s">
        <v>3995</v>
      </c>
      <c r="E1169" s="19"/>
      <c r="F1169" s="19"/>
      <c r="G1169" s="19"/>
      <c r="H1169" s="19"/>
      <c r="W1169" s="15" t="s">
        <v>278</v>
      </c>
    </row>
    <row r="1170" spans="1:23">
      <c r="A1170" s="14">
        <v>13</v>
      </c>
      <c r="B1170" s="14" t="s">
        <v>18</v>
      </c>
      <c r="C1170" s="14">
        <v>3373</v>
      </c>
      <c r="D1170" s="19" t="s">
        <v>6869</v>
      </c>
      <c r="E1170" s="19" t="s">
        <v>6870</v>
      </c>
      <c r="F1170" s="19"/>
      <c r="G1170" s="19"/>
      <c r="H1170" s="19"/>
      <c r="W1170" s="15" t="s">
        <v>278</v>
      </c>
    </row>
    <row r="1171" spans="1:23">
      <c r="A1171" s="14">
        <v>13</v>
      </c>
      <c r="B1171" s="14" t="s">
        <v>18</v>
      </c>
      <c r="C1171" s="14">
        <v>3374</v>
      </c>
      <c r="D1171" s="19" t="s">
        <v>3059</v>
      </c>
      <c r="E1171" s="19"/>
      <c r="F1171" s="19"/>
      <c r="G1171" s="19"/>
      <c r="H1171" s="19"/>
      <c r="W1171" s="15" t="s">
        <v>278</v>
      </c>
    </row>
    <row r="1172" spans="1:23">
      <c r="A1172" s="14">
        <v>13</v>
      </c>
      <c r="B1172" s="14" t="s">
        <v>18</v>
      </c>
      <c r="C1172" s="14">
        <v>3375</v>
      </c>
      <c r="D1172" s="19" t="s">
        <v>1113</v>
      </c>
      <c r="E1172" s="19"/>
      <c r="F1172" s="19"/>
      <c r="G1172" s="19"/>
      <c r="H1172" s="19"/>
      <c r="W1172" s="15" t="s">
        <v>278</v>
      </c>
    </row>
    <row r="1173" spans="1:23">
      <c r="A1173" s="14">
        <v>13</v>
      </c>
      <c r="B1173" s="14" t="s">
        <v>18</v>
      </c>
      <c r="C1173" s="14">
        <v>3376</v>
      </c>
      <c r="D1173" s="19" t="s">
        <v>6874</v>
      </c>
      <c r="E1173" s="19"/>
      <c r="F1173" s="19"/>
      <c r="G1173" s="19"/>
      <c r="H1173" s="19"/>
      <c r="W1173" s="15" t="s">
        <v>278</v>
      </c>
    </row>
    <row r="1174" spans="1:23">
      <c r="A1174" s="14">
        <v>13</v>
      </c>
      <c r="B1174" s="14" t="s">
        <v>18</v>
      </c>
      <c r="C1174" s="14">
        <v>3377</v>
      </c>
      <c r="D1174" s="19" t="s">
        <v>280</v>
      </c>
      <c r="E1174" s="19"/>
      <c r="F1174" s="19"/>
      <c r="G1174" s="19"/>
      <c r="H1174" s="19"/>
      <c r="W1174" s="15" t="s">
        <v>278</v>
      </c>
    </row>
    <row r="1175" spans="1:23">
      <c r="A1175" s="14">
        <v>13</v>
      </c>
      <c r="B1175" s="14" t="s">
        <v>18</v>
      </c>
      <c r="C1175" s="14">
        <v>3378</v>
      </c>
      <c r="D1175" s="19" t="s">
        <v>6141</v>
      </c>
      <c r="E1175" s="19"/>
      <c r="F1175" s="19"/>
      <c r="G1175" s="19"/>
      <c r="H1175" s="19"/>
      <c r="W1175" s="15" t="s">
        <v>278</v>
      </c>
    </row>
    <row r="1176" spans="1:23">
      <c r="A1176" s="14">
        <v>13</v>
      </c>
      <c r="B1176" s="14" t="s">
        <v>18</v>
      </c>
      <c r="C1176" s="14">
        <v>3379</v>
      </c>
      <c r="D1176" s="19" t="s">
        <v>2624</v>
      </c>
      <c r="E1176" s="19"/>
      <c r="F1176" s="19"/>
      <c r="G1176" s="19"/>
      <c r="H1176" s="19"/>
      <c r="W1176" s="15" t="s">
        <v>278</v>
      </c>
    </row>
    <row r="1177" spans="1:23">
      <c r="A1177" s="14">
        <v>13</v>
      </c>
      <c r="B1177" s="14" t="s">
        <v>18</v>
      </c>
      <c r="C1177" s="14">
        <v>3380</v>
      </c>
      <c r="D1177" s="19" t="s">
        <v>5415</v>
      </c>
      <c r="E1177" s="19"/>
      <c r="F1177" s="19"/>
      <c r="G1177" s="19"/>
      <c r="H1177" s="19"/>
      <c r="W1177" s="15" t="s">
        <v>278</v>
      </c>
    </row>
    <row r="1178" spans="1:23">
      <c r="A1178" s="14">
        <v>13</v>
      </c>
      <c r="B1178" s="14" t="s">
        <v>18</v>
      </c>
      <c r="C1178" s="14">
        <v>3381</v>
      </c>
      <c r="D1178" s="19" t="s">
        <v>3992</v>
      </c>
      <c r="E1178" s="19"/>
      <c r="F1178" s="19"/>
      <c r="G1178" s="19"/>
      <c r="H1178" s="19"/>
      <c r="W1178" s="15" t="s">
        <v>278</v>
      </c>
    </row>
    <row r="1179" spans="1:23">
      <c r="A1179" s="14">
        <v>13</v>
      </c>
      <c r="B1179" s="14" t="s">
        <v>18</v>
      </c>
      <c r="C1179" s="14">
        <v>3382</v>
      </c>
      <c r="D1179" s="19" t="s">
        <v>6140</v>
      </c>
      <c r="E1179" s="19"/>
      <c r="F1179" s="19"/>
      <c r="G1179" s="19"/>
      <c r="H1179" s="19"/>
      <c r="W1179" s="15" t="s">
        <v>278</v>
      </c>
    </row>
    <row r="1180" spans="1:23">
      <c r="A1180" s="14">
        <v>13</v>
      </c>
      <c r="B1180" s="14" t="s">
        <v>18</v>
      </c>
      <c r="C1180" s="14">
        <v>3383</v>
      </c>
      <c r="D1180" s="19" t="s">
        <v>5413</v>
      </c>
      <c r="E1180" s="19"/>
      <c r="F1180" s="19"/>
      <c r="G1180" s="19"/>
      <c r="H1180" s="19"/>
      <c r="W1180" s="15" t="s">
        <v>278</v>
      </c>
    </row>
    <row r="1181" spans="1:23">
      <c r="A1181" s="14">
        <v>13</v>
      </c>
      <c r="B1181" s="14" t="s">
        <v>18</v>
      </c>
      <c r="C1181" s="14">
        <v>3384</v>
      </c>
      <c r="D1181" s="19" t="s">
        <v>5412</v>
      </c>
      <c r="E1181" s="19"/>
      <c r="F1181" s="19"/>
      <c r="G1181" s="19"/>
      <c r="H1181" s="19"/>
      <c r="W1181" s="15" t="s">
        <v>278</v>
      </c>
    </row>
    <row r="1182" spans="1:23">
      <c r="A1182" s="14">
        <v>13</v>
      </c>
      <c r="B1182" s="14" t="s">
        <v>18</v>
      </c>
      <c r="C1182" s="14">
        <v>3385</v>
      </c>
      <c r="D1182" s="19" t="s">
        <v>279</v>
      </c>
      <c r="E1182" s="19"/>
      <c r="F1182" s="19"/>
      <c r="G1182" s="19"/>
      <c r="H1182" s="19"/>
      <c r="W1182" s="15" t="s">
        <v>278</v>
      </c>
    </row>
    <row r="1183" spans="1:23">
      <c r="A1183" s="14">
        <v>13</v>
      </c>
      <c r="B1183" s="14" t="s">
        <v>18</v>
      </c>
      <c r="C1183" s="14">
        <v>3386</v>
      </c>
      <c r="D1183" s="19" t="s">
        <v>260</v>
      </c>
      <c r="E1183" s="19"/>
      <c r="F1183" s="19"/>
      <c r="G1183" s="19"/>
      <c r="H1183" s="19"/>
      <c r="W1183" s="15" t="s">
        <v>278</v>
      </c>
    </row>
    <row r="1184" spans="1:23">
      <c r="A1184" s="14">
        <v>13</v>
      </c>
      <c r="B1184" s="14" t="s">
        <v>18</v>
      </c>
      <c r="C1184" s="14">
        <v>3387</v>
      </c>
      <c r="D1184" s="19" t="s">
        <v>7584</v>
      </c>
      <c r="E1184" s="19"/>
      <c r="F1184" s="19"/>
      <c r="G1184" s="19"/>
      <c r="H1184" s="19"/>
      <c r="W1184" s="15" t="s">
        <v>278</v>
      </c>
    </row>
    <row r="1185" spans="1:23">
      <c r="A1185" s="14">
        <v>13</v>
      </c>
      <c r="B1185" s="14" t="s">
        <v>18</v>
      </c>
      <c r="C1185" s="14">
        <v>3388</v>
      </c>
      <c r="D1185" s="19" t="s">
        <v>2622</v>
      </c>
      <c r="E1185" s="19"/>
      <c r="F1185" s="19"/>
      <c r="G1185" s="19"/>
      <c r="H1185" s="19"/>
      <c r="W1185" s="15" t="s">
        <v>278</v>
      </c>
    </row>
    <row r="1186" spans="1:23">
      <c r="A1186" s="14">
        <v>13</v>
      </c>
      <c r="B1186" s="14" t="s">
        <v>18</v>
      </c>
      <c r="C1186" s="14">
        <v>3389</v>
      </c>
      <c r="D1186" s="19" t="s">
        <v>7587</v>
      </c>
      <c r="E1186" s="19"/>
      <c r="F1186" s="19"/>
      <c r="G1186" s="19"/>
      <c r="H1186" s="19"/>
      <c r="W1186" s="15" t="s">
        <v>278</v>
      </c>
    </row>
    <row r="1187" spans="1:23">
      <c r="A1187" s="14">
        <v>13</v>
      </c>
      <c r="B1187" s="14" t="s">
        <v>18</v>
      </c>
      <c r="C1187" s="14">
        <v>3390</v>
      </c>
      <c r="D1187" s="19" t="s">
        <v>3994</v>
      </c>
      <c r="E1187" s="19"/>
      <c r="F1187" s="19"/>
      <c r="G1187" s="19"/>
      <c r="H1187" s="19"/>
      <c r="W1187" s="15" t="s">
        <v>278</v>
      </c>
    </row>
    <row r="1188" spans="1:23">
      <c r="A1188" s="14">
        <v>13</v>
      </c>
      <c r="B1188" s="14" t="s">
        <v>18</v>
      </c>
      <c r="C1188" s="14">
        <v>3391</v>
      </c>
      <c r="D1188" s="19" t="s">
        <v>4731</v>
      </c>
      <c r="E1188" s="19"/>
      <c r="F1188" s="19"/>
      <c r="G1188" s="19"/>
      <c r="H1188" s="19"/>
      <c r="W1188" s="15" t="s">
        <v>278</v>
      </c>
    </row>
    <row r="1189" spans="1:23">
      <c r="A1189" s="14">
        <v>13</v>
      </c>
      <c r="B1189" s="14" t="s">
        <v>18</v>
      </c>
      <c r="C1189" s="14">
        <v>3392</v>
      </c>
      <c r="D1189" s="19"/>
      <c r="E1189" s="19"/>
      <c r="F1189" s="19"/>
      <c r="G1189" s="19"/>
      <c r="H1189" s="19"/>
      <c r="W1189" s="15" t="s">
        <v>278</v>
      </c>
    </row>
    <row r="1190" spans="1:23">
      <c r="A1190" s="14">
        <v>13</v>
      </c>
      <c r="B1190" s="14" t="s">
        <v>18</v>
      </c>
      <c r="C1190" s="14">
        <v>3393</v>
      </c>
      <c r="D1190" s="19"/>
      <c r="E1190" s="19"/>
      <c r="F1190" s="19"/>
      <c r="G1190" s="19"/>
      <c r="H1190" s="19"/>
      <c r="W1190" s="15" t="s">
        <v>278</v>
      </c>
    </row>
    <row r="1191" spans="1:23">
      <c r="A1191" s="14">
        <v>13</v>
      </c>
      <c r="B1191" s="14" t="s">
        <v>18</v>
      </c>
      <c r="C1191" s="14">
        <v>3394</v>
      </c>
      <c r="D1191" s="19"/>
      <c r="E1191" s="19"/>
      <c r="F1191" s="19"/>
      <c r="G1191" s="19"/>
      <c r="H1191" s="19"/>
      <c r="W1191" s="15" t="s">
        <v>278</v>
      </c>
    </row>
    <row r="1192" spans="1:23">
      <c r="A1192" s="14">
        <v>13</v>
      </c>
      <c r="B1192" s="14" t="s">
        <v>18</v>
      </c>
      <c r="C1192" s="14">
        <v>3395</v>
      </c>
      <c r="D1192" s="19"/>
      <c r="E1192" s="19"/>
      <c r="F1192" s="19"/>
      <c r="G1192" s="19"/>
      <c r="H1192" s="19"/>
      <c r="W1192" s="15" t="s">
        <v>278</v>
      </c>
    </row>
    <row r="1193" spans="1:23">
      <c r="A1193" s="14">
        <v>13</v>
      </c>
      <c r="B1193" s="14" t="s">
        <v>18</v>
      </c>
      <c r="C1193" s="14">
        <v>3396</v>
      </c>
      <c r="D1193" s="19"/>
      <c r="E1193" s="19"/>
      <c r="F1193" s="19"/>
      <c r="G1193" s="19"/>
      <c r="H1193" s="19"/>
      <c r="W1193" s="15" t="s">
        <v>278</v>
      </c>
    </row>
    <row r="1194" spans="1:23">
      <c r="A1194" s="14">
        <v>6</v>
      </c>
      <c r="B1194" s="14" t="s">
        <v>11</v>
      </c>
      <c r="C1194" s="14">
        <v>1235</v>
      </c>
      <c r="D1194" s="19" t="s">
        <v>3903</v>
      </c>
      <c r="E1194" s="19" t="s">
        <v>112</v>
      </c>
      <c r="F1194" s="19"/>
      <c r="G1194" s="19"/>
      <c r="H1194" s="19"/>
      <c r="I1194" s="15" t="s">
        <v>8174</v>
      </c>
      <c r="K1194" s="15" t="s">
        <v>8053</v>
      </c>
      <c r="W1194" s="15" t="s">
        <v>112</v>
      </c>
    </row>
    <row r="1195" spans="1:23">
      <c r="A1195" s="14">
        <v>6</v>
      </c>
      <c r="B1195" s="14" t="s">
        <v>11</v>
      </c>
      <c r="C1195" s="14">
        <v>1256</v>
      </c>
      <c r="D1195" s="19" t="s">
        <v>1698</v>
      </c>
      <c r="E1195" s="19" t="s">
        <v>1699</v>
      </c>
      <c r="F1195" s="19"/>
      <c r="G1195" s="19"/>
      <c r="H1195" s="19"/>
      <c r="W1195" s="15" t="s">
        <v>112</v>
      </c>
    </row>
    <row r="1196" spans="1:23">
      <c r="A1196" s="14">
        <v>6</v>
      </c>
      <c r="B1196" s="14" t="s">
        <v>11</v>
      </c>
      <c r="C1196" s="14">
        <v>1257</v>
      </c>
      <c r="D1196" s="19" t="s">
        <v>5264</v>
      </c>
      <c r="E1196" s="19" t="s">
        <v>5265</v>
      </c>
      <c r="F1196" s="19"/>
      <c r="G1196" s="19"/>
      <c r="H1196" s="19"/>
      <c r="W1196" s="15" t="s">
        <v>112</v>
      </c>
    </row>
    <row r="1197" spans="1:23">
      <c r="A1197" s="14">
        <v>6</v>
      </c>
      <c r="B1197" s="14" t="s">
        <v>11</v>
      </c>
      <c r="C1197" s="14">
        <v>1258</v>
      </c>
      <c r="D1197" s="19" t="s">
        <v>111</v>
      </c>
      <c r="E1197" s="19" t="s">
        <v>112</v>
      </c>
      <c r="F1197" s="19"/>
      <c r="G1197" s="19"/>
      <c r="H1197" s="19"/>
      <c r="W1197" s="15" t="s">
        <v>112</v>
      </c>
    </row>
    <row r="1198" spans="1:23">
      <c r="A1198" s="14">
        <v>6</v>
      </c>
      <c r="B1198" s="14" t="s">
        <v>11</v>
      </c>
      <c r="C1198" s="14">
        <v>1259</v>
      </c>
      <c r="D1198" s="19" t="s">
        <v>112</v>
      </c>
      <c r="E1198" s="19" t="s">
        <v>112</v>
      </c>
      <c r="F1198" s="19"/>
      <c r="G1198" s="19"/>
      <c r="H1198" s="19"/>
      <c r="W1198" s="15" t="s">
        <v>112</v>
      </c>
    </row>
    <row r="1199" spans="1:23">
      <c r="A1199" s="14">
        <v>6</v>
      </c>
      <c r="B1199" s="14" t="s">
        <v>11</v>
      </c>
      <c r="C1199" s="14">
        <v>1260</v>
      </c>
      <c r="D1199" s="19" t="s">
        <v>112</v>
      </c>
      <c r="E1199" s="19" t="s">
        <v>106</v>
      </c>
      <c r="F1199" s="19"/>
      <c r="G1199" s="19"/>
      <c r="H1199" s="19"/>
      <c r="W1199" s="15" t="s">
        <v>112</v>
      </c>
    </row>
    <row r="1200" spans="1:23">
      <c r="A1200" s="14">
        <v>6</v>
      </c>
      <c r="B1200" s="14" t="s">
        <v>11</v>
      </c>
      <c r="C1200" s="14">
        <v>1261</v>
      </c>
      <c r="D1200" s="19" t="s">
        <v>112</v>
      </c>
      <c r="E1200" s="19" t="s">
        <v>106</v>
      </c>
      <c r="F1200" s="19"/>
      <c r="G1200" s="19"/>
      <c r="H1200" s="19"/>
      <c r="W1200" s="15" t="s">
        <v>112</v>
      </c>
    </row>
    <row r="1201" spans="1:23">
      <c r="A1201" s="14">
        <v>6</v>
      </c>
      <c r="B1201" s="14" t="s">
        <v>11</v>
      </c>
      <c r="C1201" s="14">
        <v>1262</v>
      </c>
      <c r="D1201" s="19" t="s">
        <v>112</v>
      </c>
      <c r="E1201" s="19" t="s">
        <v>3181</v>
      </c>
      <c r="F1201" s="19"/>
      <c r="G1201" s="19"/>
      <c r="H1201" s="19"/>
      <c r="W1201" s="15" t="s">
        <v>112</v>
      </c>
    </row>
    <row r="1202" spans="1:23">
      <c r="A1202" s="14">
        <v>6</v>
      </c>
      <c r="B1202" s="14" t="s">
        <v>11</v>
      </c>
      <c r="C1202" s="14">
        <v>1263</v>
      </c>
      <c r="D1202" s="19" t="s">
        <v>112</v>
      </c>
      <c r="E1202" s="19" t="s">
        <v>112</v>
      </c>
      <c r="F1202" s="19"/>
      <c r="G1202" s="19"/>
      <c r="H1202" s="19"/>
      <c r="W1202" s="15" t="s">
        <v>112</v>
      </c>
    </row>
    <row r="1203" spans="1:23">
      <c r="A1203" s="14">
        <v>6</v>
      </c>
      <c r="B1203" s="14" t="s">
        <v>11</v>
      </c>
      <c r="C1203" s="14">
        <v>1264</v>
      </c>
      <c r="D1203" s="19" t="s">
        <v>112</v>
      </c>
      <c r="E1203" s="19" t="s">
        <v>3181</v>
      </c>
      <c r="F1203" s="19"/>
      <c r="G1203" s="19"/>
      <c r="H1203" s="19"/>
      <c r="W1203" s="15" t="s">
        <v>112</v>
      </c>
    </row>
    <row r="1204" spans="1:23">
      <c r="A1204" s="14">
        <v>6</v>
      </c>
      <c r="B1204" s="14" t="s">
        <v>11</v>
      </c>
      <c r="C1204" s="14">
        <v>1265</v>
      </c>
      <c r="D1204" s="19" t="s">
        <v>112</v>
      </c>
      <c r="E1204" s="19" t="s">
        <v>860</v>
      </c>
      <c r="F1204" s="19"/>
      <c r="G1204" s="19"/>
      <c r="H1204" s="19"/>
      <c r="W1204" s="15" t="s">
        <v>112</v>
      </c>
    </row>
    <row r="1205" spans="1:23">
      <c r="A1205" s="14">
        <v>6</v>
      </c>
      <c r="B1205" s="14" t="s">
        <v>11</v>
      </c>
      <c r="C1205" s="14">
        <v>1266</v>
      </c>
      <c r="D1205" s="19" t="s">
        <v>112</v>
      </c>
      <c r="E1205" s="19" t="s">
        <v>104</v>
      </c>
      <c r="F1205" s="19"/>
      <c r="G1205" s="19"/>
      <c r="H1205" s="19"/>
      <c r="W1205" s="15" t="s">
        <v>112</v>
      </c>
    </row>
    <row r="1206" spans="1:23">
      <c r="A1206" s="14">
        <v>6</v>
      </c>
      <c r="B1206" s="14" t="s">
        <v>11</v>
      </c>
      <c r="C1206" s="14">
        <v>1267</v>
      </c>
      <c r="D1206" s="19" t="s">
        <v>112</v>
      </c>
      <c r="E1206" s="19" t="s">
        <v>5993</v>
      </c>
      <c r="F1206" s="19"/>
      <c r="G1206" s="19"/>
      <c r="H1206" s="19"/>
      <c r="W1206" s="15" t="s">
        <v>112</v>
      </c>
    </row>
    <row r="1207" spans="1:23">
      <c r="A1207" s="14">
        <v>6</v>
      </c>
      <c r="B1207" s="14" t="s">
        <v>11</v>
      </c>
      <c r="C1207" s="14">
        <v>1268</v>
      </c>
      <c r="D1207" s="19" t="s">
        <v>112</v>
      </c>
      <c r="E1207" s="19" t="s">
        <v>7418</v>
      </c>
      <c r="F1207" s="19"/>
      <c r="G1207" s="19"/>
      <c r="H1207" s="19"/>
      <c r="W1207" s="15" t="s">
        <v>112</v>
      </c>
    </row>
    <row r="1208" spans="1:23">
      <c r="A1208" s="14">
        <v>6</v>
      </c>
      <c r="B1208" s="14" t="s">
        <v>11</v>
      </c>
      <c r="C1208" s="14">
        <v>1269</v>
      </c>
      <c r="D1208" s="19" t="s">
        <v>7427</v>
      </c>
      <c r="E1208" s="19" t="s">
        <v>3181</v>
      </c>
      <c r="F1208" s="19"/>
      <c r="G1208" s="19"/>
      <c r="H1208" s="19"/>
      <c r="W1208" s="15" t="s">
        <v>112</v>
      </c>
    </row>
    <row r="1209" spans="1:23">
      <c r="A1209" s="14">
        <v>6</v>
      </c>
      <c r="B1209" s="14" t="s">
        <v>11</v>
      </c>
      <c r="C1209" s="14">
        <v>1270</v>
      </c>
      <c r="D1209" s="19" t="s">
        <v>7426</v>
      </c>
      <c r="E1209" s="19" t="s">
        <v>112</v>
      </c>
      <c r="F1209" s="19"/>
      <c r="G1209" s="19"/>
      <c r="H1209" s="19"/>
      <c r="W1209" s="15" t="s">
        <v>112</v>
      </c>
    </row>
    <row r="1210" spans="1:23">
      <c r="A1210" s="14">
        <v>6</v>
      </c>
      <c r="B1210" s="14" t="s">
        <v>11</v>
      </c>
      <c r="C1210" s="14">
        <v>1271</v>
      </c>
      <c r="D1210" s="19" t="s">
        <v>5262</v>
      </c>
      <c r="E1210" s="19" t="s">
        <v>5263</v>
      </c>
      <c r="F1210" s="19"/>
      <c r="G1210" s="19"/>
      <c r="H1210" s="19"/>
      <c r="W1210" s="15" t="s">
        <v>112</v>
      </c>
    </row>
    <row r="1211" spans="1:23">
      <c r="A1211" s="14">
        <v>6</v>
      </c>
      <c r="B1211" s="14" t="s">
        <v>11</v>
      </c>
      <c r="C1211" s="14">
        <v>1272</v>
      </c>
      <c r="D1211" s="19" t="s">
        <v>6717</v>
      </c>
      <c r="E1211" s="19" t="s">
        <v>6718</v>
      </c>
      <c r="F1211" s="19"/>
      <c r="G1211" s="19"/>
      <c r="H1211" s="19"/>
      <c r="W1211" s="15" t="s">
        <v>112</v>
      </c>
    </row>
    <row r="1212" spans="1:23">
      <c r="A1212" s="14">
        <v>6</v>
      </c>
      <c r="B1212" s="14" t="s">
        <v>11</v>
      </c>
      <c r="C1212" s="14">
        <v>1273</v>
      </c>
      <c r="D1212" s="19" t="s">
        <v>107</v>
      </c>
      <c r="E1212" s="19" t="s">
        <v>106</v>
      </c>
      <c r="F1212" s="19"/>
      <c r="G1212" s="19"/>
      <c r="H1212" s="19"/>
      <c r="W1212" s="15" t="s">
        <v>112</v>
      </c>
    </row>
    <row r="1213" spans="1:23">
      <c r="A1213" s="14">
        <v>6</v>
      </c>
      <c r="B1213" s="14" t="s">
        <v>11</v>
      </c>
      <c r="C1213" s="14">
        <v>1274</v>
      </c>
      <c r="D1213" s="19" t="s">
        <v>1700</v>
      </c>
      <c r="E1213" s="19" t="s">
        <v>1701</v>
      </c>
      <c r="F1213" s="19"/>
      <c r="G1213" s="19"/>
      <c r="H1213" s="19"/>
      <c r="W1213" s="15" t="s">
        <v>112</v>
      </c>
    </row>
    <row r="1214" spans="1:23">
      <c r="A1214" s="14">
        <v>6</v>
      </c>
      <c r="B1214" s="14" t="s">
        <v>11</v>
      </c>
      <c r="C1214" s="14">
        <v>1275</v>
      </c>
      <c r="D1214" s="19" t="s">
        <v>6721</v>
      </c>
      <c r="E1214" s="19" t="s">
        <v>6722</v>
      </c>
      <c r="F1214" s="19"/>
      <c r="G1214" s="19"/>
      <c r="H1214" s="19"/>
      <c r="W1214" s="15" t="s">
        <v>112</v>
      </c>
    </row>
    <row r="1215" spans="1:23">
      <c r="A1215" s="14">
        <v>6</v>
      </c>
      <c r="B1215" s="14" t="s">
        <v>11</v>
      </c>
      <c r="C1215" s="14">
        <v>1276</v>
      </c>
      <c r="D1215" s="19" t="s">
        <v>6719</v>
      </c>
      <c r="E1215" s="19" t="s">
        <v>6720</v>
      </c>
      <c r="F1215" s="19"/>
      <c r="G1215" s="19"/>
      <c r="H1215" s="19"/>
      <c r="W1215" s="15" t="s">
        <v>112</v>
      </c>
    </row>
    <row r="1216" spans="1:23">
      <c r="A1216" s="14">
        <v>6</v>
      </c>
      <c r="B1216" s="14" t="s">
        <v>11</v>
      </c>
      <c r="C1216" s="14">
        <v>1277</v>
      </c>
      <c r="D1216" s="19" t="s">
        <v>2473</v>
      </c>
      <c r="E1216" s="19" t="s">
        <v>860</v>
      </c>
      <c r="F1216" s="19"/>
      <c r="G1216" s="19"/>
      <c r="H1216" s="19"/>
      <c r="W1216" s="15" t="s">
        <v>112</v>
      </c>
    </row>
    <row r="1217" spans="1:23">
      <c r="A1217" s="14">
        <v>6</v>
      </c>
      <c r="B1217" s="14" t="s">
        <v>11</v>
      </c>
      <c r="C1217" s="14">
        <v>1278</v>
      </c>
      <c r="D1217" s="19" t="s">
        <v>3881</v>
      </c>
      <c r="E1217" s="19" t="s">
        <v>112</v>
      </c>
      <c r="F1217" s="19"/>
      <c r="G1217" s="19"/>
      <c r="H1217" s="19"/>
      <c r="W1217" s="15" t="s">
        <v>112</v>
      </c>
    </row>
    <row r="1218" spans="1:23">
      <c r="A1218" s="14">
        <v>6</v>
      </c>
      <c r="B1218" s="14" t="s">
        <v>11</v>
      </c>
      <c r="C1218" s="14">
        <v>1279</v>
      </c>
      <c r="D1218" s="19" t="s">
        <v>5260</v>
      </c>
      <c r="E1218" s="19" t="s">
        <v>5261</v>
      </c>
      <c r="F1218" s="19"/>
      <c r="G1218" s="19"/>
      <c r="H1218" s="19"/>
      <c r="W1218" s="15" t="s">
        <v>112</v>
      </c>
    </row>
    <row r="1219" spans="1:23">
      <c r="A1219" s="14">
        <v>6</v>
      </c>
      <c r="B1219" s="14" t="s">
        <v>11</v>
      </c>
      <c r="C1219" s="14">
        <v>1280</v>
      </c>
      <c r="D1219" s="19" t="s">
        <v>2466</v>
      </c>
      <c r="E1219" s="19" t="s">
        <v>860</v>
      </c>
      <c r="F1219" s="19"/>
      <c r="G1219" s="19"/>
      <c r="H1219" s="19"/>
      <c r="W1219" s="15" t="s">
        <v>112</v>
      </c>
    </row>
    <row r="1220" spans="1:23">
      <c r="A1220" s="14">
        <v>6</v>
      </c>
      <c r="B1220" s="14" t="s">
        <v>11</v>
      </c>
      <c r="C1220" s="14">
        <v>1281</v>
      </c>
      <c r="D1220" s="19" t="s">
        <v>3878</v>
      </c>
      <c r="E1220" s="19" t="s">
        <v>112</v>
      </c>
      <c r="F1220" s="19"/>
      <c r="G1220" s="19"/>
      <c r="H1220" s="19"/>
      <c r="W1220" s="15" t="s">
        <v>112</v>
      </c>
    </row>
    <row r="1221" spans="1:23">
      <c r="A1221" s="14">
        <v>6</v>
      </c>
      <c r="B1221" s="14" t="s">
        <v>11</v>
      </c>
      <c r="C1221" s="14">
        <v>1282</v>
      </c>
      <c r="D1221" s="19" t="s">
        <v>101</v>
      </c>
      <c r="E1221" s="19" t="s">
        <v>102</v>
      </c>
      <c r="F1221" s="19"/>
      <c r="G1221" s="19"/>
      <c r="H1221" s="19"/>
      <c r="L1221" s="15" t="s">
        <v>102</v>
      </c>
      <c r="W1221" s="15" t="s">
        <v>112</v>
      </c>
    </row>
    <row r="1222" spans="1:23">
      <c r="A1222" s="14">
        <v>6</v>
      </c>
      <c r="B1222" s="14" t="s">
        <v>11</v>
      </c>
      <c r="C1222" s="14">
        <v>1283</v>
      </c>
      <c r="D1222" s="19" t="s">
        <v>103</v>
      </c>
      <c r="E1222" s="19" t="s">
        <v>104</v>
      </c>
      <c r="F1222" s="19"/>
      <c r="G1222" s="19"/>
      <c r="H1222" s="19"/>
      <c r="W1222" s="15" t="s">
        <v>112</v>
      </c>
    </row>
    <row r="1223" spans="1:23">
      <c r="A1223" s="14">
        <v>6</v>
      </c>
      <c r="B1223" s="14" t="s">
        <v>11</v>
      </c>
      <c r="C1223" s="14">
        <v>1284</v>
      </c>
      <c r="D1223" s="19" t="s">
        <v>4568</v>
      </c>
      <c r="E1223" s="19" t="s">
        <v>4569</v>
      </c>
      <c r="F1223" s="19"/>
      <c r="G1223" s="19"/>
      <c r="H1223" s="19"/>
      <c r="W1223" s="15" t="s">
        <v>112</v>
      </c>
    </row>
    <row r="1224" spans="1:23">
      <c r="A1224" s="14">
        <v>6</v>
      </c>
      <c r="B1224" s="14" t="s">
        <v>11</v>
      </c>
      <c r="C1224" s="14">
        <v>1285</v>
      </c>
      <c r="D1224" s="19" t="s">
        <v>3191</v>
      </c>
      <c r="E1224" s="19" t="s">
        <v>3192</v>
      </c>
      <c r="F1224" s="19"/>
      <c r="G1224" s="19"/>
      <c r="H1224" s="19"/>
      <c r="W1224" s="15" t="s">
        <v>112</v>
      </c>
    </row>
    <row r="1225" spans="1:23">
      <c r="A1225" s="14">
        <v>6</v>
      </c>
      <c r="B1225" s="14" t="s">
        <v>11</v>
      </c>
      <c r="C1225" s="14">
        <v>1286</v>
      </c>
      <c r="D1225" s="19" t="s">
        <v>94</v>
      </c>
      <c r="E1225" s="19" t="s">
        <v>94</v>
      </c>
      <c r="F1225" s="19"/>
      <c r="G1225" s="19"/>
      <c r="H1225" s="19"/>
      <c r="W1225" s="15" t="s">
        <v>112</v>
      </c>
    </row>
    <row r="1226" spans="1:23">
      <c r="A1226" s="14">
        <v>6</v>
      </c>
      <c r="B1226" s="14" t="s">
        <v>11</v>
      </c>
      <c r="C1226" s="14">
        <v>1287</v>
      </c>
      <c r="D1226" s="19" t="s">
        <v>105</v>
      </c>
      <c r="E1226" s="19" t="s">
        <v>106</v>
      </c>
      <c r="F1226" s="19"/>
      <c r="G1226" s="19"/>
      <c r="H1226" s="19"/>
      <c r="W1226" s="15" t="s">
        <v>112</v>
      </c>
    </row>
    <row r="1227" spans="1:23">
      <c r="A1227" s="14">
        <v>6</v>
      </c>
      <c r="B1227" s="14" t="s">
        <v>11</v>
      </c>
      <c r="C1227" s="14">
        <v>1288</v>
      </c>
      <c r="D1227" s="19" t="s">
        <v>5992</v>
      </c>
      <c r="E1227" s="19" t="s">
        <v>860</v>
      </c>
      <c r="F1227" s="19"/>
      <c r="G1227" s="19"/>
      <c r="H1227" s="19"/>
      <c r="W1227" s="15" t="s">
        <v>112</v>
      </c>
    </row>
    <row r="1228" spans="1:23">
      <c r="A1228" s="14">
        <v>6</v>
      </c>
      <c r="B1228" s="14" t="s">
        <v>11</v>
      </c>
      <c r="C1228" s="14">
        <v>1289</v>
      </c>
      <c r="D1228" s="19" t="s">
        <v>3880</v>
      </c>
      <c r="E1228" s="19" t="s">
        <v>106</v>
      </c>
      <c r="F1228" s="19"/>
      <c r="G1228" s="19"/>
      <c r="H1228" s="19"/>
      <c r="W1228" s="15" t="s">
        <v>112</v>
      </c>
    </row>
    <row r="1229" spans="1:23">
      <c r="A1229" s="14">
        <v>6</v>
      </c>
      <c r="B1229" s="14" t="s">
        <v>11</v>
      </c>
      <c r="C1229" s="14">
        <v>1290</v>
      </c>
      <c r="D1229" s="19" t="s">
        <v>5256</v>
      </c>
      <c r="E1229" s="19" t="s">
        <v>5257</v>
      </c>
      <c r="F1229" s="19"/>
      <c r="G1229" s="19"/>
      <c r="H1229" s="19"/>
      <c r="W1229" s="15" t="s">
        <v>112</v>
      </c>
    </row>
    <row r="1230" spans="1:23">
      <c r="A1230" s="14">
        <v>6</v>
      </c>
      <c r="B1230" s="14" t="s">
        <v>11</v>
      </c>
      <c r="C1230" s="14">
        <v>1291</v>
      </c>
      <c r="D1230" s="19" t="s">
        <v>2468</v>
      </c>
      <c r="E1230" s="19" t="s">
        <v>2469</v>
      </c>
      <c r="F1230" s="19"/>
      <c r="G1230" s="19"/>
      <c r="H1230" s="19"/>
      <c r="W1230" s="15" t="s">
        <v>112</v>
      </c>
    </row>
    <row r="1231" spans="1:23">
      <c r="A1231" s="14">
        <v>6</v>
      </c>
      <c r="B1231" s="14" t="s">
        <v>11</v>
      </c>
      <c r="C1231" s="14">
        <v>1292</v>
      </c>
      <c r="D1231" s="19" t="s">
        <v>2470</v>
      </c>
      <c r="E1231" s="19" t="s">
        <v>2471</v>
      </c>
      <c r="F1231" s="19"/>
      <c r="G1231" s="19"/>
      <c r="H1231" s="19"/>
      <c r="W1231" s="15" t="s">
        <v>112</v>
      </c>
    </row>
    <row r="1232" spans="1:23">
      <c r="A1232" s="14">
        <v>6</v>
      </c>
      <c r="B1232" s="14" t="s">
        <v>11</v>
      </c>
      <c r="C1232" s="14">
        <v>1293</v>
      </c>
      <c r="D1232" s="19" t="s">
        <v>6708</v>
      </c>
      <c r="E1232" s="19" t="s">
        <v>104</v>
      </c>
      <c r="F1232" s="19"/>
      <c r="G1232" s="19"/>
      <c r="H1232" s="19"/>
      <c r="W1232" s="15" t="s">
        <v>112</v>
      </c>
    </row>
    <row r="1233" spans="1:23">
      <c r="A1233" s="14">
        <v>6</v>
      </c>
      <c r="B1233" s="14" t="s">
        <v>11</v>
      </c>
      <c r="C1233" s="14">
        <v>1294</v>
      </c>
      <c r="D1233" s="19" t="s">
        <v>7421</v>
      </c>
      <c r="E1233" s="19" t="s">
        <v>104</v>
      </c>
      <c r="F1233" s="19"/>
      <c r="G1233" s="19"/>
      <c r="H1233" s="19"/>
      <c r="W1233" s="15" t="s">
        <v>112</v>
      </c>
    </row>
    <row r="1234" spans="1:23">
      <c r="A1234" s="14">
        <v>6</v>
      </c>
      <c r="B1234" s="14" t="s">
        <v>11</v>
      </c>
      <c r="C1234" s="14">
        <v>1295</v>
      </c>
      <c r="D1234" s="19" t="s">
        <v>3882</v>
      </c>
      <c r="E1234" s="19" t="s">
        <v>3883</v>
      </c>
      <c r="F1234" s="19"/>
      <c r="G1234" s="19"/>
      <c r="H1234" s="19"/>
      <c r="W1234" s="15" t="s">
        <v>112</v>
      </c>
    </row>
    <row r="1235" spans="1:23">
      <c r="A1235" s="14">
        <v>6</v>
      </c>
      <c r="B1235" s="14" t="s">
        <v>11</v>
      </c>
      <c r="C1235" s="14">
        <v>1296</v>
      </c>
      <c r="D1235" s="19" t="s">
        <v>7419</v>
      </c>
      <c r="E1235" s="19" t="s">
        <v>7420</v>
      </c>
      <c r="F1235" s="19"/>
      <c r="G1235" s="19"/>
      <c r="H1235" s="19"/>
      <c r="W1235" s="15" t="s">
        <v>112</v>
      </c>
    </row>
    <row r="1236" spans="1:23">
      <c r="A1236" s="14">
        <v>6</v>
      </c>
      <c r="B1236" s="14" t="s">
        <v>11</v>
      </c>
      <c r="C1236" s="14">
        <v>1297</v>
      </c>
      <c r="D1236" s="19" t="s">
        <v>109</v>
      </c>
      <c r="E1236" s="19" t="s">
        <v>110</v>
      </c>
      <c r="F1236" s="19"/>
      <c r="G1236" s="19"/>
      <c r="H1236" s="19"/>
      <c r="W1236" s="15" t="s">
        <v>112</v>
      </c>
    </row>
    <row r="1237" spans="1:23">
      <c r="A1237" s="14">
        <v>6</v>
      </c>
      <c r="B1237" s="14" t="s">
        <v>11</v>
      </c>
      <c r="C1237" s="14">
        <v>1298</v>
      </c>
      <c r="D1237" s="19"/>
      <c r="E1237" s="19" t="s">
        <v>104</v>
      </c>
      <c r="F1237" s="19"/>
      <c r="G1237" s="19"/>
      <c r="H1237" s="19"/>
      <c r="W1237" s="15" t="s">
        <v>112</v>
      </c>
    </row>
    <row r="1238" spans="1:23">
      <c r="A1238" s="14">
        <v>6</v>
      </c>
      <c r="B1238" s="14" t="s">
        <v>11</v>
      </c>
      <c r="C1238" s="14">
        <v>1299</v>
      </c>
      <c r="D1238" s="19"/>
      <c r="E1238" s="19" t="s">
        <v>1697</v>
      </c>
      <c r="F1238" s="19"/>
      <c r="G1238" s="19"/>
      <c r="H1238" s="19"/>
      <c r="W1238" s="15" t="s">
        <v>112</v>
      </c>
    </row>
    <row r="1239" spans="1:23">
      <c r="A1239" s="14">
        <v>6</v>
      </c>
      <c r="B1239" s="14" t="s">
        <v>11</v>
      </c>
      <c r="C1239" s="14">
        <v>1300</v>
      </c>
      <c r="D1239" s="19"/>
      <c r="E1239" s="19" t="s">
        <v>3186</v>
      </c>
      <c r="F1239" s="19"/>
      <c r="G1239" s="19"/>
      <c r="H1239" s="19"/>
      <c r="W1239" s="15" t="s">
        <v>112</v>
      </c>
    </row>
    <row r="1240" spans="1:23">
      <c r="A1240" s="14">
        <v>28</v>
      </c>
      <c r="B1240" s="14" t="s">
        <v>8</v>
      </c>
      <c r="C1240" s="14">
        <v>7713</v>
      </c>
      <c r="D1240" s="19" t="s">
        <v>790</v>
      </c>
      <c r="E1240" s="19" t="s">
        <v>791</v>
      </c>
      <c r="F1240" s="19" t="s">
        <v>719</v>
      </c>
      <c r="G1240" s="19" t="s">
        <v>739</v>
      </c>
      <c r="H1240" s="19"/>
      <c r="O1240" s="15" t="s">
        <v>8982</v>
      </c>
      <c r="U1240" s="15" t="s">
        <v>9107</v>
      </c>
      <c r="W1240" s="15" t="s">
        <v>4477</v>
      </c>
    </row>
    <row r="1241" spans="1:23">
      <c r="A1241" s="14">
        <v>28</v>
      </c>
      <c r="B1241" s="14" t="s">
        <v>8</v>
      </c>
      <c r="C1241" s="14">
        <v>7714</v>
      </c>
      <c r="D1241" s="19" t="s">
        <v>790</v>
      </c>
      <c r="E1241" s="19" t="s">
        <v>2356</v>
      </c>
      <c r="F1241" s="19" t="s">
        <v>719</v>
      </c>
      <c r="G1241" s="19" t="s">
        <v>739</v>
      </c>
      <c r="H1241" s="19"/>
      <c r="O1241" s="15" t="s">
        <v>8982</v>
      </c>
      <c r="U1241" s="15" t="s">
        <v>9108</v>
      </c>
      <c r="W1241" s="15" t="s">
        <v>4477</v>
      </c>
    </row>
    <row r="1242" spans="1:23">
      <c r="A1242" s="14">
        <v>28</v>
      </c>
      <c r="B1242" s="14" t="s">
        <v>8</v>
      </c>
      <c r="C1242" s="14">
        <v>7715</v>
      </c>
      <c r="D1242" s="19" t="s">
        <v>790</v>
      </c>
      <c r="E1242" s="19" t="s">
        <v>8013</v>
      </c>
      <c r="F1242" s="19" t="s">
        <v>725</v>
      </c>
      <c r="G1242" s="19" t="s">
        <v>739</v>
      </c>
      <c r="H1242" s="19"/>
      <c r="O1242" s="15" t="s">
        <v>8982</v>
      </c>
      <c r="U1242" s="15" t="s">
        <v>9108</v>
      </c>
      <c r="W1242" s="15" t="s">
        <v>4477</v>
      </c>
    </row>
    <row r="1243" spans="1:23">
      <c r="A1243" s="14">
        <v>28</v>
      </c>
      <c r="B1243" s="14" t="s">
        <v>8</v>
      </c>
      <c r="C1243" s="14">
        <v>7716</v>
      </c>
      <c r="D1243" s="19" t="s">
        <v>5168</v>
      </c>
      <c r="E1243" s="19" t="s">
        <v>4477</v>
      </c>
      <c r="F1243" s="19" t="s">
        <v>719</v>
      </c>
      <c r="G1243" s="19" t="s">
        <v>739</v>
      </c>
      <c r="H1243" s="19"/>
      <c r="O1243" s="15" t="s">
        <v>8982</v>
      </c>
      <c r="U1243" s="15" t="s">
        <v>9108</v>
      </c>
      <c r="W1243" s="15" t="s">
        <v>4477</v>
      </c>
    </row>
    <row r="1244" spans="1:23">
      <c r="A1244" s="14">
        <v>28</v>
      </c>
      <c r="B1244" s="14" t="s">
        <v>8</v>
      </c>
      <c r="C1244" s="14">
        <v>7717</v>
      </c>
      <c r="D1244" s="19" t="s">
        <v>793</v>
      </c>
      <c r="E1244" s="19" t="s">
        <v>794</v>
      </c>
      <c r="F1244" s="19" t="s">
        <v>719</v>
      </c>
      <c r="G1244" s="19" t="s">
        <v>720</v>
      </c>
      <c r="H1244" s="19"/>
      <c r="I1244" s="22"/>
      <c r="O1244" s="15" t="s">
        <v>8982</v>
      </c>
      <c r="U1244" s="15" t="s">
        <v>9108</v>
      </c>
      <c r="W1244" s="15" t="s">
        <v>4477</v>
      </c>
    </row>
    <row r="1245" spans="1:23">
      <c r="A1245" s="14">
        <v>28</v>
      </c>
      <c r="B1245" s="14" t="s">
        <v>8</v>
      </c>
      <c r="C1245" s="14">
        <v>7718</v>
      </c>
      <c r="D1245" s="19" t="s">
        <v>4477</v>
      </c>
      <c r="E1245" s="19" t="s">
        <v>4478</v>
      </c>
      <c r="F1245" s="19" t="s">
        <v>719</v>
      </c>
      <c r="G1245" s="19" t="s">
        <v>720</v>
      </c>
      <c r="H1245" s="19"/>
      <c r="O1245" s="15" t="s">
        <v>8982</v>
      </c>
      <c r="U1245" s="15" t="s">
        <v>9108</v>
      </c>
      <c r="W1245" s="15" t="s">
        <v>4477</v>
      </c>
    </row>
    <row r="1246" spans="1:23">
      <c r="A1246" s="14">
        <v>28</v>
      </c>
      <c r="B1246" s="14" t="s">
        <v>8</v>
      </c>
      <c r="C1246" s="14">
        <v>7719</v>
      </c>
      <c r="D1246" s="19" t="s">
        <v>4477</v>
      </c>
      <c r="E1246" s="19" t="s">
        <v>4477</v>
      </c>
      <c r="F1246" s="19" t="s">
        <v>725</v>
      </c>
      <c r="G1246" s="19" t="s">
        <v>729</v>
      </c>
      <c r="H1246" s="19"/>
      <c r="O1246" s="15" t="s">
        <v>8982</v>
      </c>
      <c r="U1246" s="15" t="s">
        <v>9108</v>
      </c>
      <c r="W1246" s="15" t="s">
        <v>4477</v>
      </c>
    </row>
    <row r="1247" spans="1:23">
      <c r="A1247" s="14">
        <v>28</v>
      </c>
      <c r="B1247" s="14" t="s">
        <v>8</v>
      </c>
      <c r="C1247" s="14">
        <v>7720</v>
      </c>
      <c r="D1247" s="19" t="s">
        <v>6611</v>
      </c>
      <c r="E1247" s="19" t="s">
        <v>6612</v>
      </c>
      <c r="F1247" s="19" t="s">
        <v>735</v>
      </c>
      <c r="G1247" s="19" t="s">
        <v>720</v>
      </c>
      <c r="H1247" s="19"/>
      <c r="O1247" s="15" t="s">
        <v>9109</v>
      </c>
      <c r="U1247" s="15" t="s">
        <v>9108</v>
      </c>
      <c r="W1247" s="15" t="s">
        <v>4477</v>
      </c>
    </row>
    <row r="1248" spans="1:23">
      <c r="A1248" s="14">
        <v>28</v>
      </c>
      <c r="B1248" s="14" t="s">
        <v>8</v>
      </c>
      <c r="C1248" s="14">
        <v>7721</v>
      </c>
      <c r="D1248" s="19" t="s">
        <v>3811</v>
      </c>
      <c r="E1248" s="19" t="s">
        <v>3812</v>
      </c>
      <c r="F1248" s="19" t="s">
        <v>719</v>
      </c>
      <c r="G1248" s="19" t="s">
        <v>739</v>
      </c>
      <c r="H1248" s="19"/>
      <c r="O1248" s="15" t="s">
        <v>8982</v>
      </c>
      <c r="U1248" s="15" t="s">
        <v>9108</v>
      </c>
      <c r="W1248" s="15" t="s">
        <v>4477</v>
      </c>
    </row>
    <row r="1249" spans="1:23">
      <c r="A1249" s="14">
        <v>28</v>
      </c>
      <c r="B1249" s="14" t="s">
        <v>8</v>
      </c>
      <c r="C1249" s="14">
        <v>7722</v>
      </c>
      <c r="D1249" s="19" t="s">
        <v>5887</v>
      </c>
      <c r="E1249" s="19" t="s">
        <v>5888</v>
      </c>
      <c r="F1249" s="19" t="s">
        <v>719</v>
      </c>
      <c r="G1249" s="19" t="s">
        <v>720</v>
      </c>
      <c r="H1249" s="19"/>
      <c r="O1249" s="15" t="s">
        <v>8982</v>
      </c>
      <c r="U1249" s="15" t="s">
        <v>9108</v>
      </c>
      <c r="W1249" s="15" t="s">
        <v>4477</v>
      </c>
    </row>
    <row r="1250" spans="1:23">
      <c r="A1250" s="14">
        <v>28</v>
      </c>
      <c r="B1250" s="14" t="s">
        <v>8</v>
      </c>
      <c r="C1250" s="14">
        <v>7723</v>
      </c>
      <c r="D1250" s="19"/>
      <c r="E1250" s="19" t="s">
        <v>792</v>
      </c>
      <c r="F1250" s="19" t="s">
        <v>725</v>
      </c>
      <c r="G1250" s="19" t="s">
        <v>739</v>
      </c>
      <c r="H1250" s="19"/>
      <c r="O1250" s="15" t="s">
        <v>9110</v>
      </c>
      <c r="U1250" s="15" t="s">
        <v>9108</v>
      </c>
      <c r="W1250" s="15" t="s">
        <v>4477</v>
      </c>
    </row>
    <row r="1251" spans="1:23">
      <c r="A1251" s="14">
        <v>23</v>
      </c>
      <c r="B1251" s="14" t="s">
        <v>5</v>
      </c>
      <c r="C1251" s="14">
        <v>6806</v>
      </c>
      <c r="D1251" s="19" t="s">
        <v>4362</v>
      </c>
      <c r="E1251" s="19" t="s">
        <v>4363</v>
      </c>
      <c r="F1251" s="19"/>
      <c r="G1251" s="19"/>
      <c r="H1251" s="19"/>
      <c r="J1251" s="15" t="s">
        <v>8075</v>
      </c>
      <c r="M1251" s="15" t="s">
        <v>8881</v>
      </c>
      <c r="W1251" s="15" t="s">
        <v>8882</v>
      </c>
    </row>
    <row r="1252" spans="1:23">
      <c r="A1252" s="14">
        <v>23</v>
      </c>
      <c r="B1252" s="14" t="s">
        <v>5</v>
      </c>
      <c r="C1252" s="14">
        <v>6807</v>
      </c>
      <c r="D1252" s="19" t="s">
        <v>1524</v>
      </c>
      <c r="E1252" s="19" t="s">
        <v>1525</v>
      </c>
      <c r="F1252" s="19"/>
      <c r="G1252" s="19"/>
      <c r="H1252" s="19"/>
      <c r="W1252" s="15" t="s">
        <v>1525</v>
      </c>
    </row>
    <row r="1253" spans="1:23">
      <c r="A1253" s="14">
        <v>12</v>
      </c>
      <c r="B1253" s="14" t="s">
        <v>8</v>
      </c>
      <c r="C1253" s="14">
        <v>2969</v>
      </c>
      <c r="D1253" s="19">
        <v>7</v>
      </c>
      <c r="E1253" s="19"/>
      <c r="F1253" s="19"/>
      <c r="G1253" s="19"/>
      <c r="H1253" s="19"/>
      <c r="W1253" s="15" t="s">
        <v>1447</v>
      </c>
    </row>
    <row r="1254" spans="1:23">
      <c r="A1254" s="14">
        <v>12</v>
      </c>
      <c r="B1254" s="14" t="s">
        <v>8</v>
      </c>
      <c r="C1254" s="14">
        <v>2970</v>
      </c>
      <c r="D1254" s="19" t="s">
        <v>2587</v>
      </c>
      <c r="E1254" s="19"/>
      <c r="F1254" s="19"/>
      <c r="G1254" s="19"/>
      <c r="H1254" s="19"/>
      <c r="W1254" s="15" t="s">
        <v>1447</v>
      </c>
    </row>
    <row r="1255" spans="1:23">
      <c r="A1255" s="14">
        <v>12</v>
      </c>
      <c r="B1255" s="14" t="s">
        <v>8</v>
      </c>
      <c r="C1255" s="14">
        <v>2971</v>
      </c>
      <c r="D1255" s="19" t="s">
        <v>1074</v>
      </c>
      <c r="E1255" s="19"/>
      <c r="F1255" s="19"/>
      <c r="G1255" s="19"/>
      <c r="H1255" s="19"/>
      <c r="W1255" s="15" t="s">
        <v>1447</v>
      </c>
    </row>
    <row r="1256" spans="1:23">
      <c r="A1256" s="14">
        <v>12</v>
      </c>
      <c r="B1256" s="14" t="s">
        <v>8</v>
      </c>
      <c r="C1256" s="14">
        <v>2972</v>
      </c>
      <c r="D1256" s="19" t="s">
        <v>4694</v>
      </c>
      <c r="E1256" s="19"/>
      <c r="F1256" s="19"/>
      <c r="G1256" s="19"/>
      <c r="H1256" s="19"/>
      <c r="W1256" s="15" t="s">
        <v>1447</v>
      </c>
    </row>
    <row r="1257" spans="1:23">
      <c r="A1257" s="14">
        <v>12</v>
      </c>
      <c r="B1257" s="14" t="s">
        <v>8</v>
      </c>
      <c r="C1257" s="14">
        <v>2973</v>
      </c>
      <c r="D1257" s="19" t="s">
        <v>4697</v>
      </c>
      <c r="E1257" s="19"/>
      <c r="F1257" s="19"/>
      <c r="G1257" s="19"/>
      <c r="H1257" s="19"/>
      <c r="W1257" s="15" t="s">
        <v>1447</v>
      </c>
    </row>
    <row r="1258" spans="1:23">
      <c r="A1258" s="14">
        <v>12</v>
      </c>
      <c r="B1258" s="14" t="s">
        <v>8</v>
      </c>
      <c r="C1258" s="14">
        <v>2974</v>
      </c>
      <c r="D1258" s="19" t="s">
        <v>6112</v>
      </c>
      <c r="E1258" s="19"/>
      <c r="F1258" s="19"/>
      <c r="G1258" s="19"/>
      <c r="H1258" s="19"/>
      <c r="W1258" s="15" t="s">
        <v>1447</v>
      </c>
    </row>
    <row r="1259" spans="1:23">
      <c r="A1259" s="14">
        <v>12</v>
      </c>
      <c r="B1259" s="14" t="s">
        <v>8</v>
      </c>
      <c r="C1259" s="14">
        <v>2975</v>
      </c>
      <c r="D1259" s="19" t="s">
        <v>1447</v>
      </c>
      <c r="E1259" s="19"/>
      <c r="F1259" s="19"/>
      <c r="G1259" s="19"/>
      <c r="H1259" s="19"/>
      <c r="W1259" s="15" t="s">
        <v>1447</v>
      </c>
    </row>
    <row r="1260" spans="1:23">
      <c r="A1260" s="14">
        <v>12</v>
      </c>
      <c r="B1260" s="14" t="s">
        <v>8</v>
      </c>
      <c r="C1260" s="14">
        <v>2976</v>
      </c>
      <c r="D1260" s="19" t="s">
        <v>1447</v>
      </c>
      <c r="E1260" s="19"/>
      <c r="F1260" s="19"/>
      <c r="G1260" s="19"/>
      <c r="H1260" s="19"/>
      <c r="W1260" s="15" t="s">
        <v>1447</v>
      </c>
    </row>
    <row r="1261" spans="1:23">
      <c r="A1261" s="14">
        <v>12</v>
      </c>
      <c r="B1261" s="14" t="s">
        <v>8</v>
      </c>
      <c r="C1261" s="14">
        <v>2977</v>
      </c>
      <c r="D1261" s="19" t="s">
        <v>1447</v>
      </c>
      <c r="E1261" s="19"/>
      <c r="F1261" s="19"/>
      <c r="G1261" s="19"/>
      <c r="H1261" s="19"/>
      <c r="W1261" s="15" t="s">
        <v>1447</v>
      </c>
    </row>
    <row r="1262" spans="1:23">
      <c r="A1262" s="14">
        <v>12</v>
      </c>
      <c r="B1262" s="14" t="s">
        <v>8</v>
      </c>
      <c r="C1262" s="14">
        <v>2978</v>
      </c>
      <c r="D1262" s="19" t="s">
        <v>1447</v>
      </c>
      <c r="E1262" s="19"/>
      <c r="F1262" s="19"/>
      <c r="G1262" s="19"/>
      <c r="H1262" s="19"/>
      <c r="W1262" s="15" t="s">
        <v>1447</v>
      </c>
    </row>
    <row r="1263" spans="1:23">
      <c r="A1263" s="14">
        <v>12</v>
      </c>
      <c r="B1263" s="14" t="s">
        <v>8</v>
      </c>
      <c r="C1263" s="14">
        <v>2979</v>
      </c>
      <c r="D1263" s="19" t="s">
        <v>1447</v>
      </c>
      <c r="E1263" s="19"/>
      <c r="F1263" s="19"/>
      <c r="G1263" s="19"/>
      <c r="H1263" s="19"/>
      <c r="W1263" s="15" t="s">
        <v>1447</v>
      </c>
    </row>
    <row r="1264" spans="1:23">
      <c r="A1264" s="14">
        <v>12</v>
      </c>
      <c r="B1264" s="14" t="s">
        <v>8</v>
      </c>
      <c r="C1264" s="14">
        <v>2980</v>
      </c>
      <c r="D1264" s="19" t="s">
        <v>1447</v>
      </c>
      <c r="E1264" s="19"/>
      <c r="F1264" s="19"/>
      <c r="G1264" s="19"/>
      <c r="H1264" s="19"/>
      <c r="W1264" s="15" t="s">
        <v>1447</v>
      </c>
    </row>
    <row r="1265" spans="1:23">
      <c r="A1265" s="14">
        <v>12</v>
      </c>
      <c r="B1265" s="14" t="s">
        <v>8</v>
      </c>
      <c r="C1265" s="14">
        <v>2981</v>
      </c>
      <c r="D1265" s="19" t="s">
        <v>1447</v>
      </c>
      <c r="E1265" s="19"/>
      <c r="F1265" s="19"/>
      <c r="G1265" s="19"/>
      <c r="H1265" s="19"/>
      <c r="W1265" s="15" t="s">
        <v>1447</v>
      </c>
    </row>
    <row r="1266" spans="1:23">
      <c r="A1266" s="14">
        <v>12</v>
      </c>
      <c r="B1266" s="14" t="s">
        <v>8</v>
      </c>
      <c r="C1266" s="14">
        <v>2982</v>
      </c>
      <c r="D1266" s="19" t="s">
        <v>1447</v>
      </c>
      <c r="E1266" s="19"/>
      <c r="F1266" s="19"/>
      <c r="G1266" s="19"/>
      <c r="H1266" s="19"/>
      <c r="W1266" s="15" t="s">
        <v>1447</v>
      </c>
    </row>
    <row r="1267" spans="1:23">
      <c r="A1267" s="14">
        <v>12</v>
      </c>
      <c r="B1267" s="14" t="s">
        <v>8</v>
      </c>
      <c r="C1267" s="14">
        <v>2983</v>
      </c>
      <c r="D1267" s="19" t="s">
        <v>1447</v>
      </c>
      <c r="E1267" s="19"/>
      <c r="F1267" s="19"/>
      <c r="G1267" s="19"/>
      <c r="H1267" s="19"/>
      <c r="W1267" s="15" t="s">
        <v>1447</v>
      </c>
    </row>
    <row r="1268" spans="1:23">
      <c r="A1268" s="14">
        <v>12</v>
      </c>
      <c r="B1268" s="14" t="s">
        <v>8</v>
      </c>
      <c r="C1268" s="14">
        <v>2984</v>
      </c>
      <c r="D1268" s="19" t="s">
        <v>6844</v>
      </c>
      <c r="E1268" s="19"/>
      <c r="F1268" s="19"/>
      <c r="G1268" s="19"/>
      <c r="H1268" s="19"/>
      <c r="W1268" s="15" t="s">
        <v>1447</v>
      </c>
    </row>
    <row r="1269" spans="1:23">
      <c r="A1269" s="14">
        <v>12</v>
      </c>
      <c r="B1269" s="14" t="s">
        <v>8</v>
      </c>
      <c r="C1269" s="14">
        <v>2985</v>
      </c>
      <c r="D1269" s="19" t="s">
        <v>2593</v>
      </c>
      <c r="E1269" s="19"/>
      <c r="F1269" s="19"/>
      <c r="G1269" s="19"/>
      <c r="H1269" s="19"/>
      <c r="W1269" s="15" t="s">
        <v>1447</v>
      </c>
    </row>
    <row r="1270" spans="1:23">
      <c r="A1270" s="14">
        <v>12</v>
      </c>
      <c r="B1270" s="14" t="s">
        <v>8</v>
      </c>
      <c r="C1270" s="14">
        <v>2986</v>
      </c>
      <c r="D1270" s="19" t="s">
        <v>253</v>
      </c>
      <c r="E1270" s="19"/>
      <c r="F1270" s="19"/>
      <c r="G1270" s="19"/>
      <c r="H1270" s="19"/>
      <c r="W1270" s="15" t="s">
        <v>1447</v>
      </c>
    </row>
    <row r="1271" spans="1:23">
      <c r="A1271" s="14">
        <v>12</v>
      </c>
      <c r="B1271" s="14" t="s">
        <v>8</v>
      </c>
      <c r="C1271" s="14">
        <v>2987</v>
      </c>
      <c r="D1271" s="19" t="s">
        <v>3326</v>
      </c>
      <c r="E1271" s="19"/>
      <c r="F1271" s="19"/>
      <c r="G1271" s="19"/>
      <c r="H1271" s="19"/>
      <c r="W1271" s="15" t="s">
        <v>1447</v>
      </c>
    </row>
    <row r="1272" spans="1:23">
      <c r="A1272" s="14">
        <v>12</v>
      </c>
      <c r="B1272" s="14" t="s">
        <v>8</v>
      </c>
      <c r="C1272" s="14">
        <v>2988</v>
      </c>
      <c r="D1272" s="19" t="s">
        <v>1077</v>
      </c>
      <c r="E1272" s="19"/>
      <c r="F1272" s="19"/>
      <c r="G1272" s="19"/>
      <c r="H1272" s="19"/>
      <c r="W1272" s="15" t="s">
        <v>1447</v>
      </c>
    </row>
    <row r="1273" spans="1:23">
      <c r="A1273" s="14">
        <v>12</v>
      </c>
      <c r="B1273" s="14" t="s">
        <v>8</v>
      </c>
      <c r="C1273" s="14">
        <v>2989</v>
      </c>
      <c r="D1273" s="19" t="s">
        <v>4693</v>
      </c>
      <c r="E1273" s="19"/>
      <c r="F1273" s="19"/>
      <c r="G1273" s="19"/>
      <c r="H1273" s="19"/>
      <c r="W1273" s="15" t="s">
        <v>1447</v>
      </c>
    </row>
    <row r="1274" spans="1:23">
      <c r="A1274" s="14">
        <v>12</v>
      </c>
      <c r="B1274" s="14" t="s">
        <v>8</v>
      </c>
      <c r="C1274" s="14">
        <v>2990</v>
      </c>
      <c r="D1274" s="19" t="s">
        <v>4696</v>
      </c>
      <c r="E1274" s="19"/>
      <c r="F1274" s="19"/>
      <c r="G1274" s="19"/>
      <c r="H1274" s="19"/>
      <c r="W1274" s="15" t="s">
        <v>1447</v>
      </c>
    </row>
    <row r="1275" spans="1:23">
      <c r="A1275" s="14">
        <v>12</v>
      </c>
      <c r="B1275" s="14" t="s">
        <v>8</v>
      </c>
      <c r="C1275" s="14">
        <v>2991</v>
      </c>
      <c r="D1275" s="19" t="s">
        <v>3973</v>
      </c>
      <c r="E1275" s="19"/>
      <c r="F1275" s="19"/>
      <c r="G1275" s="19"/>
      <c r="H1275" s="19"/>
      <c r="W1275" s="15" t="s">
        <v>1447</v>
      </c>
    </row>
    <row r="1276" spans="1:23">
      <c r="A1276" s="14">
        <v>12</v>
      </c>
      <c r="B1276" s="14" t="s">
        <v>8</v>
      </c>
      <c r="C1276" s="14">
        <v>2992</v>
      </c>
      <c r="D1276" s="19" t="s">
        <v>6114</v>
      </c>
      <c r="E1276" s="19"/>
      <c r="F1276" s="19"/>
      <c r="G1276" s="19"/>
      <c r="H1276" s="19"/>
      <c r="W1276" s="15" t="s">
        <v>1447</v>
      </c>
    </row>
    <row r="1277" spans="1:23">
      <c r="A1277" s="14">
        <v>12</v>
      </c>
      <c r="B1277" s="14" t="s">
        <v>8</v>
      </c>
      <c r="C1277" s="14">
        <v>2993</v>
      </c>
      <c r="D1277" s="19" t="s">
        <v>3328</v>
      </c>
      <c r="E1277" s="19"/>
      <c r="F1277" s="19"/>
      <c r="G1277" s="19"/>
      <c r="H1277" s="19"/>
      <c r="W1277" s="15" t="s">
        <v>1447</v>
      </c>
    </row>
    <row r="1278" spans="1:23">
      <c r="A1278" s="14">
        <v>12</v>
      </c>
      <c r="B1278" s="14" t="s">
        <v>8</v>
      </c>
      <c r="C1278" s="14">
        <v>2994</v>
      </c>
      <c r="D1278" s="19" t="s">
        <v>6116</v>
      </c>
      <c r="E1278" s="19"/>
      <c r="F1278" s="19"/>
      <c r="G1278" s="19"/>
      <c r="H1278" s="19"/>
      <c r="W1278" s="15" t="s">
        <v>1447</v>
      </c>
    </row>
    <row r="1279" spans="1:23">
      <c r="A1279" s="14">
        <v>12</v>
      </c>
      <c r="B1279" s="14" t="s">
        <v>8</v>
      </c>
      <c r="C1279" s="14">
        <v>2995</v>
      </c>
      <c r="D1279" s="19" t="s">
        <v>2597</v>
      </c>
      <c r="E1279" s="19"/>
      <c r="F1279" s="19"/>
      <c r="G1279" s="19"/>
      <c r="H1279" s="19"/>
      <c r="W1279" s="15" t="s">
        <v>1447</v>
      </c>
    </row>
    <row r="1280" spans="1:23">
      <c r="A1280" s="14">
        <v>12</v>
      </c>
      <c r="B1280" s="14" t="s">
        <v>8</v>
      </c>
      <c r="C1280" s="14">
        <v>2996</v>
      </c>
      <c r="D1280" s="19" t="s">
        <v>1071</v>
      </c>
      <c r="E1280" s="19"/>
      <c r="F1280" s="19"/>
      <c r="G1280" s="19"/>
      <c r="H1280" s="19"/>
      <c r="W1280" s="15" t="s">
        <v>1447</v>
      </c>
    </row>
    <row r="1281" spans="1:23">
      <c r="A1281" s="14">
        <v>12</v>
      </c>
      <c r="B1281" s="14" t="s">
        <v>8</v>
      </c>
      <c r="C1281" s="14">
        <v>2997</v>
      </c>
      <c r="D1281" s="19" t="s">
        <v>3974</v>
      </c>
      <c r="E1281" s="19"/>
      <c r="F1281" s="19"/>
      <c r="G1281" s="19"/>
      <c r="H1281" s="19"/>
      <c r="W1281" s="15" t="s">
        <v>1447</v>
      </c>
    </row>
    <row r="1282" spans="1:23">
      <c r="A1282" s="14">
        <v>12</v>
      </c>
      <c r="B1282" s="14" t="s">
        <v>8</v>
      </c>
      <c r="C1282" s="14">
        <v>2998</v>
      </c>
      <c r="D1282" s="19" t="s">
        <v>6841</v>
      </c>
      <c r="E1282" s="19"/>
      <c r="F1282" s="19"/>
      <c r="G1282" s="19"/>
      <c r="H1282" s="19"/>
      <c r="W1282" s="15" t="s">
        <v>1447</v>
      </c>
    </row>
    <row r="1283" spans="1:23">
      <c r="A1283" s="14">
        <v>12</v>
      </c>
      <c r="B1283" s="14" t="s">
        <v>8</v>
      </c>
      <c r="C1283" s="14">
        <v>2999</v>
      </c>
      <c r="D1283" s="19" t="s">
        <v>2598</v>
      </c>
      <c r="E1283" s="19"/>
      <c r="F1283" s="19"/>
      <c r="G1283" s="19"/>
      <c r="H1283" s="19"/>
      <c r="W1283" s="15" t="s">
        <v>1447</v>
      </c>
    </row>
    <row r="1284" spans="1:23">
      <c r="A1284" s="14">
        <v>12</v>
      </c>
      <c r="B1284" s="14" t="s">
        <v>8</v>
      </c>
      <c r="C1284" s="14">
        <v>3000</v>
      </c>
      <c r="D1284" s="19" t="s">
        <v>254</v>
      </c>
      <c r="E1284" s="19"/>
      <c r="F1284" s="19"/>
      <c r="G1284" s="19"/>
      <c r="H1284" s="19"/>
      <c r="W1284" s="15" t="s">
        <v>1447</v>
      </c>
    </row>
    <row r="1285" spans="1:23">
      <c r="A1285" s="14">
        <v>12</v>
      </c>
      <c r="B1285" s="14" t="s">
        <v>8</v>
      </c>
      <c r="C1285" s="14">
        <v>3001</v>
      </c>
      <c r="D1285" s="19" t="s">
        <v>4695</v>
      </c>
      <c r="E1285" s="19"/>
      <c r="F1285" s="19"/>
      <c r="G1285" s="19"/>
      <c r="H1285" s="19"/>
      <c r="W1285" s="15" t="s">
        <v>1447</v>
      </c>
    </row>
    <row r="1286" spans="1:23">
      <c r="A1286" s="14">
        <v>12</v>
      </c>
      <c r="B1286" s="14" t="s">
        <v>8</v>
      </c>
      <c r="C1286" s="14">
        <v>3002</v>
      </c>
      <c r="D1286" s="19" t="s">
        <v>4691</v>
      </c>
      <c r="E1286" s="19"/>
      <c r="F1286" s="19"/>
      <c r="G1286" s="19"/>
      <c r="H1286" s="19"/>
      <c r="W1286" s="15" t="s">
        <v>1447</v>
      </c>
    </row>
    <row r="1287" spans="1:23">
      <c r="A1287" s="14">
        <v>12</v>
      </c>
      <c r="B1287" s="14" t="s">
        <v>8</v>
      </c>
      <c r="C1287" s="14">
        <v>3003</v>
      </c>
      <c r="D1287" s="19" t="s">
        <v>686</v>
      </c>
      <c r="E1287" s="19"/>
      <c r="F1287" s="19"/>
      <c r="G1287" s="19"/>
      <c r="H1287" s="19"/>
      <c r="W1287" s="15" t="s">
        <v>1447</v>
      </c>
    </row>
    <row r="1288" spans="1:23">
      <c r="A1288" s="14">
        <v>12</v>
      </c>
      <c r="B1288" s="14" t="s">
        <v>8</v>
      </c>
      <c r="C1288" s="14">
        <v>3004</v>
      </c>
      <c r="D1288" s="19" t="s">
        <v>3325</v>
      </c>
      <c r="E1288" s="19"/>
      <c r="F1288" s="19"/>
      <c r="G1288" s="19"/>
      <c r="H1288" s="19"/>
      <c r="W1288" s="15" t="s">
        <v>1447</v>
      </c>
    </row>
    <row r="1289" spans="1:23">
      <c r="A1289" s="14">
        <v>12</v>
      </c>
      <c r="B1289" s="14" t="s">
        <v>8</v>
      </c>
      <c r="C1289" s="14">
        <v>3005</v>
      </c>
      <c r="D1289" s="19" t="s">
        <v>251</v>
      </c>
      <c r="E1289" s="19"/>
      <c r="F1289" s="19"/>
      <c r="G1289" s="19"/>
      <c r="H1289" s="19"/>
      <c r="W1289" s="15" t="s">
        <v>1447</v>
      </c>
    </row>
    <row r="1290" spans="1:23">
      <c r="A1290" s="14">
        <v>12</v>
      </c>
      <c r="B1290" s="14" t="s">
        <v>8</v>
      </c>
      <c r="C1290" s="14">
        <v>3006</v>
      </c>
      <c r="D1290" s="19" t="s">
        <v>7563</v>
      </c>
      <c r="E1290" s="19"/>
      <c r="F1290" s="19"/>
      <c r="G1290" s="19"/>
      <c r="H1290" s="19"/>
      <c r="W1290" s="15" t="s">
        <v>1447</v>
      </c>
    </row>
    <row r="1291" spans="1:23">
      <c r="A1291" s="14">
        <v>12</v>
      </c>
      <c r="B1291" s="14" t="s">
        <v>8</v>
      </c>
      <c r="C1291" s="14">
        <v>3007</v>
      </c>
      <c r="D1291" s="19" t="s">
        <v>3972</v>
      </c>
      <c r="E1291" s="19"/>
      <c r="F1291" s="19"/>
      <c r="G1291" s="19"/>
      <c r="H1291" s="19"/>
      <c r="W1291" s="15" t="s">
        <v>1447</v>
      </c>
    </row>
    <row r="1292" spans="1:23">
      <c r="A1292" s="14">
        <v>12</v>
      </c>
      <c r="B1292" s="14" t="s">
        <v>8</v>
      </c>
      <c r="C1292" s="14">
        <v>3008</v>
      </c>
      <c r="D1292" s="19" t="s">
        <v>6842</v>
      </c>
      <c r="E1292" s="19"/>
      <c r="F1292" s="19"/>
      <c r="G1292" s="19"/>
      <c r="H1292" s="19"/>
      <c r="W1292" s="15" t="s">
        <v>1447</v>
      </c>
    </row>
    <row r="1293" spans="1:23">
      <c r="A1293" s="14">
        <v>12</v>
      </c>
      <c r="B1293" s="14" t="s">
        <v>8</v>
      </c>
      <c r="C1293" s="14">
        <v>3009</v>
      </c>
      <c r="D1293" s="19" t="s">
        <v>6115</v>
      </c>
      <c r="E1293" s="19"/>
      <c r="F1293" s="19"/>
      <c r="G1293" s="19"/>
      <c r="H1293" s="19"/>
      <c r="W1293" s="15" t="s">
        <v>1447</v>
      </c>
    </row>
    <row r="1294" spans="1:23">
      <c r="A1294" s="14">
        <v>12</v>
      </c>
      <c r="B1294" s="14" t="s">
        <v>8</v>
      </c>
      <c r="C1294" s="14">
        <v>3010</v>
      </c>
      <c r="D1294" s="19" t="s">
        <v>3975</v>
      </c>
      <c r="E1294" s="19"/>
      <c r="F1294" s="19"/>
      <c r="G1294" s="19"/>
      <c r="H1294" s="19"/>
      <c r="W1294" s="15" t="s">
        <v>1447</v>
      </c>
    </row>
    <row r="1295" spans="1:23">
      <c r="A1295" s="14">
        <v>12</v>
      </c>
      <c r="B1295" s="14" t="s">
        <v>8</v>
      </c>
      <c r="C1295" s="14">
        <v>3011</v>
      </c>
      <c r="D1295" s="19" t="s">
        <v>6843</v>
      </c>
      <c r="E1295" s="19"/>
      <c r="F1295" s="19"/>
      <c r="G1295" s="19"/>
      <c r="H1295" s="19"/>
      <c r="W1295" s="15" t="s">
        <v>1447</v>
      </c>
    </row>
    <row r="1296" spans="1:23">
      <c r="A1296" s="14">
        <v>12</v>
      </c>
      <c r="B1296" s="14" t="s">
        <v>8</v>
      </c>
      <c r="C1296" s="14">
        <v>3012</v>
      </c>
      <c r="D1296" s="19" t="s">
        <v>3327</v>
      </c>
      <c r="E1296" s="19"/>
      <c r="F1296" s="19"/>
      <c r="G1296" s="19"/>
      <c r="H1296" s="19"/>
      <c r="W1296" s="15" t="s">
        <v>1447</v>
      </c>
    </row>
    <row r="1297" spans="1:23">
      <c r="A1297" s="14">
        <v>12</v>
      </c>
      <c r="B1297" s="14" t="s">
        <v>8</v>
      </c>
      <c r="C1297" s="14">
        <v>3013</v>
      </c>
      <c r="D1297" s="19" t="s">
        <v>2595</v>
      </c>
      <c r="E1297" s="19"/>
      <c r="F1297" s="19"/>
      <c r="G1297" s="19"/>
      <c r="H1297" s="19"/>
      <c r="W1297" s="15" t="s">
        <v>1447</v>
      </c>
    </row>
    <row r="1298" spans="1:23">
      <c r="A1298" s="14">
        <v>12</v>
      </c>
      <c r="B1298" s="14" t="s">
        <v>8</v>
      </c>
      <c r="C1298" s="14">
        <v>3014</v>
      </c>
      <c r="D1298" s="19" t="s">
        <v>1076</v>
      </c>
      <c r="E1298" s="19"/>
      <c r="F1298" s="19"/>
      <c r="G1298" s="19"/>
      <c r="H1298" s="19"/>
      <c r="W1298" s="15" t="s">
        <v>1447</v>
      </c>
    </row>
    <row r="1299" spans="1:23">
      <c r="A1299" s="14">
        <v>12</v>
      </c>
      <c r="B1299" s="14" t="s">
        <v>8</v>
      </c>
      <c r="C1299" s="14">
        <v>3015</v>
      </c>
      <c r="D1299" s="19" t="s">
        <v>6840</v>
      </c>
      <c r="E1299" s="19"/>
      <c r="F1299" s="19"/>
      <c r="G1299" s="19"/>
      <c r="H1299" s="19"/>
      <c r="W1299" s="15" t="s">
        <v>1447</v>
      </c>
    </row>
    <row r="1300" spans="1:23">
      <c r="A1300" s="14">
        <v>12</v>
      </c>
      <c r="B1300" s="14" t="s">
        <v>8</v>
      </c>
      <c r="C1300" s="14">
        <v>3016</v>
      </c>
      <c r="D1300" s="19" t="s">
        <v>4692</v>
      </c>
      <c r="E1300" s="19"/>
      <c r="F1300" s="19"/>
      <c r="G1300" s="19"/>
      <c r="H1300" s="19"/>
      <c r="W1300" s="15" t="s">
        <v>1447</v>
      </c>
    </row>
    <row r="1301" spans="1:23">
      <c r="A1301" s="14">
        <v>12</v>
      </c>
      <c r="B1301" s="14" t="s">
        <v>8</v>
      </c>
      <c r="C1301" s="14">
        <v>3017</v>
      </c>
      <c r="D1301" s="19" t="s">
        <v>5393</v>
      </c>
      <c r="E1301" s="19"/>
      <c r="F1301" s="19"/>
      <c r="G1301" s="19"/>
      <c r="H1301" s="19"/>
      <c r="W1301" s="15" t="s">
        <v>1447</v>
      </c>
    </row>
    <row r="1302" spans="1:23">
      <c r="A1302" s="14">
        <v>12</v>
      </c>
      <c r="B1302" s="14" t="s">
        <v>8</v>
      </c>
      <c r="C1302" s="14">
        <v>3018</v>
      </c>
      <c r="D1302" s="19" t="s">
        <v>6113</v>
      </c>
      <c r="E1302" s="19"/>
      <c r="F1302" s="19"/>
      <c r="G1302" s="19"/>
      <c r="H1302" s="19"/>
      <c r="W1302" s="15" t="s">
        <v>1447</v>
      </c>
    </row>
    <row r="1303" spans="1:23">
      <c r="A1303" s="14">
        <v>12</v>
      </c>
      <c r="B1303" s="14" t="s">
        <v>8</v>
      </c>
      <c r="C1303" s="14">
        <v>3019</v>
      </c>
      <c r="D1303" s="19" t="s">
        <v>6117</v>
      </c>
      <c r="E1303" s="19"/>
      <c r="F1303" s="19"/>
      <c r="G1303" s="19"/>
      <c r="H1303" s="19"/>
      <c r="W1303" s="15" t="s">
        <v>1447</v>
      </c>
    </row>
    <row r="1304" spans="1:23">
      <c r="A1304" s="14">
        <v>12</v>
      </c>
      <c r="B1304" s="14" t="s">
        <v>8</v>
      </c>
      <c r="C1304" s="14">
        <v>3020</v>
      </c>
      <c r="D1304" s="19" t="s">
        <v>5392</v>
      </c>
      <c r="E1304" s="19"/>
      <c r="F1304" s="19"/>
      <c r="G1304" s="19"/>
      <c r="H1304" s="19"/>
      <c r="W1304" s="15" t="s">
        <v>1447</v>
      </c>
    </row>
    <row r="1305" spans="1:23">
      <c r="A1305" s="14">
        <v>12</v>
      </c>
      <c r="B1305" s="14" t="s">
        <v>8</v>
      </c>
      <c r="C1305" s="14">
        <v>3021</v>
      </c>
      <c r="D1305" s="19" t="s">
        <v>6845</v>
      </c>
      <c r="E1305" s="19"/>
      <c r="F1305" s="19"/>
      <c r="G1305" s="19"/>
      <c r="H1305" s="19"/>
      <c r="W1305" s="15" t="s">
        <v>1447</v>
      </c>
    </row>
    <row r="1306" spans="1:23">
      <c r="A1306" s="14">
        <v>12</v>
      </c>
      <c r="B1306" s="14" t="s">
        <v>8</v>
      </c>
      <c r="C1306" s="14">
        <v>3022</v>
      </c>
      <c r="D1306" s="19" t="s">
        <v>252</v>
      </c>
      <c r="E1306" s="19"/>
      <c r="F1306" s="19"/>
      <c r="G1306" s="19"/>
      <c r="H1306" s="19"/>
      <c r="W1306" s="15" t="s">
        <v>1447</v>
      </c>
    </row>
    <row r="1307" spans="1:23">
      <c r="A1307" s="14">
        <v>12</v>
      </c>
      <c r="B1307" s="14" t="s">
        <v>8</v>
      </c>
      <c r="C1307" s="14">
        <v>3023</v>
      </c>
      <c r="D1307" s="19" t="s">
        <v>1073</v>
      </c>
      <c r="E1307" s="19"/>
      <c r="F1307" s="19"/>
      <c r="G1307" s="19"/>
      <c r="H1307" s="19"/>
      <c r="W1307" s="15" t="s">
        <v>1447</v>
      </c>
    </row>
    <row r="1308" spans="1:23">
      <c r="A1308" s="14">
        <v>12</v>
      </c>
      <c r="B1308" s="14" t="s">
        <v>8</v>
      </c>
      <c r="C1308" s="14">
        <v>3024</v>
      </c>
      <c r="D1308" s="19" t="s">
        <v>5394</v>
      </c>
      <c r="E1308" s="19"/>
      <c r="F1308" s="19"/>
      <c r="G1308" s="19"/>
      <c r="H1308" s="19"/>
      <c r="W1308" s="15" t="s">
        <v>1447</v>
      </c>
    </row>
    <row r="1309" spans="1:23">
      <c r="A1309" s="14">
        <v>12</v>
      </c>
      <c r="B1309" s="14" t="s">
        <v>8</v>
      </c>
      <c r="C1309" s="14">
        <v>3025</v>
      </c>
      <c r="D1309" s="19" t="s">
        <v>2592</v>
      </c>
      <c r="E1309" s="19"/>
      <c r="F1309" s="19"/>
      <c r="G1309" s="19"/>
      <c r="H1309" s="19"/>
      <c r="W1309" s="15" t="s">
        <v>1447</v>
      </c>
    </row>
    <row r="1310" spans="1:23">
      <c r="A1310" s="14">
        <v>12</v>
      </c>
      <c r="B1310" s="14" t="s">
        <v>8</v>
      </c>
      <c r="C1310" s="14">
        <v>3026</v>
      </c>
      <c r="D1310" s="19" t="s">
        <v>4690</v>
      </c>
      <c r="E1310" s="19"/>
      <c r="F1310" s="19"/>
      <c r="G1310" s="19"/>
      <c r="H1310" s="19"/>
      <c r="W1310" s="15" t="s">
        <v>1447</v>
      </c>
    </row>
    <row r="1311" spans="1:23">
      <c r="A1311" s="14">
        <v>12</v>
      </c>
      <c r="B1311" s="14" t="s">
        <v>8</v>
      </c>
      <c r="C1311" s="14">
        <v>3027</v>
      </c>
      <c r="D1311" s="19" t="s">
        <v>5396</v>
      </c>
      <c r="E1311" s="19"/>
      <c r="F1311" s="19"/>
      <c r="G1311" s="19"/>
      <c r="H1311" s="19"/>
      <c r="W1311" s="15" t="s">
        <v>1447</v>
      </c>
    </row>
    <row r="1312" spans="1:23">
      <c r="A1312" s="14">
        <v>12</v>
      </c>
      <c r="B1312" s="14" t="s">
        <v>8</v>
      </c>
      <c r="C1312" s="14">
        <v>3028</v>
      </c>
      <c r="D1312" s="19" t="s">
        <v>3976</v>
      </c>
      <c r="E1312" s="19"/>
      <c r="F1312" s="19"/>
      <c r="G1312" s="19"/>
      <c r="H1312" s="19"/>
      <c r="W1312" s="15" t="s">
        <v>1447</v>
      </c>
    </row>
    <row r="1313" spans="1:23">
      <c r="A1313" s="14">
        <v>12</v>
      </c>
      <c r="B1313" s="14" t="s">
        <v>8</v>
      </c>
      <c r="C1313" s="14">
        <v>3029</v>
      </c>
      <c r="D1313" s="19" t="s">
        <v>5395</v>
      </c>
      <c r="E1313" s="19"/>
      <c r="F1313" s="19"/>
      <c r="G1313" s="19"/>
      <c r="H1313" s="19"/>
      <c r="W1313" s="15" t="s">
        <v>1447</v>
      </c>
    </row>
    <row r="1314" spans="1:23">
      <c r="A1314" s="14">
        <v>12</v>
      </c>
      <c r="B1314" s="14" t="s">
        <v>8</v>
      </c>
      <c r="C1314" s="14">
        <v>3030</v>
      </c>
      <c r="D1314" s="19" t="s">
        <v>250</v>
      </c>
      <c r="E1314" s="19"/>
      <c r="F1314" s="19"/>
      <c r="G1314" s="19"/>
      <c r="H1314" s="19"/>
      <c r="W1314" s="15" t="s">
        <v>1447</v>
      </c>
    </row>
    <row r="1315" spans="1:23">
      <c r="A1315" s="14">
        <v>12</v>
      </c>
      <c r="B1315" s="14" t="s">
        <v>8</v>
      </c>
      <c r="C1315" s="14">
        <v>3031</v>
      </c>
      <c r="D1315" s="19" t="s">
        <v>1828</v>
      </c>
      <c r="E1315" s="19"/>
      <c r="F1315" s="19"/>
      <c r="G1315" s="19"/>
      <c r="H1315" s="19"/>
      <c r="W1315" s="15" t="s">
        <v>1447</v>
      </c>
    </row>
    <row r="1316" spans="1:23">
      <c r="A1316" s="14">
        <v>12</v>
      </c>
      <c r="B1316" s="14" t="s">
        <v>8</v>
      </c>
      <c r="C1316" s="14">
        <v>3032</v>
      </c>
      <c r="D1316" s="19" t="s">
        <v>7564</v>
      </c>
      <c r="E1316" s="19"/>
      <c r="F1316" s="19"/>
      <c r="G1316" s="19"/>
      <c r="H1316" s="19"/>
      <c r="W1316" s="15" t="s">
        <v>1447</v>
      </c>
    </row>
    <row r="1317" spans="1:23">
      <c r="A1317" s="14">
        <v>12</v>
      </c>
      <c r="B1317" s="14" t="s">
        <v>8</v>
      </c>
      <c r="C1317" s="14">
        <v>3033</v>
      </c>
      <c r="D1317" s="19" t="s">
        <v>4689</v>
      </c>
      <c r="E1317" s="19"/>
      <c r="F1317" s="19"/>
      <c r="G1317" s="19"/>
      <c r="H1317" s="19"/>
      <c r="W1317" s="15" t="s">
        <v>1447</v>
      </c>
    </row>
    <row r="1318" spans="1:23">
      <c r="A1318" s="14">
        <v>12</v>
      </c>
      <c r="B1318" s="14" t="s">
        <v>8</v>
      </c>
      <c r="C1318" s="14">
        <v>3034</v>
      </c>
      <c r="D1318" s="19" t="s">
        <v>2591</v>
      </c>
      <c r="E1318" s="19"/>
      <c r="F1318" s="19"/>
      <c r="G1318" s="19"/>
      <c r="H1318" s="19"/>
      <c r="W1318" s="15" t="s">
        <v>1447</v>
      </c>
    </row>
    <row r="1319" spans="1:23">
      <c r="A1319" s="14">
        <v>12</v>
      </c>
      <c r="B1319" s="14" t="s">
        <v>8</v>
      </c>
      <c r="C1319" s="14">
        <v>3035</v>
      </c>
      <c r="D1319" s="19" t="s">
        <v>1075</v>
      </c>
      <c r="E1319" s="19"/>
      <c r="F1319" s="19"/>
      <c r="G1319" s="19"/>
      <c r="H1319" s="19"/>
      <c r="W1319" s="15" t="s">
        <v>1447</v>
      </c>
    </row>
    <row r="1320" spans="1:23">
      <c r="A1320" s="14">
        <v>12</v>
      </c>
      <c r="B1320" s="14" t="s">
        <v>8</v>
      </c>
      <c r="C1320" s="14">
        <v>3036</v>
      </c>
      <c r="D1320" s="19" t="s">
        <v>1072</v>
      </c>
      <c r="E1320" s="19"/>
      <c r="F1320" s="19"/>
      <c r="G1320" s="19"/>
      <c r="H1320" s="19"/>
      <c r="W1320" s="15" t="s">
        <v>1447</v>
      </c>
    </row>
    <row r="1321" spans="1:23">
      <c r="A1321" s="14">
        <v>12</v>
      </c>
      <c r="B1321" s="14" t="s">
        <v>8</v>
      </c>
      <c r="C1321" s="14">
        <v>3037</v>
      </c>
      <c r="D1321" s="19" t="s">
        <v>2596</v>
      </c>
      <c r="E1321" s="19"/>
      <c r="F1321" s="19"/>
      <c r="G1321" s="19"/>
      <c r="H1321" s="19"/>
      <c r="W1321" s="15" t="s">
        <v>1447</v>
      </c>
    </row>
    <row r="1322" spans="1:23">
      <c r="A1322" s="14">
        <v>12</v>
      </c>
      <c r="B1322" s="14" t="s">
        <v>8</v>
      </c>
      <c r="C1322" s="14">
        <v>3038</v>
      </c>
      <c r="D1322" s="19" t="s">
        <v>2594</v>
      </c>
      <c r="E1322" s="19"/>
      <c r="F1322" s="19"/>
      <c r="G1322" s="19"/>
      <c r="H1322" s="19"/>
      <c r="W1322" s="15" t="s">
        <v>1447</v>
      </c>
    </row>
    <row r="1323" spans="1:23">
      <c r="A1323" s="14">
        <v>12</v>
      </c>
      <c r="B1323" s="14" t="s">
        <v>8</v>
      </c>
      <c r="C1323" s="14">
        <v>3039</v>
      </c>
      <c r="D1323" s="19"/>
      <c r="E1323" s="19"/>
      <c r="F1323" s="19"/>
      <c r="G1323" s="19"/>
      <c r="H1323" s="19"/>
      <c r="W1323" s="15" t="s">
        <v>1447</v>
      </c>
    </row>
    <row r="1324" spans="1:23">
      <c r="A1324" s="14">
        <v>12</v>
      </c>
      <c r="B1324" s="14" t="s">
        <v>8</v>
      </c>
      <c r="C1324" s="14">
        <v>3040</v>
      </c>
      <c r="D1324" s="19"/>
      <c r="E1324" s="19"/>
      <c r="F1324" s="19"/>
      <c r="G1324" s="19"/>
      <c r="H1324" s="19"/>
      <c r="W1324" s="15" t="s">
        <v>1447</v>
      </c>
    </row>
    <row r="1325" spans="1:23">
      <c r="A1325" s="14">
        <v>12</v>
      </c>
      <c r="B1325" s="14" t="s">
        <v>8</v>
      </c>
      <c r="C1325" s="14">
        <v>3041</v>
      </c>
      <c r="D1325" s="19"/>
      <c r="E1325" s="19"/>
      <c r="F1325" s="19"/>
      <c r="G1325" s="19"/>
      <c r="H1325" s="19"/>
      <c r="W1325" s="15" t="s">
        <v>1447</v>
      </c>
    </row>
    <row r="1326" spans="1:23">
      <c r="A1326" s="14">
        <v>12</v>
      </c>
      <c r="B1326" s="14" t="s">
        <v>8</v>
      </c>
      <c r="C1326" s="14">
        <v>3042</v>
      </c>
      <c r="D1326" s="19"/>
      <c r="E1326" s="19"/>
      <c r="F1326" s="19"/>
      <c r="G1326" s="19"/>
      <c r="H1326" s="19"/>
      <c r="W1326" s="15" t="s">
        <v>1447</v>
      </c>
    </row>
    <row r="1327" spans="1:23">
      <c r="A1327" s="14">
        <v>12</v>
      </c>
      <c r="B1327" s="14" t="s">
        <v>8</v>
      </c>
      <c r="C1327" s="14">
        <v>3043</v>
      </c>
      <c r="D1327" s="19"/>
      <c r="E1327" s="19"/>
      <c r="F1327" s="19"/>
      <c r="G1327" s="19"/>
      <c r="H1327" s="19"/>
      <c r="W1327" s="15" t="s">
        <v>1447</v>
      </c>
    </row>
    <row r="1328" spans="1:23">
      <c r="A1328" s="14">
        <v>12</v>
      </c>
      <c r="B1328" s="14" t="s">
        <v>8</v>
      </c>
      <c r="C1328" s="14">
        <v>3044</v>
      </c>
      <c r="D1328" s="19"/>
      <c r="E1328" s="19"/>
      <c r="F1328" s="19"/>
      <c r="G1328" s="19"/>
      <c r="H1328" s="19"/>
      <c r="W1328" s="15" t="s">
        <v>1447</v>
      </c>
    </row>
    <row r="1329" spans="1:23">
      <c r="A1329" s="14">
        <v>12</v>
      </c>
      <c r="B1329" s="14" t="s">
        <v>8</v>
      </c>
      <c r="C1329" s="14">
        <v>3045</v>
      </c>
      <c r="D1329" s="19"/>
      <c r="E1329" s="19"/>
      <c r="F1329" s="19"/>
      <c r="G1329" s="19"/>
      <c r="H1329" s="19"/>
      <c r="W1329" s="15" t="s">
        <v>1447</v>
      </c>
    </row>
    <row r="1330" spans="1:23">
      <c r="A1330" s="14">
        <v>12</v>
      </c>
      <c r="B1330" s="14" t="s">
        <v>8</v>
      </c>
      <c r="C1330" s="14">
        <v>3046</v>
      </c>
      <c r="D1330" s="19"/>
      <c r="E1330" s="19"/>
      <c r="F1330" s="19"/>
      <c r="G1330" s="19"/>
      <c r="H1330" s="19"/>
      <c r="W1330" s="15" t="s">
        <v>1447</v>
      </c>
    </row>
    <row r="1331" spans="1:23">
      <c r="A1331" s="14">
        <v>16</v>
      </c>
      <c r="B1331" s="14" t="s">
        <v>18</v>
      </c>
      <c r="C1331" s="14">
        <v>4686</v>
      </c>
      <c r="D1331" s="19" t="s">
        <v>3422</v>
      </c>
      <c r="E1331" s="19" t="s">
        <v>5530</v>
      </c>
      <c r="F1331" s="19"/>
      <c r="G1331" s="19"/>
      <c r="H1331" s="19"/>
      <c r="J1331" s="15" t="s">
        <v>8085</v>
      </c>
      <c r="W1331" s="15" t="s">
        <v>8324</v>
      </c>
    </row>
    <row r="1332" spans="1:23">
      <c r="A1332" s="14">
        <v>16</v>
      </c>
      <c r="B1332" s="14" t="s">
        <v>18</v>
      </c>
      <c r="C1332" s="14">
        <v>4687</v>
      </c>
      <c r="D1332" s="19" t="s">
        <v>1976</v>
      </c>
      <c r="E1332" s="19" t="s">
        <v>1977</v>
      </c>
      <c r="F1332" s="19"/>
      <c r="G1332" s="19"/>
      <c r="H1332" s="19"/>
      <c r="J1332" s="15" t="s">
        <v>8085</v>
      </c>
      <c r="W1332" s="15" t="s">
        <v>8324</v>
      </c>
    </row>
    <row r="1333" spans="1:23">
      <c r="A1333" s="14">
        <v>16</v>
      </c>
      <c r="B1333" s="14" t="s">
        <v>18</v>
      </c>
      <c r="C1333" s="14">
        <v>4688</v>
      </c>
      <c r="D1333" s="19" t="s">
        <v>5546</v>
      </c>
      <c r="E1333" s="19" t="s">
        <v>5547</v>
      </c>
      <c r="F1333" s="19"/>
      <c r="G1333" s="19"/>
      <c r="H1333" s="19"/>
      <c r="J1333" s="15" t="s">
        <v>8085</v>
      </c>
      <c r="W1333" s="15" t="s">
        <v>8325</v>
      </c>
    </row>
    <row r="1334" spans="1:23">
      <c r="A1334" s="14">
        <v>16</v>
      </c>
      <c r="B1334" s="14" t="s">
        <v>18</v>
      </c>
      <c r="C1334" s="14">
        <v>4689</v>
      </c>
      <c r="D1334" s="19" t="s">
        <v>7810</v>
      </c>
      <c r="E1334" s="19" t="s">
        <v>7811</v>
      </c>
      <c r="F1334" s="19"/>
      <c r="G1334" s="19"/>
      <c r="H1334" s="19"/>
      <c r="I1334" s="14" t="s">
        <v>8173</v>
      </c>
      <c r="J1334" s="14" t="s">
        <v>8085</v>
      </c>
      <c r="K1334" s="14" t="s">
        <v>8100</v>
      </c>
      <c r="O1334" s="15" t="s">
        <v>8374</v>
      </c>
      <c r="W1334" s="15" t="s">
        <v>8325</v>
      </c>
    </row>
    <row r="1335" spans="1:23">
      <c r="A1335" s="14">
        <v>16</v>
      </c>
      <c r="B1335" s="14" t="s">
        <v>18</v>
      </c>
      <c r="C1335" s="14">
        <v>4690</v>
      </c>
      <c r="D1335" s="19" t="s">
        <v>1235</v>
      </c>
      <c r="E1335" s="19" t="s">
        <v>1236</v>
      </c>
      <c r="F1335" s="19"/>
      <c r="G1335" s="19"/>
      <c r="H1335" s="19"/>
      <c r="J1335" s="15">
        <v>16</v>
      </c>
      <c r="N1335" s="15" t="s">
        <v>8247</v>
      </c>
      <c r="R1335" s="15" t="s">
        <v>8126</v>
      </c>
      <c r="U1335" s="15" t="s">
        <v>8144</v>
      </c>
      <c r="W1335" s="15" t="s">
        <v>8341</v>
      </c>
    </row>
    <row r="1336" spans="1:23">
      <c r="A1336" s="14">
        <v>16</v>
      </c>
      <c r="B1336" s="14" t="s">
        <v>18</v>
      </c>
      <c r="C1336" s="14">
        <v>4691</v>
      </c>
      <c r="D1336" s="19" t="s">
        <v>538</v>
      </c>
      <c r="E1336" s="19" t="s">
        <v>539</v>
      </c>
      <c r="F1336" s="19"/>
      <c r="G1336" s="19"/>
      <c r="H1336" s="19"/>
      <c r="I1336" s="14" t="s">
        <v>8173</v>
      </c>
      <c r="J1336" s="14" t="s">
        <v>8085</v>
      </c>
      <c r="K1336" s="14" t="s">
        <v>8100</v>
      </c>
      <c r="O1336" s="15" t="s">
        <v>8374</v>
      </c>
      <c r="W1336" s="15" t="s">
        <v>8326</v>
      </c>
    </row>
    <row r="1337" spans="1:23">
      <c r="A1337" s="14">
        <v>16</v>
      </c>
      <c r="B1337" s="14" t="s">
        <v>18</v>
      </c>
      <c r="C1337" s="14">
        <v>4692</v>
      </c>
      <c r="D1337" s="19" t="s">
        <v>2563</v>
      </c>
      <c r="E1337" s="19" t="s">
        <v>2564</v>
      </c>
      <c r="F1337" s="19"/>
      <c r="G1337" s="19"/>
      <c r="H1337" s="19"/>
      <c r="I1337" s="14" t="s">
        <v>8173</v>
      </c>
      <c r="J1337" s="14" t="s">
        <v>8064</v>
      </c>
      <c r="K1337" s="14" t="s">
        <v>8064</v>
      </c>
      <c r="N1337" s="15" t="s">
        <v>8244</v>
      </c>
      <c r="W1337" s="15" t="s">
        <v>8748</v>
      </c>
    </row>
    <row r="1338" spans="1:23">
      <c r="A1338" s="14">
        <v>16</v>
      </c>
      <c r="B1338" s="14" t="s">
        <v>18</v>
      </c>
      <c r="C1338" s="14">
        <v>4693</v>
      </c>
      <c r="D1338" s="19" t="s">
        <v>3446</v>
      </c>
      <c r="E1338" s="19" t="s">
        <v>3447</v>
      </c>
      <c r="F1338" s="19"/>
      <c r="G1338" s="19"/>
      <c r="H1338" s="19"/>
      <c r="J1338" s="15" t="s">
        <v>8085</v>
      </c>
      <c r="Q1338" s="15" t="s">
        <v>8179</v>
      </c>
      <c r="W1338" s="15" t="s">
        <v>8339</v>
      </c>
    </row>
    <row r="1339" spans="1:23" ht="25.5">
      <c r="A1339" s="14">
        <v>16</v>
      </c>
      <c r="B1339" s="14" t="s">
        <v>18</v>
      </c>
      <c r="C1339" s="14">
        <v>4694</v>
      </c>
      <c r="D1339" s="19" t="s">
        <v>1358</v>
      </c>
      <c r="E1339" s="19" t="s">
        <v>1359</v>
      </c>
      <c r="F1339" s="19"/>
      <c r="G1339" s="19"/>
      <c r="H1339" s="19"/>
      <c r="I1339" s="14" t="s">
        <v>8173</v>
      </c>
      <c r="J1339" s="14" t="s">
        <v>8085</v>
      </c>
      <c r="K1339" s="14" t="s">
        <v>8100</v>
      </c>
      <c r="L1339" s="27" t="s">
        <v>104</v>
      </c>
      <c r="O1339" s="27" t="s">
        <v>8374</v>
      </c>
      <c r="W1339" s="15" t="s">
        <v>8327</v>
      </c>
    </row>
    <row r="1340" spans="1:23">
      <c r="A1340" s="14">
        <v>16</v>
      </c>
      <c r="B1340" s="14" t="s">
        <v>18</v>
      </c>
      <c r="C1340" s="14">
        <v>4695</v>
      </c>
      <c r="D1340" s="19" t="s">
        <v>1216</v>
      </c>
      <c r="E1340" s="19" t="s">
        <v>1217</v>
      </c>
      <c r="F1340" s="19"/>
      <c r="G1340" s="19"/>
      <c r="H1340" s="19"/>
      <c r="J1340" s="15" t="s">
        <v>8048</v>
      </c>
      <c r="M1340" s="15" t="s">
        <v>8268</v>
      </c>
      <c r="N1340" s="15" t="s">
        <v>8244</v>
      </c>
      <c r="W1340" s="15" t="s">
        <v>8327</v>
      </c>
    </row>
    <row r="1341" spans="1:23">
      <c r="A1341" s="14">
        <v>16</v>
      </c>
      <c r="B1341" s="14" t="s">
        <v>18</v>
      </c>
      <c r="C1341" s="14">
        <v>4696</v>
      </c>
      <c r="D1341" s="19" t="s">
        <v>7005</v>
      </c>
      <c r="E1341" s="19" t="s">
        <v>7006</v>
      </c>
      <c r="F1341" s="19"/>
      <c r="G1341" s="19"/>
      <c r="H1341" s="19"/>
      <c r="J1341" s="15" t="s">
        <v>8085</v>
      </c>
      <c r="W1341" s="15" t="s">
        <v>4819</v>
      </c>
    </row>
    <row r="1342" spans="1:23">
      <c r="A1342" s="14">
        <v>16</v>
      </c>
      <c r="B1342" s="14" t="s">
        <v>18</v>
      </c>
      <c r="C1342" s="14">
        <v>4697</v>
      </c>
      <c r="D1342" s="19"/>
      <c r="E1342" s="19" t="s">
        <v>4819</v>
      </c>
      <c r="F1342" s="19"/>
      <c r="G1342" s="19"/>
      <c r="H1342" s="19"/>
      <c r="J1342" s="15">
        <v>19</v>
      </c>
      <c r="W1342" s="15" t="s">
        <v>4819</v>
      </c>
    </row>
    <row r="1343" spans="1:23">
      <c r="A1343" s="14">
        <v>16</v>
      </c>
      <c r="B1343" s="14" t="s">
        <v>18</v>
      </c>
      <c r="C1343" s="14">
        <v>4698</v>
      </c>
      <c r="D1343" s="19" t="s">
        <v>6262</v>
      </c>
      <c r="E1343" s="19" t="s">
        <v>6525</v>
      </c>
      <c r="F1343" s="19"/>
      <c r="G1343" s="19"/>
      <c r="H1343" s="19"/>
      <c r="I1343" s="14" t="s">
        <v>8173</v>
      </c>
      <c r="J1343" s="15">
        <v>14</v>
      </c>
      <c r="K1343" s="14" t="s">
        <v>8106</v>
      </c>
      <c r="N1343" s="15" t="s">
        <v>8244</v>
      </c>
      <c r="W1343" s="15" t="s">
        <v>8260</v>
      </c>
    </row>
    <row r="1344" spans="1:23">
      <c r="A1344" s="14">
        <v>16</v>
      </c>
      <c r="B1344" s="14" t="s">
        <v>18</v>
      </c>
      <c r="C1344" s="14">
        <v>4699</v>
      </c>
      <c r="D1344" s="19" t="s">
        <v>6262</v>
      </c>
      <c r="E1344" s="19" t="s">
        <v>6263</v>
      </c>
      <c r="F1344" s="19"/>
      <c r="G1344" s="19"/>
      <c r="H1344" s="19"/>
      <c r="J1344" s="15">
        <v>14</v>
      </c>
      <c r="N1344" s="15" t="s">
        <v>8276</v>
      </c>
      <c r="W1344" s="15" t="s">
        <v>8260</v>
      </c>
    </row>
    <row r="1345" spans="1:23">
      <c r="A1345" s="14">
        <v>18</v>
      </c>
      <c r="B1345" s="14" t="s">
        <v>5</v>
      </c>
      <c r="C1345" s="14">
        <v>5345</v>
      </c>
      <c r="D1345" s="19" t="s">
        <v>4172</v>
      </c>
      <c r="E1345" s="19"/>
      <c r="F1345" s="19"/>
      <c r="G1345" s="19"/>
      <c r="H1345" s="19"/>
      <c r="W1345" s="15" t="s">
        <v>9164</v>
      </c>
    </row>
    <row r="1346" spans="1:23">
      <c r="A1346" s="14">
        <v>18</v>
      </c>
      <c r="B1346" s="14" t="s">
        <v>5</v>
      </c>
      <c r="C1346" s="14">
        <v>5346</v>
      </c>
      <c r="D1346" s="19" t="s">
        <v>7032</v>
      </c>
      <c r="E1346" s="19"/>
      <c r="F1346" s="19"/>
      <c r="G1346" s="19"/>
      <c r="H1346" s="19"/>
      <c r="W1346" s="15" t="s">
        <v>9164</v>
      </c>
    </row>
    <row r="1347" spans="1:23">
      <c r="A1347" s="14">
        <v>18</v>
      </c>
      <c r="B1347" s="14" t="s">
        <v>5</v>
      </c>
      <c r="C1347" s="14">
        <v>5347</v>
      </c>
      <c r="D1347" s="19" t="s">
        <v>4171</v>
      </c>
      <c r="E1347" s="19"/>
      <c r="F1347" s="19"/>
      <c r="G1347" s="19"/>
      <c r="H1347" s="19"/>
      <c r="W1347" s="15" t="s">
        <v>9164</v>
      </c>
    </row>
    <row r="1348" spans="1:23">
      <c r="A1348" s="14">
        <v>18</v>
      </c>
      <c r="B1348" s="14" t="s">
        <v>5</v>
      </c>
      <c r="C1348" s="14">
        <v>5348</v>
      </c>
      <c r="D1348" s="19" t="s">
        <v>4869</v>
      </c>
      <c r="E1348" s="19"/>
      <c r="F1348" s="19"/>
      <c r="G1348" s="19"/>
      <c r="H1348" s="19"/>
      <c r="W1348" s="15" t="s">
        <v>9164</v>
      </c>
    </row>
    <row r="1349" spans="1:23">
      <c r="A1349" s="14">
        <v>18</v>
      </c>
      <c r="B1349" s="14" t="s">
        <v>5</v>
      </c>
      <c r="C1349" s="14">
        <v>5349</v>
      </c>
      <c r="D1349" s="19" t="s">
        <v>4869</v>
      </c>
      <c r="E1349" s="19"/>
      <c r="F1349" s="19"/>
      <c r="G1349" s="19"/>
      <c r="H1349" s="19"/>
      <c r="W1349" s="15" t="s">
        <v>9164</v>
      </c>
    </row>
    <row r="1350" spans="1:23">
      <c r="A1350" s="14">
        <v>18</v>
      </c>
      <c r="B1350" s="14" t="s">
        <v>5</v>
      </c>
      <c r="C1350" s="14">
        <v>5350</v>
      </c>
      <c r="D1350" s="19" t="s">
        <v>4869</v>
      </c>
      <c r="E1350" s="19"/>
      <c r="F1350" s="19"/>
      <c r="G1350" s="19"/>
      <c r="H1350" s="19"/>
      <c r="W1350" s="15" t="s">
        <v>9164</v>
      </c>
    </row>
    <row r="1351" spans="1:23">
      <c r="A1351" s="14">
        <v>18</v>
      </c>
      <c r="B1351" s="14" t="s">
        <v>5</v>
      </c>
      <c r="C1351" s="14">
        <v>5351</v>
      </c>
      <c r="D1351" s="19" t="s">
        <v>7031</v>
      </c>
      <c r="E1351" s="19"/>
      <c r="F1351" s="19"/>
      <c r="G1351" s="19"/>
      <c r="H1351" s="19"/>
      <c r="W1351" s="15" t="s">
        <v>9164</v>
      </c>
    </row>
    <row r="1352" spans="1:23">
      <c r="A1352" s="14">
        <v>18</v>
      </c>
      <c r="B1352" s="14" t="s">
        <v>5</v>
      </c>
      <c r="C1352" s="14">
        <v>5352</v>
      </c>
      <c r="D1352" s="19" t="s">
        <v>2030</v>
      </c>
      <c r="E1352" s="19"/>
      <c r="F1352" s="19"/>
      <c r="G1352" s="19"/>
      <c r="H1352" s="19"/>
      <c r="W1352" s="15" t="s">
        <v>9164</v>
      </c>
    </row>
    <row r="1353" spans="1:23">
      <c r="A1353" s="14">
        <v>18</v>
      </c>
      <c r="B1353" s="14" t="s">
        <v>5</v>
      </c>
      <c r="C1353" s="14">
        <v>5353</v>
      </c>
      <c r="D1353" s="19" t="s">
        <v>2795</v>
      </c>
      <c r="E1353" s="19"/>
      <c r="F1353" s="19"/>
      <c r="G1353" s="19"/>
      <c r="H1353" s="19"/>
      <c r="W1353" s="15" t="s">
        <v>9164</v>
      </c>
    </row>
    <row r="1354" spans="1:23">
      <c r="A1354" s="14">
        <v>18</v>
      </c>
      <c r="B1354" s="14" t="s">
        <v>5</v>
      </c>
      <c r="C1354" s="14">
        <v>5354</v>
      </c>
      <c r="D1354" s="19" t="s">
        <v>477</v>
      </c>
      <c r="E1354" s="19"/>
      <c r="F1354" s="19"/>
      <c r="G1354" s="19"/>
      <c r="H1354" s="19"/>
      <c r="W1354" s="15" t="s">
        <v>9164</v>
      </c>
    </row>
    <row r="1355" spans="1:23">
      <c r="A1355" s="14">
        <v>18</v>
      </c>
      <c r="B1355" s="14" t="s">
        <v>5</v>
      </c>
      <c r="C1355" s="14">
        <v>5355</v>
      </c>
      <c r="D1355" s="19" t="s">
        <v>2792</v>
      </c>
      <c r="E1355" s="19"/>
      <c r="F1355" s="19"/>
      <c r="G1355" s="19"/>
      <c r="H1355" s="19"/>
      <c r="W1355" s="15" t="s">
        <v>9164</v>
      </c>
    </row>
    <row r="1356" spans="1:23">
      <c r="A1356" s="14">
        <v>18</v>
      </c>
      <c r="B1356" s="14" t="s">
        <v>5</v>
      </c>
      <c r="C1356" s="14">
        <v>5356</v>
      </c>
      <c r="D1356" s="19" t="s">
        <v>1273</v>
      </c>
      <c r="E1356" s="19"/>
      <c r="F1356" s="19"/>
      <c r="G1356" s="19"/>
      <c r="H1356" s="19"/>
      <c r="W1356" s="15" t="s">
        <v>9164</v>
      </c>
    </row>
    <row r="1357" spans="1:23">
      <c r="A1357" s="14">
        <v>18</v>
      </c>
      <c r="B1357" s="14" t="s">
        <v>5</v>
      </c>
      <c r="C1357" s="14">
        <v>5357</v>
      </c>
      <c r="D1357" s="19" t="s">
        <v>6298</v>
      </c>
      <c r="E1357" s="19"/>
      <c r="F1357" s="19"/>
      <c r="G1357" s="19"/>
      <c r="H1357" s="19"/>
      <c r="W1357" s="15" t="s">
        <v>9164</v>
      </c>
    </row>
    <row r="1358" spans="1:23">
      <c r="A1358" s="14">
        <v>18</v>
      </c>
      <c r="B1358" s="14" t="s">
        <v>5</v>
      </c>
      <c r="C1358" s="14">
        <v>5358</v>
      </c>
      <c r="D1358" s="19" t="s">
        <v>476</v>
      </c>
      <c r="E1358" s="19"/>
      <c r="F1358" s="19"/>
      <c r="G1358" s="19"/>
      <c r="H1358" s="19"/>
      <c r="W1358" s="15" t="s">
        <v>9164</v>
      </c>
    </row>
    <row r="1359" spans="1:23">
      <c r="A1359" s="14">
        <v>18</v>
      </c>
      <c r="B1359" s="14" t="s">
        <v>5</v>
      </c>
      <c r="C1359" s="14">
        <v>5359</v>
      </c>
      <c r="D1359" s="19" t="s">
        <v>479</v>
      </c>
      <c r="E1359" s="19"/>
      <c r="F1359" s="19"/>
      <c r="G1359" s="19"/>
      <c r="H1359" s="19"/>
      <c r="W1359" s="15" t="s">
        <v>9164</v>
      </c>
    </row>
    <row r="1360" spans="1:23">
      <c r="A1360" s="14">
        <v>18</v>
      </c>
      <c r="B1360" s="14" t="s">
        <v>5</v>
      </c>
      <c r="C1360" s="14">
        <v>5360</v>
      </c>
      <c r="D1360" s="19" t="s">
        <v>2031</v>
      </c>
      <c r="E1360" s="19"/>
      <c r="F1360" s="19"/>
      <c r="G1360" s="19"/>
      <c r="H1360" s="19"/>
      <c r="W1360" s="15" t="s">
        <v>9164</v>
      </c>
    </row>
    <row r="1361" spans="1:23">
      <c r="A1361" s="14">
        <v>18</v>
      </c>
      <c r="B1361" s="14" t="s">
        <v>5</v>
      </c>
      <c r="C1361" s="14">
        <v>5361</v>
      </c>
      <c r="D1361" s="19" t="s">
        <v>478</v>
      </c>
      <c r="E1361" s="19"/>
      <c r="F1361" s="19"/>
      <c r="G1361" s="19"/>
      <c r="H1361" s="19"/>
      <c r="W1361" s="15" t="s">
        <v>9164</v>
      </c>
    </row>
    <row r="1362" spans="1:23">
      <c r="A1362" s="14">
        <v>18</v>
      </c>
      <c r="B1362" s="14" t="s">
        <v>5</v>
      </c>
      <c r="C1362" s="14">
        <v>5362</v>
      </c>
      <c r="D1362" s="19" t="s">
        <v>478</v>
      </c>
      <c r="E1362" s="19"/>
      <c r="F1362" s="19"/>
      <c r="G1362" s="19"/>
      <c r="H1362" s="19"/>
      <c r="W1362" s="15" t="s">
        <v>9164</v>
      </c>
    </row>
    <row r="1363" spans="1:23">
      <c r="A1363" s="14">
        <v>18</v>
      </c>
      <c r="B1363" s="14" t="s">
        <v>5</v>
      </c>
      <c r="C1363" s="14">
        <v>5363</v>
      </c>
      <c r="D1363" s="19" t="s">
        <v>7742</v>
      </c>
      <c r="E1363" s="19"/>
      <c r="F1363" s="19"/>
      <c r="G1363" s="19"/>
      <c r="H1363" s="19"/>
      <c r="W1363" s="15" t="s">
        <v>9164</v>
      </c>
    </row>
    <row r="1364" spans="1:23">
      <c r="A1364" s="14">
        <v>18</v>
      </c>
      <c r="B1364" s="14" t="s">
        <v>5</v>
      </c>
      <c r="C1364" s="14">
        <v>5364</v>
      </c>
      <c r="D1364" s="19" t="s">
        <v>1274</v>
      </c>
      <c r="E1364" s="19"/>
      <c r="F1364" s="19"/>
      <c r="G1364" s="19"/>
      <c r="H1364" s="19"/>
      <c r="W1364" s="15" t="s">
        <v>9164</v>
      </c>
    </row>
    <row r="1365" spans="1:23">
      <c r="A1365" s="14">
        <v>18</v>
      </c>
      <c r="B1365" s="14" t="s">
        <v>5</v>
      </c>
      <c r="C1365" s="14">
        <v>5365</v>
      </c>
      <c r="D1365" s="19" t="s">
        <v>2796</v>
      </c>
      <c r="E1365" s="19"/>
      <c r="F1365" s="19"/>
      <c r="G1365" s="19"/>
      <c r="H1365" s="19"/>
      <c r="W1365" s="15" t="s">
        <v>9164</v>
      </c>
    </row>
    <row r="1366" spans="1:23">
      <c r="A1366" s="14">
        <v>18</v>
      </c>
      <c r="B1366" s="14" t="s">
        <v>5</v>
      </c>
      <c r="C1366" s="14">
        <v>5366</v>
      </c>
      <c r="D1366" s="19" t="s">
        <v>1275</v>
      </c>
      <c r="E1366" s="19"/>
      <c r="F1366" s="19"/>
      <c r="G1366" s="19"/>
      <c r="H1366" s="19"/>
      <c r="W1366" s="15" t="s">
        <v>9164</v>
      </c>
    </row>
    <row r="1367" spans="1:23">
      <c r="A1367" s="14">
        <v>18</v>
      </c>
      <c r="B1367" s="14" t="s">
        <v>5</v>
      </c>
      <c r="C1367" s="14">
        <v>5367</v>
      </c>
      <c r="D1367" s="19" t="s">
        <v>2797</v>
      </c>
      <c r="E1367" s="19"/>
      <c r="F1367" s="19"/>
      <c r="G1367" s="19"/>
      <c r="H1367" s="19"/>
      <c r="W1367" s="15" t="s">
        <v>9164</v>
      </c>
    </row>
    <row r="1368" spans="1:23">
      <c r="A1368" s="14">
        <v>18</v>
      </c>
      <c r="B1368" s="14" t="s">
        <v>5</v>
      </c>
      <c r="C1368" s="14">
        <v>5368</v>
      </c>
      <c r="D1368" s="19" t="s">
        <v>4166</v>
      </c>
      <c r="E1368" s="19"/>
      <c r="F1368" s="19"/>
      <c r="G1368" s="19"/>
      <c r="H1368" s="19"/>
      <c r="W1368" s="15" t="s">
        <v>9164</v>
      </c>
    </row>
    <row r="1369" spans="1:23">
      <c r="A1369" s="14">
        <v>18</v>
      </c>
      <c r="B1369" s="14" t="s">
        <v>5</v>
      </c>
      <c r="C1369" s="14">
        <v>5369</v>
      </c>
      <c r="D1369" s="19" t="s">
        <v>7743</v>
      </c>
      <c r="E1369" s="19"/>
      <c r="F1369" s="19"/>
      <c r="G1369" s="19"/>
      <c r="H1369" s="19"/>
      <c r="W1369" s="15" t="s">
        <v>9164</v>
      </c>
    </row>
    <row r="1370" spans="1:23">
      <c r="A1370" s="14">
        <v>18</v>
      </c>
      <c r="B1370" s="14" t="s">
        <v>5</v>
      </c>
      <c r="C1370" s="14">
        <v>5370</v>
      </c>
      <c r="D1370" s="19" t="s">
        <v>1272</v>
      </c>
      <c r="E1370" s="19"/>
      <c r="F1370" s="19"/>
      <c r="G1370" s="19"/>
      <c r="H1370" s="19"/>
      <c r="W1370" s="15" t="s">
        <v>9164</v>
      </c>
    </row>
    <row r="1371" spans="1:23">
      <c r="A1371" s="14">
        <v>18</v>
      </c>
      <c r="B1371" s="14" t="s">
        <v>5</v>
      </c>
      <c r="C1371" s="14">
        <v>5371</v>
      </c>
      <c r="D1371" s="19" t="s">
        <v>4871</v>
      </c>
      <c r="E1371" s="19"/>
      <c r="F1371" s="19"/>
      <c r="G1371" s="19"/>
      <c r="H1371" s="19"/>
      <c r="W1371" s="15" t="s">
        <v>9164</v>
      </c>
    </row>
    <row r="1372" spans="1:23">
      <c r="A1372" s="14">
        <v>18</v>
      </c>
      <c r="B1372" s="14" t="s">
        <v>5</v>
      </c>
      <c r="C1372" s="14">
        <v>5372</v>
      </c>
      <c r="D1372" s="19" t="s">
        <v>5591</v>
      </c>
      <c r="E1372" s="19"/>
      <c r="F1372" s="19"/>
      <c r="G1372" s="19"/>
      <c r="H1372" s="19"/>
      <c r="W1372" s="15" t="s">
        <v>9164</v>
      </c>
    </row>
    <row r="1373" spans="1:23">
      <c r="A1373" s="14">
        <v>18</v>
      </c>
      <c r="B1373" s="14" t="s">
        <v>5</v>
      </c>
      <c r="C1373" s="14">
        <v>5373</v>
      </c>
      <c r="D1373" s="19" t="s">
        <v>4169</v>
      </c>
      <c r="E1373" s="19"/>
      <c r="F1373" s="19"/>
      <c r="G1373" s="19"/>
      <c r="H1373" s="19"/>
      <c r="W1373" s="15" t="s">
        <v>9164</v>
      </c>
    </row>
    <row r="1374" spans="1:23">
      <c r="A1374" s="14">
        <v>18</v>
      </c>
      <c r="B1374" s="14" t="s">
        <v>5</v>
      </c>
      <c r="C1374" s="14">
        <v>5374</v>
      </c>
      <c r="D1374" s="19" t="s">
        <v>2793</v>
      </c>
      <c r="E1374" s="19"/>
      <c r="F1374" s="19"/>
      <c r="G1374" s="19"/>
      <c r="H1374" s="19"/>
      <c r="W1374" s="15" t="s">
        <v>9164</v>
      </c>
    </row>
    <row r="1375" spans="1:23">
      <c r="A1375" s="14">
        <v>18</v>
      </c>
      <c r="B1375" s="14" t="s">
        <v>5</v>
      </c>
      <c r="C1375" s="14">
        <v>5375</v>
      </c>
      <c r="D1375" s="19" t="s">
        <v>473</v>
      </c>
      <c r="E1375" s="19"/>
      <c r="F1375" s="19"/>
      <c r="G1375" s="19"/>
      <c r="H1375" s="19"/>
      <c r="W1375" s="15" t="s">
        <v>9164</v>
      </c>
    </row>
    <row r="1376" spans="1:23">
      <c r="A1376" s="14">
        <v>18</v>
      </c>
      <c r="B1376" s="14" t="s">
        <v>5</v>
      </c>
      <c r="C1376" s="14">
        <v>5376</v>
      </c>
      <c r="D1376" s="19" t="s">
        <v>4167</v>
      </c>
      <c r="E1376" s="19"/>
      <c r="F1376" s="19"/>
      <c r="G1376" s="19"/>
      <c r="H1376" s="19"/>
      <c r="W1376" s="15" t="s">
        <v>9164</v>
      </c>
    </row>
    <row r="1377" spans="1:23">
      <c r="A1377" s="14">
        <v>18</v>
      </c>
      <c r="B1377" s="14" t="s">
        <v>5</v>
      </c>
      <c r="C1377" s="14">
        <v>5377</v>
      </c>
      <c r="D1377" s="19" t="s">
        <v>2035</v>
      </c>
      <c r="E1377" s="19"/>
      <c r="F1377" s="19"/>
      <c r="G1377" s="19"/>
      <c r="H1377" s="19"/>
      <c r="W1377" s="15" t="s">
        <v>9164</v>
      </c>
    </row>
    <row r="1378" spans="1:23">
      <c r="A1378" s="14">
        <v>18</v>
      </c>
      <c r="B1378" s="14" t="s">
        <v>5</v>
      </c>
      <c r="C1378" s="14">
        <v>5378</v>
      </c>
      <c r="D1378" s="19" t="s">
        <v>474</v>
      </c>
      <c r="E1378" s="19"/>
      <c r="F1378" s="19"/>
      <c r="G1378" s="19"/>
      <c r="H1378" s="19"/>
      <c r="W1378" s="15" t="s">
        <v>9164</v>
      </c>
    </row>
    <row r="1379" spans="1:23">
      <c r="A1379" s="14">
        <v>18</v>
      </c>
      <c r="B1379" s="14" t="s">
        <v>5</v>
      </c>
      <c r="C1379" s="14">
        <v>5379</v>
      </c>
      <c r="D1379" s="19" t="s">
        <v>7741</v>
      </c>
      <c r="E1379" s="19"/>
      <c r="F1379" s="19"/>
      <c r="G1379" s="19"/>
      <c r="H1379" s="19"/>
      <c r="W1379" s="15" t="s">
        <v>9164</v>
      </c>
    </row>
    <row r="1380" spans="1:23">
      <c r="A1380" s="14">
        <v>18</v>
      </c>
      <c r="B1380" s="14" t="s">
        <v>5</v>
      </c>
      <c r="C1380" s="14">
        <v>5380</v>
      </c>
      <c r="D1380" s="19" t="s">
        <v>2034</v>
      </c>
      <c r="E1380" s="19"/>
      <c r="F1380" s="19"/>
      <c r="G1380" s="19"/>
      <c r="H1380" s="19"/>
      <c r="W1380" s="15" t="s">
        <v>9164</v>
      </c>
    </row>
    <row r="1381" spans="1:23">
      <c r="A1381" s="14">
        <v>18</v>
      </c>
      <c r="B1381" s="14" t="s">
        <v>5</v>
      </c>
      <c r="C1381" s="14">
        <v>5381</v>
      </c>
      <c r="D1381" s="19" t="s">
        <v>4168</v>
      </c>
      <c r="E1381" s="19"/>
      <c r="F1381" s="19"/>
      <c r="G1381" s="19"/>
      <c r="H1381" s="19"/>
      <c r="W1381" s="15" t="s">
        <v>9164</v>
      </c>
    </row>
    <row r="1382" spans="1:23">
      <c r="A1382" s="14">
        <v>18</v>
      </c>
      <c r="B1382" s="14" t="s">
        <v>5</v>
      </c>
      <c r="C1382" s="14">
        <v>5382</v>
      </c>
      <c r="D1382" s="19" t="s">
        <v>7744</v>
      </c>
      <c r="E1382" s="19"/>
      <c r="F1382" s="19"/>
      <c r="G1382" s="19"/>
      <c r="H1382" s="19"/>
      <c r="W1382" s="15" t="s">
        <v>9164</v>
      </c>
    </row>
    <row r="1383" spans="1:23">
      <c r="A1383" s="14">
        <v>18</v>
      </c>
      <c r="B1383" s="14" t="s">
        <v>5</v>
      </c>
      <c r="C1383" s="14">
        <v>5383</v>
      </c>
      <c r="D1383" s="19" t="s">
        <v>4868</v>
      </c>
      <c r="E1383" s="19"/>
      <c r="F1383" s="19"/>
      <c r="G1383" s="19"/>
      <c r="H1383" s="19"/>
      <c r="W1383" s="15" t="s">
        <v>9164</v>
      </c>
    </row>
    <row r="1384" spans="1:23">
      <c r="A1384" s="14">
        <v>18</v>
      </c>
      <c r="B1384" s="14" t="s">
        <v>5</v>
      </c>
      <c r="C1384" s="14">
        <v>5384</v>
      </c>
      <c r="D1384" s="19" t="s">
        <v>475</v>
      </c>
      <c r="E1384" s="19"/>
      <c r="F1384" s="19"/>
      <c r="G1384" s="19"/>
      <c r="H1384" s="19"/>
      <c r="W1384" s="15" t="s">
        <v>9164</v>
      </c>
    </row>
    <row r="1385" spans="1:23">
      <c r="A1385" s="14">
        <v>18</v>
      </c>
      <c r="B1385" s="14" t="s">
        <v>5</v>
      </c>
      <c r="C1385" s="14">
        <v>5385</v>
      </c>
      <c r="D1385" s="19" t="s">
        <v>2032</v>
      </c>
      <c r="E1385" s="19"/>
      <c r="F1385" s="19"/>
      <c r="G1385" s="19"/>
      <c r="H1385" s="19"/>
      <c r="W1385" s="15" t="s">
        <v>9164</v>
      </c>
    </row>
    <row r="1386" spans="1:23">
      <c r="A1386" s="14">
        <v>18</v>
      </c>
      <c r="B1386" s="14" t="s">
        <v>5</v>
      </c>
      <c r="C1386" s="14">
        <v>5386</v>
      </c>
      <c r="D1386" s="19" t="s">
        <v>2794</v>
      </c>
      <c r="E1386" s="19"/>
      <c r="F1386" s="19"/>
      <c r="G1386" s="19"/>
      <c r="H1386" s="19"/>
      <c r="W1386" s="15" t="s">
        <v>9164</v>
      </c>
    </row>
    <row r="1387" spans="1:23">
      <c r="A1387" s="14">
        <v>18</v>
      </c>
      <c r="B1387" s="14" t="s">
        <v>5</v>
      </c>
      <c r="C1387" s="14">
        <v>5387</v>
      </c>
      <c r="D1387" s="19" t="s">
        <v>7745</v>
      </c>
      <c r="E1387" s="19"/>
      <c r="F1387" s="19"/>
      <c r="G1387" s="19"/>
      <c r="H1387" s="19"/>
      <c r="W1387" s="15" t="s">
        <v>9164</v>
      </c>
    </row>
    <row r="1388" spans="1:23">
      <c r="A1388" s="14">
        <v>18</v>
      </c>
      <c r="B1388" s="14" t="s">
        <v>5</v>
      </c>
      <c r="C1388" s="14">
        <v>5388</v>
      </c>
      <c r="D1388" s="19" t="s">
        <v>4170</v>
      </c>
      <c r="E1388" s="19"/>
      <c r="F1388" s="19"/>
      <c r="G1388" s="19"/>
      <c r="H1388" s="19"/>
      <c r="W1388" s="15" t="s">
        <v>9164</v>
      </c>
    </row>
    <row r="1389" spans="1:23">
      <c r="A1389" s="14">
        <v>18</v>
      </c>
      <c r="B1389" s="14" t="s">
        <v>5</v>
      </c>
      <c r="C1389" s="14">
        <v>5389</v>
      </c>
      <c r="D1389" s="19" t="s">
        <v>5590</v>
      </c>
      <c r="E1389" s="19"/>
      <c r="F1389" s="19"/>
      <c r="G1389" s="19"/>
      <c r="H1389" s="19"/>
      <c r="W1389" s="15" t="s">
        <v>9164</v>
      </c>
    </row>
    <row r="1390" spans="1:23">
      <c r="A1390" s="14">
        <v>18</v>
      </c>
      <c r="B1390" s="14" t="s">
        <v>5</v>
      </c>
      <c r="C1390" s="14">
        <v>5390</v>
      </c>
      <c r="D1390" s="19" t="s">
        <v>7740</v>
      </c>
      <c r="E1390" s="19"/>
      <c r="F1390" s="19"/>
      <c r="G1390" s="19"/>
      <c r="H1390" s="19"/>
      <c r="W1390" s="15" t="s">
        <v>9164</v>
      </c>
    </row>
    <row r="1391" spans="1:23">
      <c r="A1391" s="14">
        <v>18</v>
      </c>
      <c r="B1391" s="14" t="s">
        <v>5</v>
      </c>
      <c r="C1391" s="14">
        <v>5391</v>
      </c>
      <c r="D1391" s="19" t="s">
        <v>2033</v>
      </c>
      <c r="E1391" s="19"/>
      <c r="F1391" s="19"/>
      <c r="G1391" s="19"/>
      <c r="H1391" s="19"/>
      <c r="W1391" s="15" t="s">
        <v>9164</v>
      </c>
    </row>
    <row r="1392" spans="1:23">
      <c r="A1392" s="14">
        <v>18</v>
      </c>
      <c r="B1392" s="14" t="s">
        <v>5</v>
      </c>
      <c r="C1392" s="14">
        <v>5392</v>
      </c>
      <c r="D1392" s="19"/>
      <c r="E1392" s="19"/>
      <c r="F1392" s="19"/>
      <c r="G1392" s="19"/>
      <c r="H1392" s="19"/>
      <c r="W1392" s="15" t="s">
        <v>9164</v>
      </c>
    </row>
    <row r="1393" spans="1:23">
      <c r="A1393" s="14">
        <v>16</v>
      </c>
      <c r="B1393" s="14" t="s">
        <v>18</v>
      </c>
      <c r="C1393" s="14">
        <v>4700</v>
      </c>
      <c r="D1393" s="19" t="s">
        <v>1486</v>
      </c>
      <c r="E1393" s="19" t="s">
        <v>1487</v>
      </c>
      <c r="F1393" s="19"/>
      <c r="G1393" s="19"/>
      <c r="H1393" s="19"/>
      <c r="I1393" s="14" t="s">
        <v>8173</v>
      </c>
      <c r="J1393" s="15" t="s">
        <v>8059</v>
      </c>
      <c r="K1393" s="14" t="s">
        <v>8106</v>
      </c>
      <c r="L1393" s="15" t="s">
        <v>8250</v>
      </c>
      <c r="N1393" s="15" t="s">
        <v>8244</v>
      </c>
      <c r="W1393" s="15" t="s">
        <v>8251</v>
      </c>
    </row>
    <row r="1394" spans="1:23">
      <c r="A1394" s="14">
        <v>16</v>
      </c>
      <c r="B1394" s="14" t="s">
        <v>18</v>
      </c>
      <c r="C1394" s="14">
        <v>4701</v>
      </c>
      <c r="D1394" s="19" t="s">
        <v>5832</v>
      </c>
      <c r="E1394" s="19" t="s">
        <v>5833</v>
      </c>
      <c r="F1394" s="19"/>
      <c r="G1394" s="19"/>
      <c r="H1394" s="19"/>
      <c r="I1394" s="14" t="s">
        <v>8173</v>
      </c>
      <c r="J1394" s="15" t="s">
        <v>8059</v>
      </c>
      <c r="K1394" s="14" t="s">
        <v>8106</v>
      </c>
      <c r="L1394" s="15" t="s">
        <v>8252</v>
      </c>
      <c r="N1394" s="15" t="s">
        <v>8244</v>
      </c>
      <c r="W1394" s="15" t="s">
        <v>8251</v>
      </c>
    </row>
    <row r="1395" spans="1:23">
      <c r="A1395" s="14">
        <v>18</v>
      </c>
      <c r="B1395" s="14" t="s">
        <v>18</v>
      </c>
      <c r="C1395" s="14">
        <v>5640</v>
      </c>
      <c r="D1395" s="19">
        <v>12</v>
      </c>
      <c r="E1395" s="19"/>
      <c r="F1395" s="19"/>
      <c r="G1395" s="19"/>
      <c r="H1395" s="19"/>
      <c r="W1395" s="15" t="s">
        <v>4892</v>
      </c>
    </row>
    <row r="1396" spans="1:23">
      <c r="A1396" s="14">
        <v>18</v>
      </c>
      <c r="B1396" s="14" t="s">
        <v>18</v>
      </c>
      <c r="C1396" s="14">
        <v>5641</v>
      </c>
      <c r="D1396" s="19" t="s">
        <v>1308</v>
      </c>
      <c r="E1396" s="19"/>
      <c r="F1396" s="19"/>
      <c r="G1396" s="19"/>
      <c r="H1396" s="19"/>
      <c r="W1396" s="15" t="s">
        <v>4892</v>
      </c>
    </row>
    <row r="1397" spans="1:23">
      <c r="A1397" s="14">
        <v>18</v>
      </c>
      <c r="B1397" s="14" t="s">
        <v>18</v>
      </c>
      <c r="C1397" s="14">
        <v>5642</v>
      </c>
      <c r="D1397" s="19" t="s">
        <v>7773</v>
      </c>
      <c r="E1397" s="19"/>
      <c r="F1397" s="19"/>
      <c r="G1397" s="19"/>
      <c r="H1397" s="19"/>
      <c r="W1397" s="15" t="s">
        <v>4892</v>
      </c>
    </row>
    <row r="1398" spans="1:23">
      <c r="A1398" s="14">
        <v>18</v>
      </c>
      <c r="B1398" s="14" t="s">
        <v>18</v>
      </c>
      <c r="C1398" s="14">
        <v>5643</v>
      </c>
      <c r="D1398" s="19" t="s">
        <v>4196</v>
      </c>
      <c r="E1398" s="19"/>
      <c r="F1398" s="19"/>
      <c r="G1398" s="19"/>
      <c r="H1398" s="19"/>
      <c r="W1398" s="15" t="s">
        <v>4892</v>
      </c>
    </row>
    <row r="1399" spans="1:23">
      <c r="A1399" s="14">
        <v>18</v>
      </c>
      <c r="B1399" s="14" t="s">
        <v>18</v>
      </c>
      <c r="C1399" s="14">
        <v>5644</v>
      </c>
      <c r="D1399" s="19" t="s">
        <v>7769</v>
      </c>
      <c r="E1399" s="19"/>
      <c r="F1399" s="19"/>
      <c r="G1399" s="19"/>
      <c r="H1399" s="19"/>
      <c r="W1399" s="15" t="s">
        <v>4892</v>
      </c>
    </row>
    <row r="1400" spans="1:23">
      <c r="A1400" s="14">
        <v>18</v>
      </c>
      <c r="B1400" s="14" t="s">
        <v>18</v>
      </c>
      <c r="C1400" s="14">
        <v>5645</v>
      </c>
      <c r="D1400" s="19" t="s">
        <v>4886</v>
      </c>
      <c r="E1400" s="19"/>
      <c r="F1400" s="19"/>
      <c r="G1400" s="19"/>
      <c r="H1400" s="19"/>
      <c r="W1400" s="15" t="s">
        <v>4892</v>
      </c>
    </row>
    <row r="1401" spans="1:23">
      <c r="A1401" s="14">
        <v>18</v>
      </c>
      <c r="B1401" s="14" t="s">
        <v>18</v>
      </c>
      <c r="C1401" s="14">
        <v>5646</v>
      </c>
      <c r="D1401" s="19" t="s">
        <v>2822</v>
      </c>
      <c r="E1401" s="19"/>
      <c r="F1401" s="19"/>
      <c r="G1401" s="19"/>
      <c r="H1401" s="19"/>
      <c r="W1401" s="15" t="s">
        <v>4892</v>
      </c>
    </row>
    <row r="1402" spans="1:23">
      <c r="A1402" s="14">
        <v>18</v>
      </c>
      <c r="B1402" s="14" t="s">
        <v>18</v>
      </c>
      <c r="C1402" s="14">
        <v>5647</v>
      </c>
      <c r="D1402" s="19" t="s">
        <v>7774</v>
      </c>
      <c r="E1402" s="19"/>
      <c r="F1402" s="19"/>
      <c r="G1402" s="19"/>
      <c r="H1402" s="19"/>
      <c r="W1402" s="15" t="s">
        <v>4892</v>
      </c>
    </row>
    <row r="1403" spans="1:23">
      <c r="A1403" s="14">
        <v>18</v>
      </c>
      <c r="B1403" s="14" t="s">
        <v>18</v>
      </c>
      <c r="C1403" s="14">
        <v>5648</v>
      </c>
      <c r="D1403" s="19" t="s">
        <v>5608</v>
      </c>
      <c r="E1403" s="19"/>
      <c r="F1403" s="19"/>
      <c r="G1403" s="19"/>
      <c r="H1403" s="19"/>
      <c r="W1403" s="15" t="s">
        <v>4892</v>
      </c>
    </row>
    <row r="1404" spans="1:23">
      <c r="A1404" s="14">
        <v>18</v>
      </c>
      <c r="B1404" s="14" t="s">
        <v>18</v>
      </c>
      <c r="C1404" s="14">
        <v>5649</v>
      </c>
      <c r="D1404" s="19" t="s">
        <v>6311</v>
      </c>
      <c r="E1404" s="19"/>
      <c r="F1404" s="19"/>
      <c r="G1404" s="19"/>
      <c r="H1404" s="19"/>
      <c r="W1404" s="15" t="s">
        <v>4892</v>
      </c>
    </row>
    <row r="1405" spans="1:23">
      <c r="A1405" s="14">
        <v>18</v>
      </c>
      <c r="B1405" s="14" t="s">
        <v>18</v>
      </c>
      <c r="C1405" s="14">
        <v>5650</v>
      </c>
      <c r="D1405" s="19" t="s">
        <v>4193</v>
      </c>
      <c r="E1405" s="19"/>
      <c r="F1405" s="19"/>
      <c r="G1405" s="19"/>
      <c r="H1405" s="19"/>
      <c r="W1405" s="15" t="s">
        <v>4892</v>
      </c>
    </row>
    <row r="1406" spans="1:23">
      <c r="A1406" s="14">
        <v>18</v>
      </c>
      <c r="B1406" s="14" t="s">
        <v>18</v>
      </c>
      <c r="C1406" s="14">
        <v>5651</v>
      </c>
      <c r="D1406" s="19" t="s">
        <v>1307</v>
      </c>
      <c r="E1406" s="19"/>
      <c r="F1406" s="19"/>
      <c r="G1406" s="19"/>
      <c r="H1406" s="19"/>
      <c r="W1406" s="15" t="s">
        <v>4892</v>
      </c>
    </row>
    <row r="1407" spans="1:23">
      <c r="A1407" s="14">
        <v>18</v>
      </c>
      <c r="B1407" s="14" t="s">
        <v>18</v>
      </c>
      <c r="C1407" s="14">
        <v>5652</v>
      </c>
      <c r="D1407" s="19" t="s">
        <v>1307</v>
      </c>
      <c r="E1407" s="19"/>
      <c r="F1407" s="19"/>
      <c r="G1407" s="19"/>
      <c r="H1407" s="19"/>
      <c r="W1407" s="15" t="s">
        <v>4892</v>
      </c>
    </row>
    <row r="1408" spans="1:23">
      <c r="A1408" s="14">
        <v>18</v>
      </c>
      <c r="B1408" s="14" t="s">
        <v>18</v>
      </c>
      <c r="C1408" s="14">
        <v>5653</v>
      </c>
      <c r="D1408" s="19" t="s">
        <v>6310</v>
      </c>
      <c r="E1408" s="19"/>
      <c r="F1408" s="19"/>
      <c r="G1408" s="19"/>
      <c r="H1408" s="19"/>
      <c r="W1408" s="15" t="s">
        <v>4892</v>
      </c>
    </row>
    <row r="1409" spans="1:23">
      <c r="A1409" s="14">
        <v>18</v>
      </c>
      <c r="B1409" s="14" t="s">
        <v>18</v>
      </c>
      <c r="C1409" s="14">
        <v>5654</v>
      </c>
      <c r="D1409" s="19" t="s">
        <v>7058</v>
      </c>
      <c r="E1409" s="19"/>
      <c r="F1409" s="19"/>
      <c r="G1409" s="19"/>
      <c r="H1409" s="19"/>
      <c r="W1409" s="15" t="s">
        <v>4892</v>
      </c>
    </row>
    <row r="1410" spans="1:23">
      <c r="A1410" s="14">
        <v>18</v>
      </c>
      <c r="B1410" s="14" t="s">
        <v>18</v>
      </c>
      <c r="C1410" s="14">
        <v>5655</v>
      </c>
      <c r="D1410" s="19" t="s">
        <v>3521</v>
      </c>
      <c r="E1410" s="19"/>
      <c r="F1410" s="19"/>
      <c r="G1410" s="19"/>
      <c r="H1410" s="19"/>
      <c r="W1410" s="15" t="s">
        <v>4892</v>
      </c>
    </row>
    <row r="1411" spans="1:23">
      <c r="A1411" s="14">
        <v>18</v>
      </c>
      <c r="B1411" s="14" t="s">
        <v>18</v>
      </c>
      <c r="C1411" s="14">
        <v>5656</v>
      </c>
      <c r="D1411" s="19" t="s">
        <v>7060</v>
      </c>
      <c r="E1411" s="19"/>
      <c r="F1411" s="19"/>
      <c r="G1411" s="19"/>
      <c r="H1411" s="19"/>
      <c r="W1411" s="15" t="s">
        <v>4892</v>
      </c>
    </row>
    <row r="1412" spans="1:23">
      <c r="A1412" s="14">
        <v>18</v>
      </c>
      <c r="B1412" s="14" t="s">
        <v>18</v>
      </c>
      <c r="C1412" s="14">
        <v>5657</v>
      </c>
      <c r="D1412" s="19" t="s">
        <v>4888</v>
      </c>
      <c r="E1412" s="19"/>
      <c r="F1412" s="19"/>
      <c r="G1412" s="19"/>
      <c r="H1412" s="19"/>
      <c r="W1412" s="15" t="s">
        <v>4892</v>
      </c>
    </row>
    <row r="1413" spans="1:23">
      <c r="A1413" s="14">
        <v>18</v>
      </c>
      <c r="B1413" s="14" t="s">
        <v>18</v>
      </c>
      <c r="C1413" s="14">
        <v>5658</v>
      </c>
      <c r="D1413" s="19" t="s">
        <v>4889</v>
      </c>
      <c r="E1413" s="19"/>
      <c r="F1413" s="19"/>
      <c r="G1413" s="19"/>
      <c r="H1413" s="19"/>
      <c r="W1413" s="15" t="s">
        <v>4892</v>
      </c>
    </row>
    <row r="1414" spans="1:23">
      <c r="A1414" s="14">
        <v>18</v>
      </c>
      <c r="B1414" s="14" t="s">
        <v>18</v>
      </c>
      <c r="C1414" s="14">
        <v>5659</v>
      </c>
      <c r="D1414" s="19" t="s">
        <v>4889</v>
      </c>
      <c r="E1414" s="19"/>
      <c r="F1414" s="19"/>
      <c r="G1414" s="19"/>
      <c r="H1414" s="19"/>
      <c r="W1414" s="15" t="s">
        <v>4892</v>
      </c>
    </row>
    <row r="1415" spans="1:23">
      <c r="A1415" s="14">
        <v>18</v>
      </c>
      <c r="B1415" s="14" t="s">
        <v>18</v>
      </c>
      <c r="C1415" s="14">
        <v>5660</v>
      </c>
      <c r="D1415" s="19" t="s">
        <v>2823</v>
      </c>
      <c r="E1415" s="19"/>
      <c r="F1415" s="19"/>
      <c r="G1415" s="19"/>
      <c r="H1415" s="19"/>
      <c r="W1415" s="15" t="s">
        <v>4892</v>
      </c>
    </row>
    <row r="1416" spans="1:23">
      <c r="A1416" s="14">
        <v>18</v>
      </c>
      <c r="B1416" s="14" t="s">
        <v>18</v>
      </c>
      <c r="C1416" s="14">
        <v>5661</v>
      </c>
      <c r="D1416" s="19" t="s">
        <v>2823</v>
      </c>
      <c r="E1416" s="19"/>
      <c r="F1416" s="19"/>
      <c r="G1416" s="19"/>
      <c r="H1416" s="19"/>
      <c r="W1416" s="15" t="s">
        <v>4892</v>
      </c>
    </row>
    <row r="1417" spans="1:23">
      <c r="A1417" s="14">
        <v>18</v>
      </c>
      <c r="B1417" s="14" t="s">
        <v>18</v>
      </c>
      <c r="C1417" s="14">
        <v>5662</v>
      </c>
      <c r="D1417" s="19" t="s">
        <v>2823</v>
      </c>
      <c r="E1417" s="19"/>
      <c r="F1417" s="19"/>
      <c r="G1417" s="19"/>
      <c r="H1417" s="19"/>
      <c r="W1417" s="15" t="s">
        <v>4892</v>
      </c>
    </row>
    <row r="1418" spans="1:23">
      <c r="A1418" s="14">
        <v>18</v>
      </c>
      <c r="B1418" s="14" t="s">
        <v>18</v>
      </c>
      <c r="C1418" s="14">
        <v>5663</v>
      </c>
      <c r="D1418" s="19" t="s">
        <v>2823</v>
      </c>
      <c r="E1418" s="19"/>
      <c r="F1418" s="19"/>
      <c r="G1418" s="19"/>
      <c r="H1418" s="19"/>
      <c r="W1418" s="15" t="s">
        <v>4892</v>
      </c>
    </row>
    <row r="1419" spans="1:23">
      <c r="A1419" s="14">
        <v>18</v>
      </c>
      <c r="B1419" s="14" t="s">
        <v>18</v>
      </c>
      <c r="C1419" s="14">
        <v>5664</v>
      </c>
      <c r="D1419" s="19" t="s">
        <v>2823</v>
      </c>
      <c r="E1419" s="19"/>
      <c r="F1419" s="19"/>
      <c r="G1419" s="19"/>
      <c r="H1419" s="19"/>
      <c r="W1419" s="15" t="s">
        <v>4892</v>
      </c>
    </row>
    <row r="1420" spans="1:23">
      <c r="A1420" s="14">
        <v>18</v>
      </c>
      <c r="B1420" s="14" t="s">
        <v>18</v>
      </c>
      <c r="C1420" s="14">
        <v>5665</v>
      </c>
      <c r="D1420" s="19" t="s">
        <v>2823</v>
      </c>
      <c r="E1420" s="19"/>
      <c r="F1420" s="19"/>
      <c r="G1420" s="19"/>
      <c r="H1420" s="19"/>
      <c r="W1420" s="15" t="s">
        <v>4892</v>
      </c>
    </row>
    <row r="1421" spans="1:23">
      <c r="A1421" s="14">
        <v>18</v>
      </c>
      <c r="B1421" s="14" t="s">
        <v>18</v>
      </c>
      <c r="C1421" s="14">
        <v>5666</v>
      </c>
      <c r="D1421" s="19" t="s">
        <v>4892</v>
      </c>
      <c r="E1421" s="19"/>
      <c r="F1421" s="19"/>
      <c r="G1421" s="19"/>
      <c r="H1421" s="19"/>
      <c r="W1421" s="15" t="s">
        <v>4892</v>
      </c>
    </row>
    <row r="1422" spans="1:23">
      <c r="A1422" s="14">
        <v>18</v>
      </c>
      <c r="B1422" s="14" t="s">
        <v>18</v>
      </c>
      <c r="C1422" s="14">
        <v>5667</v>
      </c>
      <c r="D1422" s="19" t="s">
        <v>4892</v>
      </c>
      <c r="E1422" s="19"/>
      <c r="F1422" s="19"/>
      <c r="G1422" s="19"/>
      <c r="H1422" s="19"/>
      <c r="W1422" s="15" t="s">
        <v>4892</v>
      </c>
    </row>
    <row r="1423" spans="1:23">
      <c r="A1423" s="14">
        <v>18</v>
      </c>
      <c r="B1423" s="14" t="s">
        <v>18</v>
      </c>
      <c r="C1423" s="14">
        <v>5668</v>
      </c>
      <c r="D1423" s="19" t="s">
        <v>4892</v>
      </c>
      <c r="E1423" s="19"/>
      <c r="F1423" s="19"/>
      <c r="G1423" s="19"/>
      <c r="H1423" s="19"/>
      <c r="W1423" s="15" t="s">
        <v>4892</v>
      </c>
    </row>
    <row r="1424" spans="1:23">
      <c r="A1424" s="14">
        <v>18</v>
      </c>
      <c r="B1424" s="14" t="s">
        <v>18</v>
      </c>
      <c r="C1424" s="14">
        <v>5669</v>
      </c>
      <c r="D1424" s="19" t="s">
        <v>4892</v>
      </c>
      <c r="E1424" s="19"/>
      <c r="F1424" s="19"/>
      <c r="G1424" s="19"/>
      <c r="H1424" s="19"/>
      <c r="W1424" s="15" t="s">
        <v>4892</v>
      </c>
    </row>
    <row r="1425" spans="1:23">
      <c r="A1425" s="14">
        <v>18</v>
      </c>
      <c r="B1425" s="14" t="s">
        <v>18</v>
      </c>
      <c r="C1425" s="14">
        <v>5670</v>
      </c>
      <c r="D1425" s="19" t="s">
        <v>5610</v>
      </c>
      <c r="E1425" s="19"/>
      <c r="F1425" s="19"/>
      <c r="G1425" s="19"/>
      <c r="H1425" s="19"/>
      <c r="W1425" s="15" t="s">
        <v>4892</v>
      </c>
    </row>
    <row r="1426" spans="1:23">
      <c r="A1426" s="14">
        <v>18</v>
      </c>
      <c r="B1426" s="14" t="s">
        <v>18</v>
      </c>
      <c r="C1426" s="14">
        <v>5671</v>
      </c>
      <c r="D1426" s="19" t="s">
        <v>2057</v>
      </c>
      <c r="E1426" s="19"/>
      <c r="F1426" s="19"/>
      <c r="G1426" s="19"/>
      <c r="H1426" s="19"/>
      <c r="W1426" s="15" t="s">
        <v>4892</v>
      </c>
    </row>
    <row r="1427" spans="1:23">
      <c r="A1427" s="14">
        <v>18</v>
      </c>
      <c r="B1427" s="14" t="s">
        <v>18</v>
      </c>
      <c r="C1427" s="14">
        <v>5672</v>
      </c>
      <c r="D1427" s="19" t="s">
        <v>6308</v>
      </c>
      <c r="E1427" s="19"/>
      <c r="F1427" s="19"/>
      <c r="G1427" s="19"/>
      <c r="H1427" s="19"/>
      <c r="W1427" s="15" t="s">
        <v>4892</v>
      </c>
    </row>
    <row r="1428" spans="1:23">
      <c r="A1428" s="14">
        <v>18</v>
      </c>
      <c r="B1428" s="14" t="s">
        <v>18</v>
      </c>
      <c r="C1428" s="14">
        <v>5673</v>
      </c>
      <c r="D1428" s="19" t="s">
        <v>7059</v>
      </c>
      <c r="E1428" s="19"/>
      <c r="F1428" s="19"/>
      <c r="G1428" s="19"/>
      <c r="H1428" s="19"/>
      <c r="W1428" s="15" t="s">
        <v>4892</v>
      </c>
    </row>
    <row r="1429" spans="1:23">
      <c r="A1429" s="14">
        <v>18</v>
      </c>
      <c r="B1429" s="14" t="s">
        <v>18</v>
      </c>
      <c r="C1429" s="14">
        <v>5674</v>
      </c>
      <c r="D1429" s="19" t="s">
        <v>7772</v>
      </c>
      <c r="E1429" s="19"/>
      <c r="F1429" s="19"/>
      <c r="G1429" s="19"/>
      <c r="H1429" s="19"/>
      <c r="W1429" s="15" t="s">
        <v>4892</v>
      </c>
    </row>
    <row r="1430" spans="1:23">
      <c r="A1430" s="14">
        <v>18</v>
      </c>
      <c r="B1430" s="14" t="s">
        <v>18</v>
      </c>
      <c r="C1430" s="14">
        <v>5675</v>
      </c>
      <c r="D1430" s="19" t="s">
        <v>4884</v>
      </c>
      <c r="E1430" s="19"/>
      <c r="F1430" s="19"/>
      <c r="G1430" s="19"/>
      <c r="H1430" s="19"/>
      <c r="W1430" s="15" t="s">
        <v>4892</v>
      </c>
    </row>
    <row r="1431" spans="1:23">
      <c r="A1431" s="14">
        <v>18</v>
      </c>
      <c r="B1431" s="14" t="s">
        <v>18</v>
      </c>
      <c r="C1431" s="14">
        <v>5676</v>
      </c>
      <c r="D1431" s="19" t="s">
        <v>7053</v>
      </c>
      <c r="E1431" s="19"/>
      <c r="F1431" s="19"/>
      <c r="G1431" s="19"/>
      <c r="H1431" s="19"/>
      <c r="W1431" s="15" t="s">
        <v>4892</v>
      </c>
    </row>
    <row r="1432" spans="1:23">
      <c r="A1432" s="14">
        <v>18</v>
      </c>
      <c r="B1432" s="14" t="s">
        <v>18</v>
      </c>
      <c r="C1432" s="14">
        <v>5677</v>
      </c>
      <c r="D1432" s="19" t="s">
        <v>505</v>
      </c>
      <c r="E1432" s="19"/>
      <c r="F1432" s="19"/>
      <c r="G1432" s="19"/>
      <c r="H1432" s="19"/>
      <c r="W1432" s="15" t="s">
        <v>4892</v>
      </c>
    </row>
    <row r="1433" spans="1:23">
      <c r="A1433" s="14">
        <v>18</v>
      </c>
      <c r="B1433" s="14" t="s">
        <v>18</v>
      </c>
      <c r="C1433" s="14">
        <v>5678</v>
      </c>
      <c r="D1433" s="19" t="s">
        <v>7775</v>
      </c>
      <c r="E1433" s="19"/>
      <c r="F1433" s="19"/>
      <c r="G1433" s="19"/>
      <c r="H1433" s="19"/>
      <c r="W1433" s="15" t="s">
        <v>4892</v>
      </c>
    </row>
    <row r="1434" spans="1:23">
      <c r="A1434" s="14">
        <v>18</v>
      </c>
      <c r="B1434" s="14" t="s">
        <v>18</v>
      </c>
      <c r="C1434" s="14">
        <v>5679</v>
      </c>
      <c r="D1434" s="19" t="s">
        <v>2817</v>
      </c>
      <c r="E1434" s="19"/>
      <c r="F1434" s="19"/>
      <c r="G1434" s="19"/>
      <c r="H1434" s="19"/>
      <c r="W1434" s="15" t="s">
        <v>4892</v>
      </c>
    </row>
    <row r="1435" spans="1:23">
      <c r="A1435" s="14">
        <v>18</v>
      </c>
      <c r="B1435" s="14" t="s">
        <v>18</v>
      </c>
      <c r="C1435" s="14">
        <v>5680</v>
      </c>
      <c r="D1435" s="19" t="s">
        <v>6309</v>
      </c>
      <c r="E1435" s="19"/>
      <c r="F1435" s="19"/>
      <c r="G1435" s="19"/>
      <c r="H1435" s="19"/>
      <c r="W1435" s="15" t="s">
        <v>4892</v>
      </c>
    </row>
    <row r="1436" spans="1:23">
      <c r="A1436" s="14">
        <v>18</v>
      </c>
      <c r="B1436" s="14" t="s">
        <v>18</v>
      </c>
      <c r="C1436" s="14">
        <v>5681</v>
      </c>
      <c r="D1436" s="19" t="s">
        <v>508</v>
      </c>
      <c r="E1436" s="19"/>
      <c r="F1436" s="19"/>
      <c r="G1436" s="19"/>
      <c r="H1436" s="19"/>
      <c r="W1436" s="15" t="s">
        <v>4892</v>
      </c>
    </row>
    <row r="1437" spans="1:23">
      <c r="A1437" s="14">
        <v>18</v>
      </c>
      <c r="B1437" s="14" t="s">
        <v>18</v>
      </c>
      <c r="C1437" s="14">
        <v>5682</v>
      </c>
      <c r="D1437" s="19" t="s">
        <v>3518</v>
      </c>
      <c r="E1437" s="19"/>
      <c r="F1437" s="19"/>
      <c r="G1437" s="19"/>
      <c r="H1437" s="19"/>
      <c r="W1437" s="15" t="s">
        <v>4892</v>
      </c>
    </row>
    <row r="1438" spans="1:23">
      <c r="A1438" s="14">
        <v>18</v>
      </c>
      <c r="B1438" s="14" t="s">
        <v>18</v>
      </c>
      <c r="C1438" s="14">
        <v>5683</v>
      </c>
      <c r="D1438" s="19" t="s">
        <v>7777</v>
      </c>
      <c r="E1438" s="19"/>
      <c r="F1438" s="19"/>
      <c r="G1438" s="19"/>
      <c r="H1438" s="19"/>
      <c r="W1438" s="15" t="s">
        <v>4892</v>
      </c>
    </row>
    <row r="1439" spans="1:23">
      <c r="A1439" s="14">
        <v>18</v>
      </c>
      <c r="B1439" s="14" t="s">
        <v>18</v>
      </c>
      <c r="C1439" s="14">
        <v>5684</v>
      </c>
      <c r="D1439" s="19" t="s">
        <v>4891</v>
      </c>
      <c r="E1439" s="19"/>
      <c r="F1439" s="19"/>
      <c r="G1439" s="19"/>
      <c r="H1439" s="19"/>
      <c r="W1439" s="15" t="s">
        <v>4892</v>
      </c>
    </row>
    <row r="1440" spans="1:23">
      <c r="A1440" s="14">
        <v>18</v>
      </c>
      <c r="B1440" s="14" t="s">
        <v>18</v>
      </c>
      <c r="C1440" s="14">
        <v>5685</v>
      </c>
      <c r="D1440" s="19" t="s">
        <v>5605</v>
      </c>
      <c r="E1440" s="19"/>
      <c r="F1440" s="19"/>
      <c r="G1440" s="19"/>
      <c r="H1440" s="19"/>
      <c r="W1440" s="15" t="s">
        <v>4892</v>
      </c>
    </row>
    <row r="1441" spans="1:23">
      <c r="A1441" s="14">
        <v>18</v>
      </c>
      <c r="B1441" s="14" t="s">
        <v>18</v>
      </c>
      <c r="C1441" s="14">
        <v>5686</v>
      </c>
      <c r="D1441" s="19" t="s">
        <v>1312</v>
      </c>
      <c r="E1441" s="19"/>
      <c r="F1441" s="19"/>
      <c r="G1441" s="19"/>
      <c r="H1441" s="19"/>
      <c r="W1441" s="15" t="s">
        <v>4892</v>
      </c>
    </row>
    <row r="1442" spans="1:23">
      <c r="A1442" s="14">
        <v>18</v>
      </c>
      <c r="B1442" s="14" t="s">
        <v>18</v>
      </c>
      <c r="C1442" s="14">
        <v>5687</v>
      </c>
      <c r="D1442" s="19" t="s">
        <v>2052</v>
      </c>
      <c r="E1442" s="19"/>
      <c r="F1442" s="19"/>
      <c r="G1442" s="19"/>
      <c r="H1442" s="19"/>
      <c r="W1442" s="15" t="s">
        <v>4892</v>
      </c>
    </row>
    <row r="1443" spans="1:23">
      <c r="A1443" s="14">
        <v>18</v>
      </c>
      <c r="B1443" s="14" t="s">
        <v>18</v>
      </c>
      <c r="C1443" s="14">
        <v>5688</v>
      </c>
      <c r="D1443" s="19" t="s">
        <v>2052</v>
      </c>
      <c r="E1443" s="19"/>
      <c r="F1443" s="19"/>
      <c r="G1443" s="19"/>
      <c r="H1443" s="19"/>
      <c r="W1443" s="15" t="s">
        <v>4892</v>
      </c>
    </row>
    <row r="1444" spans="1:23">
      <c r="A1444" s="14">
        <v>18</v>
      </c>
      <c r="B1444" s="14" t="s">
        <v>18</v>
      </c>
      <c r="C1444" s="14">
        <v>5689</v>
      </c>
      <c r="D1444" s="19" t="s">
        <v>7066</v>
      </c>
      <c r="E1444" s="19"/>
      <c r="F1444" s="19"/>
      <c r="G1444" s="19"/>
      <c r="H1444" s="19"/>
      <c r="W1444" s="15" t="s">
        <v>4892</v>
      </c>
    </row>
    <row r="1445" spans="1:23">
      <c r="A1445" s="14">
        <v>18</v>
      </c>
      <c r="B1445" s="14" t="s">
        <v>18</v>
      </c>
      <c r="C1445" s="14">
        <v>5690</v>
      </c>
      <c r="D1445" s="19" t="s">
        <v>7062</v>
      </c>
      <c r="E1445" s="19"/>
      <c r="F1445" s="19"/>
      <c r="G1445" s="19"/>
      <c r="H1445" s="19"/>
      <c r="W1445" s="15" t="s">
        <v>4892</v>
      </c>
    </row>
    <row r="1446" spans="1:23">
      <c r="A1446" s="14">
        <v>18</v>
      </c>
      <c r="B1446" s="14" t="s">
        <v>18</v>
      </c>
      <c r="C1446" s="14">
        <v>5691</v>
      </c>
      <c r="D1446" s="19" t="s">
        <v>4194</v>
      </c>
      <c r="E1446" s="19"/>
      <c r="F1446" s="19"/>
      <c r="G1446" s="19"/>
      <c r="H1446" s="19"/>
      <c r="W1446" s="15" t="s">
        <v>4892</v>
      </c>
    </row>
    <row r="1447" spans="1:23">
      <c r="A1447" s="14">
        <v>18</v>
      </c>
      <c r="B1447" s="14" t="s">
        <v>18</v>
      </c>
      <c r="C1447" s="14">
        <v>5692</v>
      </c>
      <c r="D1447" s="19" t="s">
        <v>3524</v>
      </c>
      <c r="E1447" s="19"/>
      <c r="F1447" s="19"/>
      <c r="G1447" s="19"/>
      <c r="H1447" s="19"/>
      <c r="W1447" s="15" t="s">
        <v>4892</v>
      </c>
    </row>
    <row r="1448" spans="1:23">
      <c r="A1448" s="14">
        <v>18</v>
      </c>
      <c r="B1448" s="14" t="s">
        <v>18</v>
      </c>
      <c r="C1448" s="14">
        <v>5693</v>
      </c>
      <c r="D1448" s="19" t="s">
        <v>1305</v>
      </c>
      <c r="E1448" s="19"/>
      <c r="F1448" s="19"/>
      <c r="G1448" s="19"/>
      <c r="H1448" s="19"/>
      <c r="W1448" s="15" t="s">
        <v>4892</v>
      </c>
    </row>
    <row r="1449" spans="1:23">
      <c r="A1449" s="14">
        <v>18</v>
      </c>
      <c r="B1449" s="14" t="s">
        <v>18</v>
      </c>
      <c r="C1449" s="14">
        <v>5694</v>
      </c>
      <c r="D1449" s="19" t="s">
        <v>503</v>
      </c>
      <c r="E1449" s="19"/>
      <c r="F1449" s="19"/>
      <c r="G1449" s="19"/>
      <c r="H1449" s="19"/>
      <c r="W1449" s="15" t="s">
        <v>4892</v>
      </c>
    </row>
    <row r="1450" spans="1:23">
      <c r="A1450" s="14">
        <v>18</v>
      </c>
      <c r="B1450" s="14" t="s">
        <v>18</v>
      </c>
      <c r="C1450" s="14">
        <v>5695</v>
      </c>
      <c r="D1450" s="19" t="s">
        <v>2816</v>
      </c>
      <c r="E1450" s="19"/>
      <c r="F1450" s="19"/>
      <c r="G1450" s="19"/>
      <c r="H1450" s="19"/>
      <c r="W1450" s="15" t="s">
        <v>4892</v>
      </c>
    </row>
    <row r="1451" spans="1:23">
      <c r="A1451" s="14">
        <v>18</v>
      </c>
      <c r="B1451" s="14" t="s">
        <v>18</v>
      </c>
      <c r="C1451" s="14">
        <v>5696</v>
      </c>
      <c r="D1451" s="19" t="s">
        <v>2056</v>
      </c>
      <c r="E1451" s="19"/>
      <c r="F1451" s="19"/>
      <c r="G1451" s="19"/>
      <c r="H1451" s="19"/>
      <c r="W1451" s="15" t="s">
        <v>4892</v>
      </c>
    </row>
    <row r="1452" spans="1:23">
      <c r="A1452" s="14">
        <v>18</v>
      </c>
      <c r="B1452" s="14" t="s">
        <v>18</v>
      </c>
      <c r="C1452" s="14">
        <v>5697</v>
      </c>
      <c r="D1452" s="19" t="s">
        <v>2049</v>
      </c>
      <c r="E1452" s="19"/>
      <c r="F1452" s="19"/>
      <c r="G1452" s="19"/>
      <c r="H1452" s="19"/>
      <c r="W1452" s="15" t="s">
        <v>4892</v>
      </c>
    </row>
    <row r="1453" spans="1:23">
      <c r="A1453" s="14">
        <v>18</v>
      </c>
      <c r="B1453" s="14" t="s">
        <v>18</v>
      </c>
      <c r="C1453" s="14">
        <v>5698</v>
      </c>
      <c r="D1453" s="19" t="s">
        <v>1304</v>
      </c>
      <c r="E1453" s="19"/>
      <c r="F1453" s="19"/>
      <c r="G1453" s="19"/>
      <c r="H1453" s="19"/>
      <c r="W1453" s="15" t="s">
        <v>4892</v>
      </c>
    </row>
    <row r="1454" spans="1:23">
      <c r="A1454" s="14">
        <v>18</v>
      </c>
      <c r="B1454" s="14" t="s">
        <v>18</v>
      </c>
      <c r="C1454" s="14">
        <v>5699</v>
      </c>
      <c r="D1454" s="19" t="s">
        <v>3523</v>
      </c>
      <c r="E1454" s="19"/>
      <c r="F1454" s="19"/>
      <c r="G1454" s="19"/>
      <c r="H1454" s="19"/>
      <c r="W1454" s="15" t="s">
        <v>4892</v>
      </c>
    </row>
    <row r="1455" spans="1:23">
      <c r="A1455" s="14">
        <v>18</v>
      </c>
      <c r="B1455" s="14" t="s">
        <v>18</v>
      </c>
      <c r="C1455" s="14">
        <v>5700</v>
      </c>
      <c r="D1455" s="19" t="s">
        <v>2050</v>
      </c>
      <c r="E1455" s="19"/>
      <c r="F1455" s="19"/>
      <c r="G1455" s="19"/>
      <c r="H1455" s="19"/>
      <c r="W1455" s="15" t="s">
        <v>4892</v>
      </c>
    </row>
    <row r="1456" spans="1:23">
      <c r="A1456" s="14">
        <v>18</v>
      </c>
      <c r="B1456" s="14" t="s">
        <v>18</v>
      </c>
      <c r="C1456" s="14">
        <v>5701</v>
      </c>
      <c r="D1456" s="19" t="s">
        <v>2818</v>
      </c>
      <c r="E1456" s="19"/>
      <c r="F1456" s="19"/>
      <c r="G1456" s="19"/>
      <c r="H1456" s="19"/>
      <c r="W1456" s="15" t="s">
        <v>4892</v>
      </c>
    </row>
    <row r="1457" spans="1:23">
      <c r="A1457" s="14">
        <v>18</v>
      </c>
      <c r="B1457" s="14" t="s">
        <v>18</v>
      </c>
      <c r="C1457" s="14">
        <v>5702</v>
      </c>
      <c r="D1457" s="19" t="s">
        <v>1306</v>
      </c>
      <c r="E1457" s="19"/>
      <c r="F1457" s="19"/>
      <c r="G1457" s="19"/>
      <c r="H1457" s="19"/>
      <c r="W1457" s="15" t="s">
        <v>4892</v>
      </c>
    </row>
    <row r="1458" spans="1:23">
      <c r="A1458" s="14">
        <v>18</v>
      </c>
      <c r="B1458" s="14" t="s">
        <v>18</v>
      </c>
      <c r="C1458" s="14">
        <v>5703</v>
      </c>
      <c r="D1458" s="19" t="s">
        <v>7055</v>
      </c>
      <c r="E1458" s="19"/>
      <c r="F1458" s="19"/>
      <c r="G1458" s="19"/>
      <c r="H1458" s="19"/>
      <c r="W1458" s="15" t="s">
        <v>4892</v>
      </c>
    </row>
    <row r="1459" spans="1:23">
      <c r="A1459" s="14">
        <v>18</v>
      </c>
      <c r="B1459" s="14" t="s">
        <v>18</v>
      </c>
      <c r="C1459" s="14">
        <v>5704</v>
      </c>
      <c r="D1459" s="19" t="s">
        <v>5604</v>
      </c>
      <c r="E1459" s="19"/>
      <c r="F1459" s="19"/>
      <c r="G1459" s="19"/>
      <c r="H1459" s="19"/>
      <c r="W1459" s="15" t="s">
        <v>4892</v>
      </c>
    </row>
    <row r="1460" spans="1:23">
      <c r="A1460" s="14">
        <v>18</v>
      </c>
      <c r="B1460" s="14" t="s">
        <v>18</v>
      </c>
      <c r="C1460" s="14">
        <v>5705</v>
      </c>
      <c r="D1460" s="19" t="s">
        <v>2819</v>
      </c>
      <c r="E1460" s="19"/>
      <c r="F1460" s="19"/>
      <c r="G1460" s="19"/>
      <c r="H1460" s="19"/>
      <c r="W1460" s="15" t="s">
        <v>4892</v>
      </c>
    </row>
    <row r="1461" spans="1:23">
      <c r="A1461" s="14">
        <v>18</v>
      </c>
      <c r="B1461" s="14" t="s">
        <v>18</v>
      </c>
      <c r="C1461" s="14">
        <v>5706</v>
      </c>
      <c r="D1461" s="19" t="s">
        <v>5606</v>
      </c>
      <c r="E1461" s="19"/>
      <c r="F1461" s="19"/>
      <c r="G1461" s="19"/>
      <c r="H1461" s="19"/>
      <c r="W1461" s="15" t="s">
        <v>4892</v>
      </c>
    </row>
    <row r="1462" spans="1:23">
      <c r="A1462" s="14">
        <v>18</v>
      </c>
      <c r="B1462" s="14" t="s">
        <v>18</v>
      </c>
      <c r="C1462" s="14">
        <v>5707</v>
      </c>
      <c r="D1462" s="19" t="s">
        <v>3520</v>
      </c>
      <c r="E1462" s="19"/>
      <c r="F1462" s="19"/>
      <c r="G1462" s="19"/>
      <c r="H1462" s="19"/>
      <c r="W1462" s="15" t="s">
        <v>4892</v>
      </c>
    </row>
    <row r="1463" spans="1:23">
      <c r="A1463" s="14">
        <v>18</v>
      </c>
      <c r="B1463" s="14" t="s">
        <v>18</v>
      </c>
      <c r="C1463" s="14">
        <v>5708</v>
      </c>
      <c r="D1463" s="19" t="s">
        <v>3520</v>
      </c>
      <c r="E1463" s="19"/>
      <c r="F1463" s="19"/>
      <c r="G1463" s="19"/>
      <c r="H1463" s="19"/>
      <c r="W1463" s="15" t="s">
        <v>4892</v>
      </c>
    </row>
    <row r="1464" spans="1:23">
      <c r="A1464" s="14">
        <v>18</v>
      </c>
      <c r="B1464" s="14" t="s">
        <v>18</v>
      </c>
      <c r="C1464" s="14">
        <v>5709</v>
      </c>
      <c r="D1464" s="19" t="s">
        <v>5607</v>
      </c>
      <c r="E1464" s="19"/>
      <c r="F1464" s="19"/>
      <c r="G1464" s="19"/>
      <c r="H1464" s="19"/>
      <c r="W1464" s="15" t="s">
        <v>4892</v>
      </c>
    </row>
    <row r="1465" spans="1:23">
      <c r="A1465" s="14">
        <v>18</v>
      </c>
      <c r="B1465" s="14" t="s">
        <v>18</v>
      </c>
      <c r="C1465" s="14">
        <v>5710</v>
      </c>
      <c r="D1465" s="19" t="s">
        <v>7781</v>
      </c>
      <c r="E1465" s="19"/>
      <c r="F1465" s="19"/>
      <c r="G1465" s="19"/>
      <c r="H1465" s="19"/>
      <c r="W1465" s="15" t="s">
        <v>4892</v>
      </c>
    </row>
    <row r="1466" spans="1:23">
      <c r="A1466" s="14">
        <v>18</v>
      </c>
      <c r="B1466" s="14" t="s">
        <v>18</v>
      </c>
      <c r="C1466" s="14">
        <v>5711</v>
      </c>
      <c r="D1466" s="19" t="s">
        <v>6313</v>
      </c>
      <c r="E1466" s="19"/>
      <c r="F1466" s="19"/>
      <c r="G1466" s="19"/>
      <c r="H1466" s="19"/>
      <c r="W1466" s="15" t="s">
        <v>4892</v>
      </c>
    </row>
    <row r="1467" spans="1:23">
      <c r="A1467" s="14">
        <v>18</v>
      </c>
      <c r="B1467" s="14" t="s">
        <v>18</v>
      </c>
      <c r="C1467" s="14">
        <v>5712</v>
      </c>
      <c r="D1467" s="19" t="s">
        <v>1309</v>
      </c>
      <c r="E1467" s="19"/>
      <c r="F1467" s="19"/>
      <c r="G1467" s="19"/>
      <c r="H1467" s="19"/>
      <c r="W1467" s="15" t="s">
        <v>4892</v>
      </c>
    </row>
    <row r="1468" spans="1:23">
      <c r="A1468" s="14">
        <v>18</v>
      </c>
      <c r="B1468" s="14" t="s">
        <v>18</v>
      </c>
      <c r="C1468" s="14">
        <v>5713</v>
      </c>
      <c r="D1468" s="19" t="s">
        <v>5609</v>
      </c>
      <c r="E1468" s="19"/>
      <c r="F1468" s="19"/>
      <c r="G1468" s="19"/>
      <c r="H1468" s="19"/>
      <c r="W1468" s="15" t="s">
        <v>4892</v>
      </c>
    </row>
    <row r="1469" spans="1:23">
      <c r="A1469" s="14">
        <v>18</v>
      </c>
      <c r="B1469" s="14" t="s">
        <v>18</v>
      </c>
      <c r="C1469" s="14">
        <v>5714</v>
      </c>
      <c r="D1469" s="19" t="s">
        <v>7067</v>
      </c>
      <c r="E1469" s="19"/>
      <c r="F1469" s="19"/>
      <c r="G1469" s="19"/>
      <c r="H1469" s="19"/>
      <c r="W1469" s="15" t="s">
        <v>4892</v>
      </c>
    </row>
    <row r="1470" spans="1:23">
      <c r="A1470" s="14">
        <v>18</v>
      </c>
      <c r="B1470" s="14" t="s">
        <v>18</v>
      </c>
      <c r="C1470" s="14">
        <v>5715</v>
      </c>
      <c r="D1470" s="19" t="s">
        <v>504</v>
      </c>
      <c r="E1470" s="19"/>
      <c r="F1470" s="19"/>
      <c r="G1470" s="19"/>
      <c r="H1470" s="19"/>
      <c r="W1470" s="15" t="s">
        <v>4892</v>
      </c>
    </row>
    <row r="1471" spans="1:23">
      <c r="A1471" s="14">
        <v>18</v>
      </c>
      <c r="B1471" s="14" t="s">
        <v>18</v>
      </c>
      <c r="C1471" s="14">
        <v>5716</v>
      </c>
      <c r="D1471" s="19" t="s">
        <v>7063</v>
      </c>
      <c r="E1471" s="19"/>
      <c r="F1471" s="19"/>
      <c r="G1471" s="19"/>
      <c r="H1471" s="19"/>
      <c r="W1471" s="15" t="s">
        <v>4892</v>
      </c>
    </row>
    <row r="1472" spans="1:23">
      <c r="A1472" s="14">
        <v>18</v>
      </c>
      <c r="B1472" s="14" t="s">
        <v>18</v>
      </c>
      <c r="C1472" s="14">
        <v>5717</v>
      </c>
      <c r="D1472" s="19" t="s">
        <v>1311</v>
      </c>
      <c r="E1472" s="19"/>
      <c r="F1472" s="19"/>
      <c r="G1472" s="19"/>
      <c r="H1472" s="19"/>
      <c r="W1472" s="15" t="s">
        <v>4892</v>
      </c>
    </row>
    <row r="1473" spans="1:23">
      <c r="A1473" s="14">
        <v>18</v>
      </c>
      <c r="B1473" s="14" t="s">
        <v>18</v>
      </c>
      <c r="C1473" s="14">
        <v>5718</v>
      </c>
      <c r="D1473" s="19" t="s">
        <v>4195</v>
      </c>
      <c r="E1473" s="19"/>
      <c r="F1473" s="19"/>
      <c r="G1473" s="19"/>
      <c r="H1473" s="19"/>
      <c r="W1473" s="15" t="s">
        <v>4892</v>
      </c>
    </row>
    <row r="1474" spans="1:23">
      <c r="A1474" s="14">
        <v>18</v>
      </c>
      <c r="B1474" s="14" t="s">
        <v>18</v>
      </c>
      <c r="C1474" s="14">
        <v>5719</v>
      </c>
      <c r="D1474" s="19" t="s">
        <v>2055</v>
      </c>
      <c r="E1474" s="19"/>
      <c r="F1474" s="19"/>
      <c r="G1474" s="19"/>
      <c r="H1474" s="19"/>
      <c r="W1474" s="15" t="s">
        <v>4892</v>
      </c>
    </row>
    <row r="1475" spans="1:23">
      <c r="A1475" s="14">
        <v>18</v>
      </c>
      <c r="B1475" s="14" t="s">
        <v>18</v>
      </c>
      <c r="C1475" s="14">
        <v>5720</v>
      </c>
      <c r="D1475" s="19" t="s">
        <v>7057</v>
      </c>
      <c r="E1475" s="19"/>
      <c r="F1475" s="19"/>
      <c r="G1475" s="19"/>
      <c r="H1475" s="19"/>
      <c r="W1475" s="15" t="s">
        <v>4892</v>
      </c>
    </row>
    <row r="1476" spans="1:23">
      <c r="A1476" s="14">
        <v>18</v>
      </c>
      <c r="B1476" s="14" t="s">
        <v>18</v>
      </c>
      <c r="C1476" s="14">
        <v>5721</v>
      </c>
      <c r="D1476" s="19" t="s">
        <v>499</v>
      </c>
      <c r="E1476" s="19"/>
      <c r="F1476" s="19"/>
      <c r="G1476" s="19"/>
      <c r="H1476" s="19"/>
      <c r="W1476" s="15" t="s">
        <v>4892</v>
      </c>
    </row>
    <row r="1477" spans="1:23">
      <c r="A1477" s="14">
        <v>18</v>
      </c>
      <c r="B1477" s="14" t="s">
        <v>18</v>
      </c>
      <c r="C1477" s="14">
        <v>5722</v>
      </c>
      <c r="D1477" s="19" t="s">
        <v>3522</v>
      </c>
      <c r="E1477" s="19"/>
      <c r="F1477" s="19"/>
      <c r="G1477" s="19"/>
      <c r="H1477" s="19"/>
      <c r="W1477" s="15" t="s">
        <v>4892</v>
      </c>
    </row>
    <row r="1478" spans="1:23">
      <c r="A1478" s="14">
        <v>18</v>
      </c>
      <c r="B1478" s="14" t="s">
        <v>18</v>
      </c>
      <c r="C1478" s="14">
        <v>5723</v>
      </c>
      <c r="D1478" s="19" t="s">
        <v>7056</v>
      </c>
      <c r="E1478" s="19"/>
      <c r="F1478" s="19"/>
      <c r="G1478" s="19"/>
      <c r="H1478" s="19"/>
      <c r="W1478" s="15" t="s">
        <v>4892</v>
      </c>
    </row>
    <row r="1479" spans="1:23">
      <c r="A1479" s="14">
        <v>18</v>
      </c>
      <c r="B1479" s="14" t="s">
        <v>18</v>
      </c>
      <c r="C1479" s="14">
        <v>5724</v>
      </c>
      <c r="D1479" s="19" t="s">
        <v>7770</v>
      </c>
      <c r="E1479" s="19"/>
      <c r="F1479" s="19"/>
      <c r="G1479" s="19"/>
      <c r="H1479" s="19"/>
      <c r="W1479" s="15" t="s">
        <v>4892</v>
      </c>
    </row>
    <row r="1480" spans="1:23">
      <c r="A1480" s="14">
        <v>18</v>
      </c>
      <c r="B1480" s="14" t="s">
        <v>18</v>
      </c>
      <c r="C1480" s="14">
        <v>5725</v>
      </c>
      <c r="D1480" s="19" t="s">
        <v>7054</v>
      </c>
      <c r="E1480" s="19"/>
      <c r="F1480" s="19"/>
      <c r="G1480" s="19"/>
      <c r="H1480" s="19"/>
      <c r="W1480" s="15" t="s">
        <v>4892</v>
      </c>
    </row>
    <row r="1481" spans="1:23">
      <c r="A1481" s="14">
        <v>18</v>
      </c>
      <c r="B1481" s="14" t="s">
        <v>18</v>
      </c>
      <c r="C1481" s="14">
        <v>5726</v>
      </c>
      <c r="D1481" s="19" t="s">
        <v>2048</v>
      </c>
      <c r="E1481" s="19"/>
      <c r="F1481" s="19"/>
      <c r="G1481" s="19"/>
      <c r="H1481" s="19"/>
      <c r="W1481" s="15" t="s">
        <v>4892</v>
      </c>
    </row>
    <row r="1482" spans="1:23">
      <c r="A1482" s="14">
        <v>18</v>
      </c>
      <c r="B1482" s="14" t="s">
        <v>18</v>
      </c>
      <c r="C1482" s="14">
        <v>5727</v>
      </c>
      <c r="D1482" s="19" t="s">
        <v>497</v>
      </c>
      <c r="E1482" s="19"/>
      <c r="F1482" s="19"/>
      <c r="G1482" s="19"/>
      <c r="H1482" s="19"/>
      <c r="W1482" s="15" t="s">
        <v>4892</v>
      </c>
    </row>
    <row r="1483" spans="1:23">
      <c r="A1483" s="14">
        <v>18</v>
      </c>
      <c r="B1483" s="14" t="s">
        <v>18</v>
      </c>
      <c r="C1483" s="14">
        <v>5728</v>
      </c>
      <c r="D1483" s="19" t="s">
        <v>7069</v>
      </c>
      <c r="E1483" s="19"/>
      <c r="F1483" s="19"/>
      <c r="G1483" s="19"/>
      <c r="H1483" s="19"/>
      <c r="W1483" s="15" t="s">
        <v>4892</v>
      </c>
    </row>
    <row r="1484" spans="1:23">
      <c r="A1484" s="14">
        <v>18</v>
      </c>
      <c r="B1484" s="14" t="s">
        <v>18</v>
      </c>
      <c r="C1484" s="14">
        <v>5729</v>
      </c>
      <c r="D1484" s="19" t="s">
        <v>4885</v>
      </c>
      <c r="E1484" s="19"/>
      <c r="F1484" s="19"/>
      <c r="G1484" s="19"/>
      <c r="H1484" s="19"/>
      <c r="W1484" s="15" t="s">
        <v>4892</v>
      </c>
    </row>
    <row r="1485" spans="1:23">
      <c r="A1485" s="14">
        <v>18</v>
      </c>
      <c r="B1485" s="14" t="s">
        <v>18</v>
      </c>
      <c r="C1485" s="14">
        <v>5730</v>
      </c>
      <c r="D1485" s="19" t="s">
        <v>1310</v>
      </c>
      <c r="E1485" s="19"/>
      <c r="F1485" s="19"/>
      <c r="G1485" s="19"/>
      <c r="H1485" s="19"/>
      <c r="W1485" s="15" t="s">
        <v>4892</v>
      </c>
    </row>
    <row r="1486" spans="1:23">
      <c r="A1486" s="14">
        <v>18</v>
      </c>
      <c r="B1486" s="14" t="s">
        <v>18</v>
      </c>
      <c r="C1486" s="14">
        <v>5731</v>
      </c>
      <c r="D1486" s="19" t="s">
        <v>2821</v>
      </c>
      <c r="E1486" s="19"/>
      <c r="F1486" s="19"/>
      <c r="G1486" s="19"/>
      <c r="H1486" s="19"/>
      <c r="W1486" s="15" t="s">
        <v>4892</v>
      </c>
    </row>
    <row r="1487" spans="1:23">
      <c r="A1487" s="14">
        <v>18</v>
      </c>
      <c r="B1487" s="14" t="s">
        <v>18</v>
      </c>
      <c r="C1487" s="14">
        <v>5732</v>
      </c>
      <c r="D1487" s="19" t="s">
        <v>6312</v>
      </c>
      <c r="E1487" s="19"/>
      <c r="F1487" s="19"/>
      <c r="G1487" s="19"/>
      <c r="H1487" s="19"/>
      <c r="W1487" s="15" t="s">
        <v>4892</v>
      </c>
    </row>
    <row r="1488" spans="1:23">
      <c r="A1488" s="14">
        <v>18</v>
      </c>
      <c r="B1488" s="14" t="s">
        <v>18</v>
      </c>
      <c r="C1488" s="14">
        <v>5733</v>
      </c>
      <c r="D1488" s="19" t="s">
        <v>7776</v>
      </c>
      <c r="E1488" s="19"/>
      <c r="F1488" s="19"/>
      <c r="G1488" s="19"/>
      <c r="H1488" s="19"/>
      <c r="W1488" s="15" t="s">
        <v>4892</v>
      </c>
    </row>
    <row r="1489" spans="1:23">
      <c r="A1489" s="14">
        <v>18</v>
      </c>
      <c r="B1489" s="14" t="s">
        <v>18</v>
      </c>
      <c r="C1489" s="14">
        <v>5734</v>
      </c>
      <c r="D1489" s="19" t="s">
        <v>4890</v>
      </c>
      <c r="E1489" s="19"/>
      <c r="F1489" s="19"/>
      <c r="G1489" s="19"/>
      <c r="H1489" s="19"/>
      <c r="W1489" s="15" t="s">
        <v>4892</v>
      </c>
    </row>
    <row r="1490" spans="1:23">
      <c r="A1490" s="14">
        <v>18</v>
      </c>
      <c r="B1490" s="14" t="s">
        <v>18</v>
      </c>
      <c r="C1490" s="14">
        <v>5735</v>
      </c>
      <c r="D1490" s="19" t="s">
        <v>501</v>
      </c>
      <c r="E1490" s="19"/>
      <c r="F1490" s="19"/>
      <c r="G1490" s="19"/>
      <c r="H1490" s="19"/>
      <c r="W1490" s="15" t="s">
        <v>4892</v>
      </c>
    </row>
    <row r="1491" spans="1:23">
      <c r="A1491" s="14">
        <v>18</v>
      </c>
      <c r="B1491" s="14" t="s">
        <v>18</v>
      </c>
      <c r="C1491" s="14">
        <v>5736</v>
      </c>
      <c r="D1491" s="19" t="s">
        <v>2820</v>
      </c>
      <c r="E1491" s="19"/>
      <c r="F1491" s="19"/>
      <c r="G1491" s="19"/>
      <c r="H1491" s="19"/>
      <c r="W1491" s="15" t="s">
        <v>4892</v>
      </c>
    </row>
    <row r="1492" spans="1:23">
      <c r="A1492" s="14">
        <v>18</v>
      </c>
      <c r="B1492" s="14" t="s">
        <v>18</v>
      </c>
      <c r="C1492" s="14">
        <v>5737</v>
      </c>
      <c r="D1492" s="19" t="s">
        <v>3525</v>
      </c>
      <c r="E1492" s="19"/>
      <c r="F1492" s="19"/>
      <c r="G1492" s="19"/>
      <c r="H1492" s="19"/>
      <c r="W1492" s="15" t="s">
        <v>4892</v>
      </c>
    </row>
    <row r="1493" spans="1:23">
      <c r="A1493" s="14">
        <v>18</v>
      </c>
      <c r="B1493" s="14" t="s">
        <v>18</v>
      </c>
      <c r="C1493" s="14">
        <v>5738</v>
      </c>
      <c r="D1493" s="19" t="s">
        <v>5611</v>
      </c>
      <c r="E1493" s="19"/>
      <c r="F1493" s="19"/>
      <c r="G1493" s="19"/>
      <c r="H1493" s="19"/>
      <c r="W1493" s="15" t="s">
        <v>4892</v>
      </c>
    </row>
    <row r="1494" spans="1:23">
      <c r="A1494" s="14">
        <v>18</v>
      </c>
      <c r="B1494" s="14" t="s">
        <v>18</v>
      </c>
      <c r="C1494" s="14">
        <v>5739</v>
      </c>
      <c r="D1494" s="19" t="s">
        <v>7068</v>
      </c>
      <c r="E1494" s="19"/>
      <c r="F1494" s="19"/>
      <c r="G1494" s="19"/>
      <c r="H1494" s="19"/>
      <c r="W1494" s="15" t="s">
        <v>4892</v>
      </c>
    </row>
    <row r="1495" spans="1:23">
      <c r="A1495" s="14">
        <v>18</v>
      </c>
      <c r="B1495" s="14" t="s">
        <v>18</v>
      </c>
      <c r="C1495" s="14">
        <v>5740</v>
      </c>
      <c r="D1495" s="19" t="s">
        <v>7780</v>
      </c>
      <c r="E1495" s="19"/>
      <c r="F1495" s="19"/>
      <c r="G1495" s="19"/>
      <c r="H1495" s="19"/>
      <c r="W1495" s="15" t="s">
        <v>4892</v>
      </c>
    </row>
    <row r="1496" spans="1:23">
      <c r="A1496" s="14">
        <v>18</v>
      </c>
      <c r="B1496" s="14" t="s">
        <v>18</v>
      </c>
      <c r="C1496" s="14">
        <v>5741</v>
      </c>
      <c r="D1496" s="19" t="s">
        <v>4192</v>
      </c>
      <c r="E1496" s="19"/>
      <c r="F1496" s="19"/>
      <c r="G1496" s="19"/>
      <c r="H1496" s="19"/>
      <c r="W1496" s="15" t="s">
        <v>4892</v>
      </c>
    </row>
    <row r="1497" spans="1:23">
      <c r="A1497" s="14">
        <v>18</v>
      </c>
      <c r="B1497" s="14" t="s">
        <v>18</v>
      </c>
      <c r="C1497" s="14">
        <v>5742</v>
      </c>
      <c r="D1497" s="19" t="s">
        <v>7778</v>
      </c>
      <c r="E1497" s="19"/>
      <c r="F1497" s="19"/>
      <c r="G1497" s="19"/>
      <c r="H1497" s="19"/>
      <c r="W1497" s="15" t="s">
        <v>4892</v>
      </c>
    </row>
    <row r="1498" spans="1:23">
      <c r="A1498" s="14">
        <v>18</v>
      </c>
      <c r="B1498" s="14" t="s">
        <v>18</v>
      </c>
      <c r="C1498" s="14">
        <v>5743</v>
      </c>
      <c r="D1498" s="19" t="s">
        <v>4887</v>
      </c>
      <c r="E1498" s="19"/>
      <c r="F1498" s="19"/>
      <c r="G1498" s="19"/>
      <c r="H1498" s="19"/>
      <c r="W1498" s="15" t="s">
        <v>4892</v>
      </c>
    </row>
    <row r="1499" spans="1:23">
      <c r="A1499" s="14">
        <v>18</v>
      </c>
      <c r="B1499" s="14" t="s">
        <v>18</v>
      </c>
      <c r="C1499" s="14">
        <v>5744</v>
      </c>
      <c r="D1499" s="19" t="s">
        <v>3519</v>
      </c>
      <c r="E1499" s="19"/>
      <c r="F1499" s="19"/>
      <c r="G1499" s="19"/>
      <c r="H1499" s="19"/>
      <c r="W1499" s="15" t="s">
        <v>4892</v>
      </c>
    </row>
    <row r="1500" spans="1:23">
      <c r="A1500" s="14">
        <v>18</v>
      </c>
      <c r="B1500" s="14" t="s">
        <v>18</v>
      </c>
      <c r="C1500" s="14">
        <v>5745</v>
      </c>
      <c r="D1500" s="19" t="s">
        <v>2053</v>
      </c>
      <c r="E1500" s="19"/>
      <c r="F1500" s="19"/>
      <c r="G1500" s="19"/>
      <c r="H1500" s="19"/>
      <c r="W1500" s="15" t="s">
        <v>4892</v>
      </c>
    </row>
    <row r="1501" spans="1:23">
      <c r="A1501" s="14">
        <v>18</v>
      </c>
      <c r="B1501" s="14" t="s">
        <v>18</v>
      </c>
      <c r="C1501" s="14">
        <v>5746</v>
      </c>
      <c r="D1501" s="19" t="s">
        <v>7061</v>
      </c>
      <c r="E1501" s="19"/>
      <c r="F1501" s="19"/>
      <c r="G1501" s="19"/>
      <c r="H1501" s="19"/>
      <c r="W1501" s="15" t="s">
        <v>4892</v>
      </c>
    </row>
    <row r="1502" spans="1:23">
      <c r="A1502" s="14">
        <v>18</v>
      </c>
      <c r="B1502" s="14" t="s">
        <v>18</v>
      </c>
      <c r="C1502" s="14">
        <v>5747</v>
      </c>
      <c r="D1502" s="19" t="s">
        <v>500</v>
      </c>
      <c r="E1502" s="19"/>
      <c r="F1502" s="19"/>
      <c r="G1502" s="19"/>
      <c r="H1502" s="19"/>
      <c r="W1502" s="15" t="s">
        <v>4892</v>
      </c>
    </row>
    <row r="1503" spans="1:23">
      <c r="A1503" s="14">
        <v>18</v>
      </c>
      <c r="B1503" s="14" t="s">
        <v>18</v>
      </c>
      <c r="C1503" s="14">
        <v>5748</v>
      </c>
      <c r="D1503" s="19"/>
      <c r="E1503" s="19"/>
      <c r="F1503" s="19"/>
      <c r="G1503" s="19"/>
      <c r="H1503" s="19"/>
      <c r="W1503" s="15" t="s">
        <v>4892</v>
      </c>
    </row>
    <row r="1504" spans="1:23">
      <c r="A1504" s="14">
        <v>18</v>
      </c>
      <c r="B1504" s="14" t="s">
        <v>18</v>
      </c>
      <c r="C1504" s="14">
        <v>5749</v>
      </c>
      <c r="D1504" s="19"/>
      <c r="E1504" s="19"/>
      <c r="F1504" s="19"/>
      <c r="G1504" s="19"/>
      <c r="H1504" s="19"/>
      <c r="W1504" s="15" t="s">
        <v>4892</v>
      </c>
    </row>
    <row r="1505" spans="1:23">
      <c r="A1505" s="14">
        <v>18</v>
      </c>
      <c r="B1505" s="14" t="s">
        <v>18</v>
      </c>
      <c r="C1505" s="14">
        <v>5750</v>
      </c>
      <c r="D1505" s="19"/>
      <c r="E1505" s="19"/>
      <c r="F1505" s="19"/>
      <c r="G1505" s="19"/>
      <c r="H1505" s="19"/>
      <c r="W1505" s="15" t="s">
        <v>4892</v>
      </c>
    </row>
    <row r="1506" spans="1:23">
      <c r="A1506" s="14">
        <v>18</v>
      </c>
      <c r="B1506" s="14" t="s">
        <v>18</v>
      </c>
      <c r="C1506" s="14">
        <v>5751</v>
      </c>
      <c r="D1506" s="19"/>
      <c r="E1506" s="19"/>
      <c r="F1506" s="19"/>
      <c r="G1506" s="19"/>
      <c r="H1506" s="19"/>
      <c r="W1506" s="15" t="s">
        <v>4892</v>
      </c>
    </row>
    <row r="1507" spans="1:23">
      <c r="A1507" s="14">
        <v>18</v>
      </c>
      <c r="B1507" s="14" t="s">
        <v>18</v>
      </c>
      <c r="C1507" s="14">
        <v>5752</v>
      </c>
      <c r="D1507" s="19"/>
      <c r="E1507" s="19"/>
      <c r="F1507" s="19"/>
      <c r="G1507" s="19"/>
      <c r="H1507" s="19"/>
      <c r="W1507" s="15" t="s">
        <v>4892</v>
      </c>
    </row>
    <row r="1508" spans="1:23">
      <c r="A1508" s="14">
        <v>18</v>
      </c>
      <c r="B1508" s="14" t="s">
        <v>18</v>
      </c>
      <c r="C1508" s="14">
        <v>5753</v>
      </c>
      <c r="D1508" s="19"/>
      <c r="E1508" s="19"/>
      <c r="F1508" s="19"/>
      <c r="G1508" s="19"/>
      <c r="H1508" s="19"/>
      <c r="W1508" s="15" t="s">
        <v>4892</v>
      </c>
    </row>
    <row r="1509" spans="1:23">
      <c r="A1509" s="14">
        <v>18</v>
      </c>
      <c r="B1509" s="14" t="s">
        <v>18</v>
      </c>
      <c r="C1509" s="14">
        <v>5754</v>
      </c>
      <c r="D1509" s="19"/>
      <c r="E1509" s="19"/>
      <c r="F1509" s="19"/>
      <c r="G1509" s="19"/>
      <c r="H1509" s="19"/>
      <c r="W1509" s="15" t="s">
        <v>4892</v>
      </c>
    </row>
    <row r="1510" spans="1:23">
      <c r="A1510" s="14">
        <v>18</v>
      </c>
      <c r="B1510" s="14" t="s">
        <v>18</v>
      </c>
      <c r="C1510" s="14">
        <v>5755</v>
      </c>
      <c r="D1510" s="19"/>
      <c r="E1510" s="19"/>
      <c r="F1510" s="19"/>
      <c r="G1510" s="19"/>
      <c r="H1510" s="19"/>
      <c r="W1510" s="15" t="s">
        <v>4892</v>
      </c>
    </row>
    <row r="1511" spans="1:23">
      <c r="A1511" s="14">
        <v>18</v>
      </c>
      <c r="B1511" s="14" t="s">
        <v>18</v>
      </c>
      <c r="C1511" s="14">
        <v>5756</v>
      </c>
      <c r="D1511" s="19"/>
      <c r="E1511" s="19"/>
      <c r="F1511" s="19"/>
      <c r="G1511" s="19"/>
      <c r="H1511" s="19"/>
      <c r="W1511" s="15" t="s">
        <v>4892</v>
      </c>
    </row>
    <row r="1512" spans="1:23">
      <c r="A1512" s="14">
        <v>18</v>
      </c>
      <c r="B1512" s="14" t="s">
        <v>18</v>
      </c>
      <c r="C1512" s="14">
        <v>5757</v>
      </c>
      <c r="D1512" s="19"/>
      <c r="E1512" s="19"/>
      <c r="F1512" s="19"/>
      <c r="G1512" s="19"/>
      <c r="H1512" s="19"/>
      <c r="W1512" s="15" t="s">
        <v>4892</v>
      </c>
    </row>
    <row r="1513" spans="1:23">
      <c r="A1513" s="14">
        <v>18</v>
      </c>
      <c r="B1513" s="14" t="s">
        <v>18</v>
      </c>
      <c r="C1513" s="14">
        <v>5758</v>
      </c>
      <c r="D1513" s="19"/>
      <c r="E1513" s="19"/>
      <c r="F1513" s="19"/>
      <c r="G1513" s="19"/>
      <c r="H1513" s="19"/>
      <c r="W1513" s="15" t="s">
        <v>4892</v>
      </c>
    </row>
    <row r="1514" spans="1:23">
      <c r="A1514" s="14">
        <v>18</v>
      </c>
      <c r="B1514" s="14" t="s">
        <v>18</v>
      </c>
      <c r="C1514" s="14">
        <v>5759</v>
      </c>
      <c r="D1514" s="19"/>
      <c r="E1514" s="19"/>
      <c r="F1514" s="19"/>
      <c r="G1514" s="19"/>
      <c r="H1514" s="19"/>
      <c r="W1514" s="15" t="s">
        <v>4892</v>
      </c>
    </row>
    <row r="1515" spans="1:23">
      <c r="A1515" s="14">
        <v>18</v>
      </c>
      <c r="B1515" s="14" t="s">
        <v>30</v>
      </c>
      <c r="C1515" s="14">
        <v>5393</v>
      </c>
      <c r="D1515" s="19">
        <v>4</v>
      </c>
      <c r="E1515" s="19"/>
      <c r="F1515" s="19"/>
      <c r="G1515" s="19"/>
      <c r="H1515" s="19"/>
      <c r="W1515" s="15" t="s">
        <v>483</v>
      </c>
    </row>
    <row r="1516" spans="1:23">
      <c r="A1516" s="14">
        <v>18</v>
      </c>
      <c r="B1516" s="14" t="s">
        <v>30</v>
      </c>
      <c r="C1516" s="14">
        <v>5394</v>
      </c>
      <c r="D1516" s="19">
        <v>1606</v>
      </c>
      <c r="E1516" s="19"/>
      <c r="F1516" s="19"/>
      <c r="G1516" s="19"/>
      <c r="H1516" s="19"/>
      <c r="W1516" s="15" t="s">
        <v>483</v>
      </c>
    </row>
    <row r="1517" spans="1:23">
      <c r="A1517" s="14">
        <v>18</v>
      </c>
      <c r="B1517" s="14" t="s">
        <v>30</v>
      </c>
      <c r="C1517" s="14">
        <v>5395</v>
      </c>
      <c r="D1517" s="19" t="s">
        <v>5596</v>
      </c>
      <c r="E1517" s="19"/>
      <c r="F1517" s="19"/>
      <c r="G1517" s="19"/>
      <c r="H1517" s="19"/>
      <c r="W1517" s="15" t="s">
        <v>483</v>
      </c>
    </row>
    <row r="1518" spans="1:23">
      <c r="A1518" s="14">
        <v>18</v>
      </c>
      <c r="B1518" s="14" t="s">
        <v>30</v>
      </c>
      <c r="C1518" s="14">
        <v>5396</v>
      </c>
      <c r="D1518" s="19" t="s">
        <v>2587</v>
      </c>
      <c r="E1518" s="19"/>
      <c r="F1518" s="19"/>
      <c r="G1518" s="19"/>
      <c r="H1518" s="19"/>
      <c r="W1518" s="15" t="s">
        <v>483</v>
      </c>
    </row>
    <row r="1519" spans="1:23">
      <c r="A1519" s="14">
        <v>18</v>
      </c>
      <c r="B1519" s="14" t="s">
        <v>30</v>
      </c>
      <c r="C1519" s="14">
        <v>5397</v>
      </c>
      <c r="D1519" s="19" t="s">
        <v>2036</v>
      </c>
      <c r="E1519" s="19"/>
      <c r="F1519" s="19"/>
      <c r="G1519" s="19"/>
      <c r="H1519" s="19"/>
      <c r="W1519" s="15" t="s">
        <v>483</v>
      </c>
    </row>
    <row r="1520" spans="1:23">
      <c r="A1520" s="14">
        <v>18</v>
      </c>
      <c r="B1520" s="14" t="s">
        <v>30</v>
      </c>
      <c r="C1520" s="14">
        <v>5398</v>
      </c>
      <c r="D1520" s="19" t="s">
        <v>1280</v>
      </c>
      <c r="E1520" s="19"/>
      <c r="F1520" s="19"/>
      <c r="G1520" s="19"/>
      <c r="H1520" s="19"/>
      <c r="W1520" s="15" t="s">
        <v>483</v>
      </c>
    </row>
    <row r="1521" spans="1:23">
      <c r="A1521" s="14">
        <v>18</v>
      </c>
      <c r="B1521" s="14" t="s">
        <v>30</v>
      </c>
      <c r="C1521" s="14">
        <v>5399</v>
      </c>
      <c r="D1521" s="19" t="s">
        <v>3501</v>
      </c>
      <c r="E1521" s="19"/>
      <c r="F1521" s="19"/>
      <c r="G1521" s="19"/>
      <c r="H1521" s="19"/>
      <c r="W1521" s="15" t="s">
        <v>483</v>
      </c>
    </row>
    <row r="1522" spans="1:23">
      <c r="A1522" s="14">
        <v>18</v>
      </c>
      <c r="B1522" s="14" t="s">
        <v>30</v>
      </c>
      <c r="C1522" s="14">
        <v>5400</v>
      </c>
      <c r="D1522" s="19" t="s">
        <v>4179</v>
      </c>
      <c r="E1522" s="19"/>
      <c r="F1522" s="19"/>
      <c r="G1522" s="19"/>
      <c r="H1522" s="19"/>
      <c r="W1522" s="15" t="s">
        <v>483</v>
      </c>
    </row>
    <row r="1523" spans="1:23">
      <c r="A1523" s="14">
        <v>18</v>
      </c>
      <c r="B1523" s="14" t="s">
        <v>30</v>
      </c>
      <c r="C1523" s="14">
        <v>5401</v>
      </c>
      <c r="D1523" s="19" t="s">
        <v>3500</v>
      </c>
      <c r="E1523" s="19"/>
      <c r="F1523" s="19"/>
      <c r="G1523" s="19"/>
      <c r="H1523" s="19"/>
      <c r="W1523" s="15" t="s">
        <v>483</v>
      </c>
    </row>
    <row r="1524" spans="1:23">
      <c r="A1524" s="14">
        <v>18</v>
      </c>
      <c r="B1524" s="14" t="s">
        <v>30</v>
      </c>
      <c r="C1524" s="14">
        <v>5402</v>
      </c>
      <c r="D1524" s="19" t="s">
        <v>483</v>
      </c>
      <c r="E1524" s="19"/>
      <c r="F1524" s="19"/>
      <c r="G1524" s="19"/>
      <c r="H1524" s="19"/>
      <c r="W1524" s="15" t="s">
        <v>483</v>
      </c>
    </row>
    <row r="1525" spans="1:23">
      <c r="A1525" s="14">
        <v>18</v>
      </c>
      <c r="B1525" s="14" t="s">
        <v>30</v>
      </c>
      <c r="C1525" s="14">
        <v>5403</v>
      </c>
      <c r="D1525" s="19" t="s">
        <v>483</v>
      </c>
      <c r="E1525" s="19"/>
      <c r="F1525" s="19"/>
      <c r="G1525" s="19"/>
      <c r="H1525" s="19"/>
      <c r="W1525" s="15" t="s">
        <v>483</v>
      </c>
    </row>
    <row r="1526" spans="1:23">
      <c r="A1526" s="14">
        <v>18</v>
      </c>
      <c r="B1526" s="14" t="s">
        <v>30</v>
      </c>
      <c r="C1526" s="14">
        <v>5404</v>
      </c>
      <c r="D1526" s="19" t="s">
        <v>483</v>
      </c>
      <c r="E1526" s="19"/>
      <c r="F1526" s="19"/>
      <c r="G1526" s="19"/>
      <c r="H1526" s="19"/>
      <c r="W1526" s="15" t="s">
        <v>483</v>
      </c>
    </row>
    <row r="1527" spans="1:23">
      <c r="A1527" s="14">
        <v>18</v>
      </c>
      <c r="B1527" s="14" t="s">
        <v>30</v>
      </c>
      <c r="C1527" s="14">
        <v>5405</v>
      </c>
      <c r="D1527" s="19" t="s">
        <v>483</v>
      </c>
      <c r="E1527" s="19"/>
      <c r="F1527" s="19"/>
      <c r="G1527" s="19"/>
      <c r="H1527" s="19"/>
      <c r="W1527" s="15" t="s">
        <v>483</v>
      </c>
    </row>
    <row r="1528" spans="1:23">
      <c r="A1528" s="14">
        <v>18</v>
      </c>
      <c r="B1528" s="14" t="s">
        <v>30</v>
      </c>
      <c r="C1528" s="14">
        <v>5406</v>
      </c>
      <c r="D1528" s="19" t="s">
        <v>483</v>
      </c>
      <c r="E1528" s="19"/>
      <c r="F1528" s="19"/>
      <c r="G1528" s="19"/>
      <c r="H1528" s="19"/>
      <c r="W1528" s="15" t="s">
        <v>483</v>
      </c>
    </row>
    <row r="1529" spans="1:23">
      <c r="A1529" s="14">
        <v>18</v>
      </c>
      <c r="B1529" s="14" t="s">
        <v>30</v>
      </c>
      <c r="C1529" s="14">
        <v>5407</v>
      </c>
      <c r="D1529" s="19" t="s">
        <v>483</v>
      </c>
      <c r="E1529" s="19"/>
      <c r="F1529" s="19"/>
      <c r="G1529" s="19"/>
      <c r="H1529" s="19"/>
      <c r="W1529" s="15" t="s">
        <v>483</v>
      </c>
    </row>
    <row r="1530" spans="1:23">
      <c r="A1530" s="14">
        <v>18</v>
      </c>
      <c r="B1530" s="14" t="s">
        <v>30</v>
      </c>
      <c r="C1530" s="14">
        <v>5408</v>
      </c>
      <c r="D1530" s="19" t="s">
        <v>483</v>
      </c>
      <c r="E1530" s="19"/>
      <c r="F1530" s="19"/>
      <c r="G1530" s="19"/>
      <c r="H1530" s="19"/>
      <c r="W1530" s="15" t="s">
        <v>483</v>
      </c>
    </row>
    <row r="1531" spans="1:23">
      <c r="A1531" s="14">
        <v>18</v>
      </c>
      <c r="B1531" s="14" t="s">
        <v>30</v>
      </c>
      <c r="C1531" s="14">
        <v>5409</v>
      </c>
      <c r="D1531" s="19" t="s">
        <v>483</v>
      </c>
      <c r="E1531" s="19"/>
      <c r="F1531" s="19"/>
      <c r="G1531" s="19"/>
      <c r="H1531" s="19"/>
      <c r="W1531" s="15" t="s">
        <v>483</v>
      </c>
    </row>
    <row r="1532" spans="1:23">
      <c r="A1532" s="14">
        <v>18</v>
      </c>
      <c r="B1532" s="14" t="s">
        <v>30</v>
      </c>
      <c r="C1532" s="14">
        <v>5410</v>
      </c>
      <c r="D1532" s="19" t="s">
        <v>7033</v>
      </c>
      <c r="E1532" s="19"/>
      <c r="F1532" s="19"/>
      <c r="G1532" s="19"/>
      <c r="H1532" s="19"/>
      <c r="W1532" s="15" t="s">
        <v>483</v>
      </c>
    </row>
    <row r="1533" spans="1:23">
      <c r="A1533" s="14">
        <v>18</v>
      </c>
      <c r="B1533" s="14" t="s">
        <v>30</v>
      </c>
      <c r="C1533" s="14">
        <v>5411</v>
      </c>
      <c r="D1533" s="19" t="s">
        <v>6299</v>
      </c>
      <c r="E1533" s="19"/>
      <c r="F1533" s="19"/>
      <c r="G1533" s="19"/>
      <c r="H1533" s="19"/>
      <c r="W1533" s="15" t="s">
        <v>483</v>
      </c>
    </row>
    <row r="1534" spans="1:23">
      <c r="A1534" s="14">
        <v>18</v>
      </c>
      <c r="B1534" s="14" t="s">
        <v>30</v>
      </c>
      <c r="C1534" s="14">
        <v>5412</v>
      </c>
      <c r="D1534" s="19" t="s">
        <v>2800</v>
      </c>
      <c r="E1534" s="19"/>
      <c r="F1534" s="19"/>
      <c r="G1534" s="19"/>
      <c r="H1534" s="19"/>
      <c r="W1534" s="15" t="s">
        <v>483</v>
      </c>
    </row>
    <row r="1535" spans="1:23">
      <c r="A1535" s="14">
        <v>18</v>
      </c>
      <c r="B1535" s="14" t="s">
        <v>30</v>
      </c>
      <c r="C1535" s="14">
        <v>5413</v>
      </c>
      <c r="D1535" s="19" t="s">
        <v>7035</v>
      </c>
      <c r="E1535" s="19"/>
      <c r="F1535" s="19"/>
      <c r="G1535" s="19"/>
      <c r="H1535" s="19"/>
      <c r="W1535" s="15" t="s">
        <v>483</v>
      </c>
    </row>
    <row r="1536" spans="1:23">
      <c r="A1536" s="14">
        <v>18</v>
      </c>
      <c r="B1536" s="14" t="s">
        <v>30</v>
      </c>
      <c r="C1536" s="14">
        <v>5414</v>
      </c>
      <c r="D1536" s="19" t="s">
        <v>1278</v>
      </c>
      <c r="E1536" s="19"/>
      <c r="F1536" s="19"/>
      <c r="G1536" s="19"/>
      <c r="H1536" s="19"/>
      <c r="W1536" s="15" t="s">
        <v>483</v>
      </c>
    </row>
    <row r="1537" spans="1:23">
      <c r="A1537" s="14">
        <v>18</v>
      </c>
      <c r="B1537" s="14" t="s">
        <v>30</v>
      </c>
      <c r="C1537" s="14">
        <v>5415</v>
      </c>
      <c r="D1537" s="19" t="s">
        <v>1276</v>
      </c>
      <c r="E1537" s="19"/>
      <c r="F1537" s="19"/>
      <c r="G1537" s="19"/>
      <c r="H1537" s="19"/>
      <c r="W1537" s="15" t="s">
        <v>483</v>
      </c>
    </row>
    <row r="1538" spans="1:23">
      <c r="A1538" s="14">
        <v>18</v>
      </c>
      <c r="B1538" s="14" t="s">
        <v>30</v>
      </c>
      <c r="C1538" s="14">
        <v>5416</v>
      </c>
      <c r="D1538" s="19" t="s">
        <v>480</v>
      </c>
      <c r="E1538" s="19"/>
      <c r="F1538" s="19"/>
      <c r="G1538" s="19"/>
      <c r="H1538" s="19"/>
      <c r="W1538" s="15" t="s">
        <v>483</v>
      </c>
    </row>
    <row r="1539" spans="1:23">
      <c r="A1539" s="14">
        <v>18</v>
      </c>
      <c r="B1539" s="14" t="s">
        <v>30</v>
      </c>
      <c r="C1539" s="14">
        <v>5417</v>
      </c>
      <c r="D1539" s="19" t="s">
        <v>2803</v>
      </c>
      <c r="E1539" s="19"/>
      <c r="F1539" s="19"/>
      <c r="G1539" s="19"/>
      <c r="H1539" s="19"/>
      <c r="W1539" s="15" t="s">
        <v>483</v>
      </c>
    </row>
    <row r="1540" spans="1:23">
      <c r="A1540" s="14">
        <v>18</v>
      </c>
      <c r="B1540" s="14" t="s">
        <v>30</v>
      </c>
      <c r="C1540" s="14">
        <v>5418</v>
      </c>
      <c r="D1540" s="19" t="s">
        <v>4173</v>
      </c>
      <c r="E1540" s="19"/>
      <c r="F1540" s="19"/>
      <c r="G1540" s="19"/>
      <c r="H1540" s="19"/>
      <c r="W1540" s="15" t="s">
        <v>483</v>
      </c>
    </row>
    <row r="1541" spans="1:23">
      <c r="A1541" s="14">
        <v>18</v>
      </c>
      <c r="B1541" s="14" t="s">
        <v>30</v>
      </c>
      <c r="C1541" s="14">
        <v>5419</v>
      </c>
      <c r="D1541" s="19" t="s">
        <v>2798</v>
      </c>
      <c r="E1541" s="19"/>
      <c r="F1541" s="19"/>
      <c r="G1541" s="19"/>
      <c r="H1541" s="19"/>
      <c r="W1541" s="15" t="s">
        <v>483</v>
      </c>
    </row>
    <row r="1542" spans="1:23">
      <c r="A1542" s="14">
        <v>18</v>
      </c>
      <c r="B1542" s="14" t="s">
        <v>30</v>
      </c>
      <c r="C1542" s="14">
        <v>5420</v>
      </c>
      <c r="D1542" s="19" t="s">
        <v>2798</v>
      </c>
      <c r="E1542" s="19"/>
      <c r="F1542" s="19"/>
      <c r="G1542" s="19"/>
      <c r="H1542" s="19"/>
      <c r="W1542" s="15" t="s">
        <v>483</v>
      </c>
    </row>
    <row r="1543" spans="1:23">
      <c r="A1543" s="14">
        <v>18</v>
      </c>
      <c r="B1543" s="14" t="s">
        <v>30</v>
      </c>
      <c r="C1543" s="14">
        <v>5421</v>
      </c>
      <c r="D1543" s="19" t="s">
        <v>2798</v>
      </c>
      <c r="E1543" s="19"/>
      <c r="F1543" s="19"/>
      <c r="G1543" s="19"/>
      <c r="H1543" s="19"/>
      <c r="W1543" s="15" t="s">
        <v>483</v>
      </c>
    </row>
    <row r="1544" spans="1:23">
      <c r="A1544" s="14">
        <v>18</v>
      </c>
      <c r="B1544" s="14" t="s">
        <v>30</v>
      </c>
      <c r="C1544" s="14">
        <v>5422</v>
      </c>
      <c r="D1544" s="19" t="s">
        <v>2798</v>
      </c>
      <c r="E1544" s="19"/>
      <c r="F1544" s="19"/>
      <c r="G1544" s="19"/>
      <c r="H1544" s="19"/>
      <c r="W1544" s="15" t="s">
        <v>483</v>
      </c>
    </row>
    <row r="1545" spans="1:23">
      <c r="A1545" s="14">
        <v>18</v>
      </c>
      <c r="B1545" s="14" t="s">
        <v>30</v>
      </c>
      <c r="C1545" s="14">
        <v>5423</v>
      </c>
      <c r="D1545" s="19" t="s">
        <v>5597</v>
      </c>
      <c r="E1545" s="19"/>
      <c r="F1545" s="19"/>
      <c r="G1545" s="19"/>
      <c r="H1545" s="19"/>
      <c r="W1545" s="15" t="s">
        <v>483</v>
      </c>
    </row>
    <row r="1546" spans="1:23">
      <c r="A1546" s="14">
        <v>18</v>
      </c>
      <c r="B1546" s="14" t="s">
        <v>30</v>
      </c>
      <c r="C1546" s="14">
        <v>5424</v>
      </c>
      <c r="D1546" s="19" t="s">
        <v>6300</v>
      </c>
      <c r="E1546" s="19"/>
      <c r="F1546" s="19"/>
      <c r="G1546" s="19"/>
      <c r="H1546" s="19"/>
      <c r="W1546" s="15" t="s">
        <v>483</v>
      </c>
    </row>
    <row r="1547" spans="1:23">
      <c r="A1547" s="14">
        <v>18</v>
      </c>
      <c r="B1547" s="14" t="s">
        <v>30</v>
      </c>
      <c r="C1547" s="14">
        <v>5425</v>
      </c>
      <c r="D1547" s="19" t="s">
        <v>5592</v>
      </c>
      <c r="E1547" s="19"/>
      <c r="F1547" s="19"/>
      <c r="G1547" s="19"/>
      <c r="H1547" s="19"/>
      <c r="W1547" s="15" t="s">
        <v>483</v>
      </c>
    </row>
    <row r="1548" spans="1:23">
      <c r="A1548" s="14">
        <v>18</v>
      </c>
      <c r="B1548" s="14" t="s">
        <v>30</v>
      </c>
      <c r="C1548" s="14">
        <v>5426</v>
      </c>
      <c r="D1548" s="19" t="s">
        <v>2799</v>
      </c>
      <c r="E1548" s="19"/>
      <c r="F1548" s="19"/>
      <c r="G1548" s="19"/>
      <c r="H1548" s="19"/>
      <c r="W1548" s="15" t="s">
        <v>483</v>
      </c>
    </row>
    <row r="1549" spans="1:23">
      <c r="A1549" s="14">
        <v>18</v>
      </c>
      <c r="B1549" s="14" t="s">
        <v>30</v>
      </c>
      <c r="C1549" s="14">
        <v>5427</v>
      </c>
      <c r="D1549" s="19" t="s">
        <v>4873</v>
      </c>
      <c r="E1549" s="19"/>
      <c r="F1549" s="19"/>
      <c r="G1549" s="19"/>
      <c r="H1549" s="19"/>
      <c r="W1549" s="15" t="s">
        <v>483</v>
      </c>
    </row>
    <row r="1550" spans="1:23">
      <c r="A1550" s="14">
        <v>18</v>
      </c>
      <c r="B1550" s="14" t="s">
        <v>30</v>
      </c>
      <c r="C1550" s="14">
        <v>5428</v>
      </c>
      <c r="D1550" s="19" t="s">
        <v>7036</v>
      </c>
      <c r="E1550" s="19"/>
      <c r="F1550" s="19"/>
      <c r="G1550" s="19"/>
      <c r="H1550" s="19"/>
      <c r="W1550" s="15" t="s">
        <v>483</v>
      </c>
    </row>
    <row r="1551" spans="1:23">
      <c r="A1551" s="14">
        <v>18</v>
      </c>
      <c r="B1551" s="14" t="s">
        <v>30</v>
      </c>
      <c r="C1551" s="14">
        <v>5429</v>
      </c>
      <c r="D1551" s="19" t="s">
        <v>6302</v>
      </c>
      <c r="E1551" s="19"/>
      <c r="F1551" s="19"/>
      <c r="G1551" s="19"/>
      <c r="H1551" s="19"/>
      <c r="W1551" s="15" t="s">
        <v>483</v>
      </c>
    </row>
    <row r="1552" spans="1:23">
      <c r="A1552" s="14">
        <v>18</v>
      </c>
      <c r="B1552" s="14" t="s">
        <v>30</v>
      </c>
      <c r="C1552" s="14">
        <v>5430</v>
      </c>
      <c r="D1552" s="19" t="s">
        <v>1279</v>
      </c>
      <c r="E1552" s="19"/>
      <c r="F1552" s="19"/>
      <c r="G1552" s="19"/>
      <c r="H1552" s="19"/>
      <c r="W1552" s="15" t="s">
        <v>483</v>
      </c>
    </row>
    <row r="1553" spans="1:23">
      <c r="A1553" s="14">
        <v>18</v>
      </c>
      <c r="B1553" s="14" t="s">
        <v>30</v>
      </c>
      <c r="C1553" s="14">
        <v>5431</v>
      </c>
      <c r="D1553" s="19" t="s">
        <v>1279</v>
      </c>
      <c r="E1553" s="19"/>
      <c r="F1553" s="19"/>
      <c r="G1553" s="19"/>
      <c r="H1553" s="19"/>
      <c r="W1553" s="15" t="s">
        <v>483</v>
      </c>
    </row>
    <row r="1554" spans="1:23">
      <c r="A1554" s="14">
        <v>18</v>
      </c>
      <c r="B1554" s="14" t="s">
        <v>30</v>
      </c>
      <c r="C1554" s="14">
        <v>5432</v>
      </c>
      <c r="D1554" s="19" t="s">
        <v>1279</v>
      </c>
      <c r="E1554" s="19"/>
      <c r="F1554" s="19"/>
      <c r="G1554" s="19"/>
      <c r="H1554" s="19"/>
      <c r="W1554" s="15" t="s">
        <v>483</v>
      </c>
    </row>
    <row r="1555" spans="1:23">
      <c r="A1555" s="14">
        <v>18</v>
      </c>
      <c r="B1555" s="14" t="s">
        <v>30</v>
      </c>
      <c r="C1555" s="14">
        <v>5433</v>
      </c>
      <c r="D1555" s="19" t="s">
        <v>1279</v>
      </c>
      <c r="E1555" s="19"/>
      <c r="F1555" s="19"/>
      <c r="G1555" s="19"/>
      <c r="H1555" s="19"/>
      <c r="W1555" s="15" t="s">
        <v>483</v>
      </c>
    </row>
    <row r="1556" spans="1:23">
      <c r="A1556" s="14">
        <v>18</v>
      </c>
      <c r="B1556" s="14" t="s">
        <v>30</v>
      </c>
      <c r="C1556" s="14">
        <v>5434</v>
      </c>
      <c r="D1556" s="19" t="s">
        <v>2802</v>
      </c>
      <c r="E1556" s="19"/>
      <c r="F1556" s="19"/>
      <c r="G1556" s="19"/>
      <c r="H1556" s="19"/>
      <c r="W1556" s="15" t="s">
        <v>483</v>
      </c>
    </row>
    <row r="1557" spans="1:23">
      <c r="A1557" s="14">
        <v>18</v>
      </c>
      <c r="B1557" s="14" t="s">
        <v>30</v>
      </c>
      <c r="C1557" s="14">
        <v>5435</v>
      </c>
      <c r="D1557" s="19" t="s">
        <v>7747</v>
      </c>
      <c r="E1557" s="19"/>
      <c r="F1557" s="19"/>
      <c r="G1557" s="19"/>
      <c r="H1557" s="19"/>
      <c r="W1557" s="15" t="s">
        <v>483</v>
      </c>
    </row>
    <row r="1558" spans="1:23">
      <c r="A1558" s="14">
        <v>18</v>
      </c>
      <c r="B1558" s="14" t="s">
        <v>30</v>
      </c>
      <c r="C1558" s="14">
        <v>5436</v>
      </c>
      <c r="D1558" s="19" t="s">
        <v>481</v>
      </c>
      <c r="E1558" s="19"/>
      <c r="F1558" s="19"/>
      <c r="G1558" s="19"/>
      <c r="H1558" s="19"/>
      <c r="W1558" s="15" t="s">
        <v>483</v>
      </c>
    </row>
    <row r="1559" spans="1:23">
      <c r="A1559" s="14">
        <v>18</v>
      </c>
      <c r="B1559" s="14" t="s">
        <v>30</v>
      </c>
      <c r="C1559" s="14">
        <v>5437</v>
      </c>
      <c r="D1559" s="19" t="s">
        <v>3492</v>
      </c>
      <c r="E1559" s="19"/>
      <c r="F1559" s="19"/>
      <c r="G1559" s="19"/>
      <c r="H1559" s="19"/>
      <c r="W1559" s="15" t="s">
        <v>483</v>
      </c>
    </row>
    <row r="1560" spans="1:23">
      <c r="A1560" s="14">
        <v>18</v>
      </c>
      <c r="B1560" s="14" t="s">
        <v>30</v>
      </c>
      <c r="C1560" s="14">
        <v>5438</v>
      </c>
      <c r="D1560" s="19" t="s">
        <v>5593</v>
      </c>
      <c r="E1560" s="19"/>
      <c r="F1560" s="19"/>
      <c r="G1560" s="19"/>
      <c r="H1560" s="19"/>
      <c r="W1560" s="15" t="s">
        <v>483</v>
      </c>
    </row>
    <row r="1561" spans="1:23">
      <c r="A1561" s="14">
        <v>18</v>
      </c>
      <c r="B1561" s="14" t="s">
        <v>30</v>
      </c>
      <c r="C1561" s="14">
        <v>5439</v>
      </c>
      <c r="D1561" s="19" t="s">
        <v>7037</v>
      </c>
      <c r="E1561" s="19"/>
      <c r="F1561" s="19"/>
      <c r="G1561" s="19"/>
      <c r="H1561" s="19"/>
      <c r="W1561" s="15" t="s">
        <v>483</v>
      </c>
    </row>
    <row r="1562" spans="1:23">
      <c r="A1562" s="14">
        <v>18</v>
      </c>
      <c r="B1562" s="14" t="s">
        <v>30</v>
      </c>
      <c r="C1562" s="14">
        <v>5440</v>
      </c>
      <c r="D1562" s="19" t="s">
        <v>2037</v>
      </c>
      <c r="E1562" s="19"/>
      <c r="F1562" s="19"/>
      <c r="G1562" s="19"/>
      <c r="H1562" s="19"/>
      <c r="W1562" s="15" t="s">
        <v>483</v>
      </c>
    </row>
    <row r="1563" spans="1:23">
      <c r="A1563" s="14">
        <v>18</v>
      </c>
      <c r="B1563" s="14" t="s">
        <v>30</v>
      </c>
      <c r="C1563" s="14">
        <v>5441</v>
      </c>
      <c r="D1563" s="19" t="s">
        <v>2037</v>
      </c>
      <c r="E1563" s="19"/>
      <c r="F1563" s="19"/>
      <c r="G1563" s="19"/>
      <c r="H1563" s="19"/>
      <c r="W1563" s="15" t="s">
        <v>483</v>
      </c>
    </row>
    <row r="1564" spans="1:23">
      <c r="A1564" s="14">
        <v>18</v>
      </c>
      <c r="B1564" s="14" t="s">
        <v>30</v>
      </c>
      <c r="C1564" s="14">
        <v>5442</v>
      </c>
      <c r="D1564" s="19" t="s">
        <v>1283</v>
      </c>
      <c r="E1564" s="19"/>
      <c r="F1564" s="19" t="s">
        <v>725</v>
      </c>
      <c r="G1564" s="19" t="s">
        <v>729</v>
      </c>
      <c r="H1564" s="19"/>
      <c r="I1564" s="22"/>
      <c r="W1564" s="15" t="s">
        <v>483</v>
      </c>
    </row>
    <row r="1565" spans="1:23">
      <c r="A1565" s="14">
        <v>18</v>
      </c>
      <c r="B1565" s="14" t="s">
        <v>30</v>
      </c>
      <c r="C1565" s="14">
        <v>5443</v>
      </c>
      <c r="D1565" s="19" t="s">
        <v>7750</v>
      </c>
      <c r="E1565" s="19"/>
      <c r="F1565" s="19"/>
      <c r="G1565" s="19"/>
      <c r="H1565" s="19"/>
      <c r="W1565" s="15" t="s">
        <v>483</v>
      </c>
    </row>
    <row r="1566" spans="1:23">
      <c r="A1566" s="14">
        <v>18</v>
      </c>
      <c r="B1566" s="14" t="s">
        <v>30</v>
      </c>
      <c r="C1566" s="14">
        <v>5444</v>
      </c>
      <c r="D1566" s="19" t="s">
        <v>7748</v>
      </c>
      <c r="E1566" s="19"/>
      <c r="F1566" s="19"/>
      <c r="G1566" s="19"/>
      <c r="H1566" s="19"/>
      <c r="W1566" s="15" t="s">
        <v>483</v>
      </c>
    </row>
    <row r="1567" spans="1:23">
      <c r="A1567" s="14">
        <v>18</v>
      </c>
      <c r="B1567" s="14" t="s">
        <v>30</v>
      </c>
      <c r="C1567" s="14">
        <v>5445</v>
      </c>
      <c r="D1567" s="19" t="s">
        <v>5595</v>
      </c>
      <c r="E1567" s="19"/>
      <c r="F1567" s="19"/>
      <c r="G1567" s="19"/>
      <c r="H1567" s="19"/>
      <c r="W1567" s="15" t="s">
        <v>483</v>
      </c>
    </row>
    <row r="1568" spans="1:23">
      <c r="A1568" s="14">
        <v>18</v>
      </c>
      <c r="B1568" s="14" t="s">
        <v>30</v>
      </c>
      <c r="C1568" s="14">
        <v>5446</v>
      </c>
      <c r="D1568" s="19" t="s">
        <v>1277</v>
      </c>
      <c r="E1568" s="19"/>
      <c r="F1568" s="19"/>
      <c r="G1568" s="19"/>
      <c r="H1568" s="19"/>
      <c r="W1568" s="15" t="s">
        <v>483</v>
      </c>
    </row>
    <row r="1569" spans="1:23">
      <c r="A1569" s="14">
        <v>18</v>
      </c>
      <c r="B1569" s="14" t="s">
        <v>30</v>
      </c>
      <c r="C1569" s="14">
        <v>5447</v>
      </c>
      <c r="D1569" s="19" t="s">
        <v>4177</v>
      </c>
      <c r="E1569" s="19"/>
      <c r="F1569" s="19"/>
      <c r="G1569" s="19"/>
      <c r="H1569" s="19"/>
      <c r="W1569" s="15" t="s">
        <v>483</v>
      </c>
    </row>
    <row r="1570" spans="1:23">
      <c r="A1570" s="14">
        <v>18</v>
      </c>
      <c r="B1570" s="14" t="s">
        <v>30</v>
      </c>
      <c r="C1570" s="14">
        <v>5448</v>
      </c>
      <c r="D1570" s="19" t="s">
        <v>1282</v>
      </c>
      <c r="E1570" s="19"/>
      <c r="F1570" s="19"/>
      <c r="G1570" s="19"/>
      <c r="H1570" s="19"/>
      <c r="W1570" s="15" t="s">
        <v>483</v>
      </c>
    </row>
    <row r="1571" spans="1:23">
      <c r="A1571" s="14">
        <v>18</v>
      </c>
      <c r="B1571" s="14" t="s">
        <v>30</v>
      </c>
      <c r="C1571" s="14">
        <v>5449</v>
      </c>
      <c r="D1571" s="19" t="s">
        <v>7752</v>
      </c>
      <c r="E1571" s="19"/>
      <c r="F1571" s="19"/>
      <c r="G1571" s="19"/>
      <c r="H1571" s="19"/>
      <c r="W1571" s="15" t="s">
        <v>483</v>
      </c>
    </row>
    <row r="1572" spans="1:23">
      <c r="A1572" s="14">
        <v>18</v>
      </c>
      <c r="B1572" s="14" t="s">
        <v>30</v>
      </c>
      <c r="C1572" s="14">
        <v>5450</v>
      </c>
      <c r="D1572" s="19" t="s">
        <v>7749</v>
      </c>
      <c r="E1572" s="19"/>
      <c r="F1572" s="19"/>
      <c r="G1572" s="19"/>
      <c r="H1572" s="19"/>
      <c r="W1572" s="15" t="s">
        <v>483</v>
      </c>
    </row>
    <row r="1573" spans="1:23">
      <c r="A1573" s="14">
        <v>18</v>
      </c>
      <c r="B1573" s="14" t="s">
        <v>30</v>
      </c>
      <c r="C1573" s="14">
        <v>5451</v>
      </c>
      <c r="D1573" s="19" t="s">
        <v>2801</v>
      </c>
      <c r="E1573" s="19"/>
      <c r="F1573" s="19"/>
      <c r="G1573" s="19"/>
      <c r="H1573" s="19"/>
      <c r="W1573" s="15" t="s">
        <v>483</v>
      </c>
    </row>
    <row r="1574" spans="1:23">
      <c r="A1574" s="14">
        <v>18</v>
      </c>
      <c r="B1574" s="14" t="s">
        <v>30</v>
      </c>
      <c r="C1574" s="14">
        <v>5452</v>
      </c>
      <c r="D1574" s="19" t="s">
        <v>1281</v>
      </c>
      <c r="E1574" s="19"/>
      <c r="F1574" s="19"/>
      <c r="G1574" s="19"/>
      <c r="H1574" s="19"/>
      <c r="W1574" s="15" t="s">
        <v>483</v>
      </c>
    </row>
    <row r="1575" spans="1:23">
      <c r="A1575" s="14">
        <v>18</v>
      </c>
      <c r="B1575" s="14" t="s">
        <v>30</v>
      </c>
      <c r="C1575" s="14">
        <v>5453</v>
      </c>
      <c r="D1575" s="19" t="s">
        <v>3502</v>
      </c>
      <c r="E1575" s="19"/>
      <c r="F1575" s="19"/>
      <c r="G1575" s="19"/>
      <c r="H1575" s="19"/>
      <c r="W1575" s="15" t="s">
        <v>483</v>
      </c>
    </row>
    <row r="1576" spans="1:23">
      <c r="A1576" s="14">
        <v>18</v>
      </c>
      <c r="B1576" s="14" t="s">
        <v>30</v>
      </c>
      <c r="C1576" s="14">
        <v>5454</v>
      </c>
      <c r="D1576" s="19" t="s">
        <v>4872</v>
      </c>
      <c r="E1576" s="19"/>
      <c r="F1576" s="19"/>
      <c r="G1576" s="19"/>
      <c r="H1576" s="19"/>
      <c r="W1576" s="15" t="s">
        <v>483</v>
      </c>
    </row>
    <row r="1577" spans="1:23">
      <c r="A1577" s="14">
        <v>18</v>
      </c>
      <c r="B1577" s="14" t="s">
        <v>30</v>
      </c>
      <c r="C1577" s="14">
        <v>5455</v>
      </c>
      <c r="D1577" s="19" t="s">
        <v>3499</v>
      </c>
      <c r="E1577" s="19"/>
      <c r="F1577" s="19"/>
      <c r="G1577" s="19"/>
      <c r="H1577" s="19"/>
      <c r="W1577" s="15" t="s">
        <v>483</v>
      </c>
    </row>
    <row r="1578" spans="1:23">
      <c r="A1578" s="14">
        <v>18</v>
      </c>
      <c r="B1578" s="14" t="s">
        <v>30</v>
      </c>
      <c r="C1578" s="14">
        <v>5456</v>
      </c>
      <c r="D1578" s="19" t="s">
        <v>3494</v>
      </c>
      <c r="E1578" s="19"/>
      <c r="F1578" s="19"/>
      <c r="G1578" s="19"/>
      <c r="H1578" s="19"/>
      <c r="W1578" s="15" t="s">
        <v>483</v>
      </c>
    </row>
    <row r="1579" spans="1:23">
      <c r="A1579" s="14">
        <v>18</v>
      </c>
      <c r="B1579" s="14" t="s">
        <v>30</v>
      </c>
      <c r="C1579" s="14">
        <v>5457</v>
      </c>
      <c r="D1579" s="19" t="s">
        <v>4175</v>
      </c>
      <c r="E1579" s="19"/>
      <c r="F1579" s="19"/>
      <c r="G1579" s="19"/>
      <c r="H1579" s="19"/>
      <c r="W1579" s="15" t="s">
        <v>483</v>
      </c>
    </row>
    <row r="1580" spans="1:23">
      <c r="A1580" s="14">
        <v>18</v>
      </c>
      <c r="B1580" s="14" t="s">
        <v>30</v>
      </c>
      <c r="C1580" s="14">
        <v>5458</v>
      </c>
      <c r="D1580" s="19" t="s">
        <v>6303</v>
      </c>
      <c r="E1580" s="19"/>
      <c r="F1580" s="19"/>
      <c r="G1580" s="19"/>
      <c r="H1580" s="19"/>
      <c r="W1580" s="15" t="s">
        <v>483</v>
      </c>
    </row>
    <row r="1581" spans="1:23">
      <c r="A1581" s="14">
        <v>18</v>
      </c>
      <c r="B1581" s="14" t="s">
        <v>30</v>
      </c>
      <c r="C1581" s="14">
        <v>5459</v>
      </c>
      <c r="D1581" s="19" t="s">
        <v>6301</v>
      </c>
      <c r="E1581" s="19"/>
      <c r="F1581" s="19"/>
      <c r="G1581" s="19"/>
      <c r="H1581" s="19"/>
      <c r="W1581" s="15" t="s">
        <v>483</v>
      </c>
    </row>
    <row r="1582" spans="1:23">
      <c r="A1582" s="14">
        <v>18</v>
      </c>
      <c r="B1582" s="14" t="s">
        <v>30</v>
      </c>
      <c r="C1582" s="14">
        <v>5460</v>
      </c>
      <c r="D1582" s="19" t="s">
        <v>5594</v>
      </c>
      <c r="E1582" s="19"/>
      <c r="F1582" s="19"/>
      <c r="G1582" s="19"/>
      <c r="H1582" s="19"/>
      <c r="W1582" s="15" t="s">
        <v>483</v>
      </c>
    </row>
    <row r="1583" spans="1:23">
      <c r="A1583" s="14">
        <v>18</v>
      </c>
      <c r="B1583" s="14" t="s">
        <v>30</v>
      </c>
      <c r="C1583" s="14">
        <v>5461</v>
      </c>
      <c r="D1583" s="19" t="s">
        <v>3503</v>
      </c>
      <c r="E1583" s="19"/>
      <c r="F1583" s="19"/>
      <c r="G1583" s="19"/>
      <c r="H1583" s="19"/>
      <c r="W1583" s="15" t="s">
        <v>483</v>
      </c>
    </row>
    <row r="1584" spans="1:23">
      <c r="A1584" s="14">
        <v>18</v>
      </c>
      <c r="B1584" s="14" t="s">
        <v>30</v>
      </c>
      <c r="C1584" s="14">
        <v>5462</v>
      </c>
      <c r="D1584" s="19" t="s">
        <v>482</v>
      </c>
      <c r="E1584" s="19"/>
      <c r="F1584" s="19"/>
      <c r="G1584" s="19"/>
      <c r="H1584" s="19"/>
      <c r="W1584" s="15" t="s">
        <v>483</v>
      </c>
    </row>
    <row r="1585" spans="1:23">
      <c r="A1585" s="14">
        <v>18</v>
      </c>
      <c r="B1585" s="14" t="s">
        <v>30</v>
      </c>
      <c r="C1585" s="14">
        <v>5463</v>
      </c>
      <c r="D1585" s="19" t="s">
        <v>4174</v>
      </c>
      <c r="E1585" s="19"/>
      <c r="F1585" s="19"/>
      <c r="G1585" s="19"/>
      <c r="H1585" s="19"/>
      <c r="W1585" s="15" t="s">
        <v>483</v>
      </c>
    </row>
    <row r="1586" spans="1:23">
      <c r="A1586" s="14">
        <v>18</v>
      </c>
      <c r="B1586" s="14" t="s">
        <v>30</v>
      </c>
      <c r="C1586" s="14">
        <v>5464</v>
      </c>
      <c r="D1586" s="19" t="s">
        <v>7034</v>
      </c>
      <c r="E1586" s="19"/>
      <c r="F1586" s="19"/>
      <c r="G1586" s="19"/>
      <c r="H1586" s="19"/>
      <c r="W1586" s="15" t="s">
        <v>483</v>
      </c>
    </row>
    <row r="1587" spans="1:23">
      <c r="A1587" s="14">
        <v>18</v>
      </c>
      <c r="B1587" s="14" t="s">
        <v>30</v>
      </c>
      <c r="C1587" s="14">
        <v>5465</v>
      </c>
      <c r="D1587" s="19" t="s">
        <v>4178</v>
      </c>
      <c r="E1587" s="19"/>
      <c r="F1587" s="19"/>
      <c r="G1587" s="19"/>
      <c r="H1587" s="19"/>
      <c r="W1587" s="15" t="s">
        <v>483</v>
      </c>
    </row>
    <row r="1588" spans="1:23">
      <c r="A1588" s="14">
        <v>18</v>
      </c>
      <c r="B1588" s="14" t="s">
        <v>30</v>
      </c>
      <c r="C1588" s="14">
        <v>5466</v>
      </c>
      <c r="D1588" s="19" t="s">
        <v>3496</v>
      </c>
      <c r="E1588" s="19"/>
      <c r="F1588" s="19"/>
      <c r="G1588" s="19"/>
      <c r="H1588" s="19"/>
      <c r="W1588" s="15" t="s">
        <v>483</v>
      </c>
    </row>
    <row r="1589" spans="1:23">
      <c r="A1589" s="14">
        <v>18</v>
      </c>
      <c r="B1589" s="14" t="s">
        <v>30</v>
      </c>
      <c r="C1589" s="14">
        <v>5467</v>
      </c>
      <c r="D1589" s="19" t="s">
        <v>3493</v>
      </c>
      <c r="E1589" s="19"/>
      <c r="F1589" s="19"/>
      <c r="G1589" s="19"/>
      <c r="H1589" s="19"/>
      <c r="W1589" s="15" t="s">
        <v>483</v>
      </c>
    </row>
    <row r="1590" spans="1:23">
      <c r="A1590" s="14">
        <v>18</v>
      </c>
      <c r="B1590" s="14" t="s">
        <v>30</v>
      </c>
      <c r="C1590" s="14">
        <v>5468</v>
      </c>
      <c r="D1590" s="19" t="s">
        <v>4176</v>
      </c>
      <c r="E1590" s="19"/>
      <c r="F1590" s="19"/>
      <c r="G1590" s="19"/>
      <c r="H1590" s="19"/>
      <c r="W1590" s="15" t="s">
        <v>483</v>
      </c>
    </row>
    <row r="1591" spans="1:23">
      <c r="A1591" s="14">
        <v>18</v>
      </c>
      <c r="B1591" s="14" t="s">
        <v>30</v>
      </c>
      <c r="C1591" s="14">
        <v>5469</v>
      </c>
      <c r="D1591" s="19" t="s">
        <v>7746</v>
      </c>
      <c r="E1591" s="19"/>
      <c r="F1591" s="19"/>
      <c r="G1591" s="19"/>
      <c r="H1591" s="19"/>
      <c r="W1591" s="15" t="s">
        <v>483</v>
      </c>
    </row>
    <row r="1592" spans="1:23">
      <c r="A1592" s="14">
        <v>18</v>
      </c>
      <c r="B1592" s="14" t="s">
        <v>30</v>
      </c>
      <c r="C1592" s="14">
        <v>5470</v>
      </c>
      <c r="D1592" s="19" t="s">
        <v>3497</v>
      </c>
      <c r="E1592" s="19"/>
      <c r="F1592" s="19"/>
      <c r="G1592" s="19"/>
      <c r="H1592" s="19"/>
      <c r="W1592" s="15" t="s">
        <v>483</v>
      </c>
    </row>
    <row r="1593" spans="1:23">
      <c r="A1593" s="14">
        <v>18</v>
      </c>
      <c r="B1593" s="14" t="s">
        <v>30</v>
      </c>
      <c r="C1593" s="14">
        <v>5471</v>
      </c>
      <c r="D1593" s="19" t="s">
        <v>7751</v>
      </c>
      <c r="E1593" s="19"/>
      <c r="F1593" s="19"/>
      <c r="G1593" s="19"/>
      <c r="H1593" s="19"/>
      <c r="W1593" s="15" t="s">
        <v>483</v>
      </c>
    </row>
    <row r="1594" spans="1:23">
      <c r="A1594" s="14">
        <v>18</v>
      </c>
      <c r="B1594" s="14" t="s">
        <v>30</v>
      </c>
      <c r="C1594" s="14">
        <v>5472</v>
      </c>
      <c r="D1594" s="19" t="s">
        <v>4874</v>
      </c>
      <c r="E1594" s="19"/>
      <c r="F1594" s="19"/>
      <c r="G1594" s="19"/>
      <c r="H1594" s="19"/>
      <c r="W1594" s="15" t="s">
        <v>483</v>
      </c>
    </row>
    <row r="1595" spans="1:23">
      <c r="A1595" s="14">
        <v>18</v>
      </c>
      <c r="B1595" s="14" t="s">
        <v>30</v>
      </c>
      <c r="C1595" s="14">
        <v>5473</v>
      </c>
      <c r="D1595" s="19" t="s">
        <v>3495</v>
      </c>
      <c r="E1595" s="19"/>
      <c r="F1595" s="19"/>
      <c r="G1595" s="19"/>
      <c r="H1595" s="19"/>
      <c r="W1595" s="15" t="s">
        <v>483</v>
      </c>
    </row>
    <row r="1596" spans="1:23">
      <c r="A1596" s="14">
        <v>18</v>
      </c>
      <c r="B1596" s="14" t="s">
        <v>30</v>
      </c>
      <c r="C1596" s="14">
        <v>5474</v>
      </c>
      <c r="D1596" s="19" t="s">
        <v>3498</v>
      </c>
      <c r="E1596" s="19"/>
      <c r="F1596" s="19"/>
      <c r="G1596" s="19"/>
      <c r="H1596" s="19"/>
      <c r="W1596" s="15" t="s">
        <v>483</v>
      </c>
    </row>
    <row r="1597" spans="1:23">
      <c r="A1597" s="14">
        <v>18</v>
      </c>
      <c r="B1597" s="14" t="s">
        <v>30</v>
      </c>
      <c r="C1597" s="14">
        <v>5475</v>
      </c>
      <c r="D1597" s="19"/>
      <c r="E1597" s="19"/>
      <c r="F1597" s="19"/>
      <c r="G1597" s="19"/>
      <c r="H1597" s="19"/>
      <c r="W1597" s="15" t="s">
        <v>483</v>
      </c>
    </row>
    <row r="1598" spans="1:23">
      <c r="A1598" s="14">
        <v>18</v>
      </c>
      <c r="B1598" s="14" t="s">
        <v>30</v>
      </c>
      <c r="C1598" s="14">
        <v>5476</v>
      </c>
      <c r="D1598" s="19"/>
      <c r="E1598" s="19"/>
      <c r="F1598" s="19"/>
      <c r="G1598" s="19"/>
      <c r="H1598" s="19"/>
      <c r="W1598" s="15" t="s">
        <v>483</v>
      </c>
    </row>
    <row r="1599" spans="1:23">
      <c r="A1599" s="14">
        <v>18</v>
      </c>
      <c r="B1599" s="14" t="s">
        <v>30</v>
      </c>
      <c r="C1599" s="14">
        <v>5477</v>
      </c>
      <c r="D1599" s="19"/>
      <c r="E1599" s="19"/>
      <c r="F1599" s="19"/>
      <c r="G1599" s="19"/>
      <c r="H1599" s="19"/>
      <c r="W1599" s="15" t="s">
        <v>483</v>
      </c>
    </row>
    <row r="1600" spans="1:23">
      <c r="A1600" s="14">
        <v>18</v>
      </c>
      <c r="B1600" s="14" t="s">
        <v>30</v>
      </c>
      <c r="C1600" s="14">
        <v>5478</v>
      </c>
      <c r="D1600" s="19"/>
      <c r="E1600" s="19"/>
      <c r="F1600" s="19"/>
      <c r="G1600" s="19"/>
      <c r="H1600" s="19"/>
      <c r="W1600" s="15" t="s">
        <v>483</v>
      </c>
    </row>
    <row r="1601" spans="1:23">
      <c r="A1601" s="14">
        <v>18</v>
      </c>
      <c r="B1601" s="14" t="s">
        <v>30</v>
      </c>
      <c r="C1601" s="14">
        <v>5479</v>
      </c>
      <c r="D1601" s="19"/>
      <c r="E1601" s="19"/>
      <c r="F1601" s="19"/>
      <c r="G1601" s="19"/>
      <c r="H1601" s="19"/>
      <c r="W1601" s="15" t="s">
        <v>483</v>
      </c>
    </row>
    <row r="1602" spans="1:23">
      <c r="A1602" s="14">
        <v>16</v>
      </c>
      <c r="B1602" s="14" t="s">
        <v>18</v>
      </c>
      <c r="C1602" s="14">
        <v>4702</v>
      </c>
      <c r="D1602" s="19">
        <v>101010</v>
      </c>
      <c r="E1602" s="19" t="s">
        <v>3591</v>
      </c>
      <c r="F1602" s="19"/>
      <c r="G1602" s="19"/>
      <c r="H1602" s="19"/>
      <c r="I1602" s="15" t="s">
        <v>8173</v>
      </c>
      <c r="J1602" s="15" t="s">
        <v>8092</v>
      </c>
      <c r="K1602" s="15" t="s">
        <v>8101</v>
      </c>
      <c r="O1602" s="15" t="s">
        <v>8455</v>
      </c>
      <c r="Q1602" s="15" t="s">
        <v>3687</v>
      </c>
      <c r="W1602" s="15" t="s">
        <v>8534</v>
      </c>
    </row>
    <row r="1603" spans="1:23">
      <c r="A1603" s="14">
        <v>18</v>
      </c>
      <c r="B1603" s="14" t="s">
        <v>11</v>
      </c>
      <c r="C1603" s="14">
        <v>5572</v>
      </c>
      <c r="D1603" s="19" t="s">
        <v>491</v>
      </c>
      <c r="E1603" s="19"/>
      <c r="F1603" s="19"/>
      <c r="G1603" s="19"/>
      <c r="H1603" s="19"/>
      <c r="W1603" s="15" t="s">
        <v>2814</v>
      </c>
    </row>
    <row r="1604" spans="1:23">
      <c r="A1604" s="14">
        <v>18</v>
      </c>
      <c r="B1604" s="14" t="s">
        <v>11</v>
      </c>
      <c r="C1604" s="14">
        <v>5573</v>
      </c>
      <c r="D1604" s="19" t="s">
        <v>3515</v>
      </c>
      <c r="E1604" s="19"/>
      <c r="F1604" s="19"/>
      <c r="G1604" s="19"/>
      <c r="H1604" s="19"/>
      <c r="W1604" s="15" t="s">
        <v>2814</v>
      </c>
    </row>
    <row r="1605" spans="1:23">
      <c r="A1605" s="14">
        <v>18</v>
      </c>
      <c r="B1605" s="14" t="s">
        <v>11</v>
      </c>
      <c r="C1605" s="14">
        <v>5574</v>
      </c>
      <c r="D1605" s="19" t="s">
        <v>1298</v>
      </c>
      <c r="E1605" s="19"/>
      <c r="F1605" s="19"/>
      <c r="G1605" s="19"/>
      <c r="H1605" s="19"/>
      <c r="W1605" s="15" t="s">
        <v>2814</v>
      </c>
    </row>
    <row r="1606" spans="1:23">
      <c r="A1606" s="14">
        <v>18</v>
      </c>
      <c r="B1606" s="14" t="s">
        <v>11</v>
      </c>
      <c r="C1606" s="14">
        <v>5575</v>
      </c>
      <c r="D1606" s="19" t="s">
        <v>3512</v>
      </c>
      <c r="E1606" s="19"/>
      <c r="F1606" s="19"/>
      <c r="G1606" s="19"/>
      <c r="H1606" s="19"/>
      <c r="W1606" s="15" t="s">
        <v>2814</v>
      </c>
    </row>
    <row r="1607" spans="1:23">
      <c r="A1607" s="14">
        <v>18</v>
      </c>
      <c r="B1607" s="14" t="s">
        <v>11</v>
      </c>
      <c r="C1607" s="14">
        <v>5576</v>
      </c>
      <c r="D1607" s="19" t="s">
        <v>2812</v>
      </c>
      <c r="E1607" s="19"/>
      <c r="F1607" s="19"/>
      <c r="G1607" s="19"/>
      <c r="H1607" s="19"/>
      <c r="W1607" s="15" t="s">
        <v>2814</v>
      </c>
    </row>
    <row r="1608" spans="1:23">
      <c r="A1608" s="14">
        <v>18</v>
      </c>
      <c r="B1608" s="14" t="s">
        <v>11</v>
      </c>
      <c r="C1608" s="14">
        <v>5577</v>
      </c>
      <c r="D1608" s="19" t="s">
        <v>3513</v>
      </c>
      <c r="E1608" s="19"/>
      <c r="F1608" s="19"/>
      <c r="G1608" s="19"/>
      <c r="H1608" s="19"/>
      <c r="W1608" s="15" t="s">
        <v>2814</v>
      </c>
    </row>
    <row r="1609" spans="1:23">
      <c r="A1609" s="14">
        <v>18</v>
      </c>
      <c r="B1609" s="14" t="s">
        <v>11</v>
      </c>
      <c r="C1609" s="14">
        <v>5578</v>
      </c>
      <c r="D1609" s="19" t="s">
        <v>496</v>
      </c>
      <c r="E1609" s="19"/>
      <c r="F1609" s="19"/>
      <c r="G1609" s="19"/>
      <c r="H1609" s="19"/>
      <c r="W1609" s="15" t="s">
        <v>2814</v>
      </c>
    </row>
    <row r="1610" spans="1:23">
      <c r="A1610" s="14">
        <v>18</v>
      </c>
      <c r="B1610" s="14" t="s">
        <v>11</v>
      </c>
      <c r="C1610" s="14">
        <v>5579</v>
      </c>
      <c r="D1610" s="19" t="s">
        <v>496</v>
      </c>
      <c r="E1610" s="19"/>
      <c r="F1610" s="19"/>
      <c r="G1610" s="19"/>
      <c r="H1610" s="19"/>
      <c r="W1610" s="15" t="s">
        <v>2814</v>
      </c>
    </row>
    <row r="1611" spans="1:23">
      <c r="A1611" s="14">
        <v>18</v>
      </c>
      <c r="B1611" s="14" t="s">
        <v>11</v>
      </c>
      <c r="C1611" s="14">
        <v>5580</v>
      </c>
      <c r="D1611" s="19" t="s">
        <v>496</v>
      </c>
      <c r="E1611" s="19"/>
      <c r="F1611" s="19"/>
      <c r="G1611" s="19"/>
      <c r="H1611" s="19"/>
      <c r="W1611" s="15" t="s">
        <v>2814</v>
      </c>
    </row>
    <row r="1612" spans="1:23">
      <c r="A1612" s="14">
        <v>18</v>
      </c>
      <c r="B1612" s="14" t="s">
        <v>11</v>
      </c>
      <c r="C1612" s="14">
        <v>5581</v>
      </c>
      <c r="D1612" s="19" t="s">
        <v>496</v>
      </c>
      <c r="E1612" s="19"/>
      <c r="F1612" s="19"/>
      <c r="G1612" s="19"/>
      <c r="H1612" s="19"/>
      <c r="W1612" s="15" t="s">
        <v>2814</v>
      </c>
    </row>
    <row r="1613" spans="1:23">
      <c r="A1613" s="14">
        <v>18</v>
      </c>
      <c r="B1613" s="14" t="s">
        <v>11</v>
      </c>
      <c r="C1613" s="14">
        <v>5582</v>
      </c>
      <c r="D1613" s="19" t="s">
        <v>496</v>
      </c>
      <c r="E1613" s="19"/>
      <c r="F1613" s="19"/>
      <c r="G1613" s="19"/>
      <c r="H1613" s="19"/>
      <c r="W1613" s="15" t="s">
        <v>2814</v>
      </c>
    </row>
    <row r="1614" spans="1:23">
      <c r="A1614" s="14">
        <v>18</v>
      </c>
      <c r="B1614" s="14" t="s">
        <v>11</v>
      </c>
      <c r="C1614" s="14">
        <v>5583</v>
      </c>
      <c r="D1614" s="19" t="s">
        <v>496</v>
      </c>
      <c r="E1614" s="19"/>
      <c r="F1614" s="19"/>
      <c r="G1614" s="19"/>
      <c r="H1614" s="19"/>
      <c r="W1614" s="15" t="s">
        <v>2814</v>
      </c>
    </row>
    <row r="1615" spans="1:23">
      <c r="A1615" s="14">
        <v>18</v>
      </c>
      <c r="B1615" s="14" t="s">
        <v>11</v>
      </c>
      <c r="C1615" s="14">
        <v>5584</v>
      </c>
      <c r="D1615" s="19" t="s">
        <v>2814</v>
      </c>
      <c r="E1615" s="19"/>
      <c r="F1615" s="19"/>
      <c r="G1615" s="19"/>
      <c r="H1615" s="19"/>
      <c r="W1615" s="15" t="s">
        <v>2814</v>
      </c>
    </row>
    <row r="1616" spans="1:23">
      <c r="A1616" s="14">
        <v>18</v>
      </c>
      <c r="B1616" s="14" t="s">
        <v>11</v>
      </c>
      <c r="C1616" s="14">
        <v>5585</v>
      </c>
      <c r="D1616" s="19" t="s">
        <v>2814</v>
      </c>
      <c r="E1616" s="19"/>
      <c r="F1616" s="19"/>
      <c r="G1616" s="19"/>
      <c r="H1616" s="19"/>
      <c r="W1616" s="15" t="s">
        <v>2814</v>
      </c>
    </row>
    <row r="1617" spans="1:23">
      <c r="A1617" s="14">
        <v>18</v>
      </c>
      <c r="B1617" s="14" t="s">
        <v>11</v>
      </c>
      <c r="C1617" s="14">
        <v>5586</v>
      </c>
      <c r="D1617" s="19" t="s">
        <v>2814</v>
      </c>
      <c r="E1617" s="19"/>
      <c r="F1617" s="19"/>
      <c r="G1617" s="19"/>
      <c r="H1617" s="19"/>
      <c r="W1617" s="15" t="s">
        <v>2814</v>
      </c>
    </row>
    <row r="1618" spans="1:23">
      <c r="A1618" s="14">
        <v>18</v>
      </c>
      <c r="B1618" s="14" t="s">
        <v>11</v>
      </c>
      <c r="C1618" s="14">
        <v>5587</v>
      </c>
      <c r="D1618" s="19" t="s">
        <v>7767</v>
      </c>
      <c r="E1618" s="19"/>
      <c r="F1618" s="19"/>
      <c r="G1618" s="19"/>
      <c r="H1618" s="19"/>
      <c r="W1618" s="15" t="s">
        <v>2814</v>
      </c>
    </row>
    <row r="1619" spans="1:23">
      <c r="A1619" s="14">
        <v>18</v>
      </c>
      <c r="B1619" s="14" t="s">
        <v>11</v>
      </c>
      <c r="C1619" s="14">
        <v>5588</v>
      </c>
      <c r="D1619" s="19" t="s">
        <v>4191</v>
      </c>
      <c r="E1619" s="19"/>
      <c r="F1619" s="19"/>
      <c r="G1619" s="19"/>
      <c r="H1619" s="19"/>
      <c r="W1619" s="15" t="s">
        <v>2814</v>
      </c>
    </row>
    <row r="1620" spans="1:23">
      <c r="A1620" s="14">
        <v>18</v>
      </c>
      <c r="B1620" s="14" t="s">
        <v>11</v>
      </c>
      <c r="C1620" s="14">
        <v>5589</v>
      </c>
      <c r="D1620" s="19" t="s">
        <v>2813</v>
      </c>
      <c r="E1620" s="19"/>
      <c r="F1620" s="19"/>
      <c r="G1620" s="19"/>
      <c r="H1620" s="19"/>
      <c r="W1620" s="15" t="s">
        <v>2814</v>
      </c>
    </row>
    <row r="1621" spans="1:23">
      <c r="A1621" s="14">
        <v>18</v>
      </c>
      <c r="B1621" s="14" t="s">
        <v>11</v>
      </c>
      <c r="C1621" s="14">
        <v>5590</v>
      </c>
      <c r="D1621" s="19" t="s">
        <v>494</v>
      </c>
      <c r="E1621" s="19"/>
      <c r="F1621" s="19"/>
      <c r="G1621" s="19"/>
      <c r="H1621" s="19"/>
      <c r="W1621" s="15" t="s">
        <v>2814</v>
      </c>
    </row>
    <row r="1622" spans="1:23">
      <c r="A1622" s="14">
        <v>18</v>
      </c>
      <c r="B1622" s="14" t="s">
        <v>11</v>
      </c>
      <c r="C1622" s="14">
        <v>5591</v>
      </c>
      <c r="D1622" s="19" t="s">
        <v>7762</v>
      </c>
      <c r="E1622" s="19"/>
      <c r="F1622" s="19"/>
      <c r="G1622" s="19"/>
      <c r="H1622" s="19"/>
      <c r="W1622" s="15" t="s">
        <v>2814</v>
      </c>
    </row>
    <row r="1623" spans="1:23">
      <c r="A1623" s="14">
        <v>18</v>
      </c>
      <c r="B1623" s="14" t="s">
        <v>11</v>
      </c>
      <c r="C1623" s="14">
        <v>5592</v>
      </c>
      <c r="D1623" s="19" t="s">
        <v>5602</v>
      </c>
      <c r="E1623" s="19"/>
      <c r="F1623" s="19"/>
      <c r="G1623" s="19"/>
      <c r="H1623" s="19"/>
      <c r="W1623" s="15" t="s">
        <v>2814</v>
      </c>
    </row>
    <row r="1624" spans="1:23">
      <c r="A1624" s="14">
        <v>18</v>
      </c>
      <c r="B1624" s="14" t="s">
        <v>11</v>
      </c>
      <c r="C1624" s="14">
        <v>5593</v>
      </c>
      <c r="D1624" s="19" t="s">
        <v>2047</v>
      </c>
      <c r="E1624" s="19"/>
      <c r="F1624" s="19"/>
      <c r="G1624" s="19"/>
      <c r="H1624" s="19"/>
      <c r="W1624" s="15" t="s">
        <v>2814</v>
      </c>
    </row>
    <row r="1625" spans="1:23">
      <c r="A1625" s="14">
        <v>18</v>
      </c>
      <c r="B1625" s="14" t="s">
        <v>11</v>
      </c>
      <c r="C1625" s="14">
        <v>5594</v>
      </c>
      <c r="D1625" s="19" t="s">
        <v>7049</v>
      </c>
      <c r="E1625" s="19"/>
      <c r="F1625" s="19"/>
      <c r="G1625" s="19"/>
      <c r="H1625" s="19"/>
      <c r="W1625" s="15" t="s">
        <v>2814</v>
      </c>
    </row>
    <row r="1626" spans="1:23">
      <c r="A1626" s="14">
        <v>18</v>
      </c>
      <c r="B1626" s="14" t="s">
        <v>11</v>
      </c>
      <c r="C1626" s="14">
        <v>5595</v>
      </c>
      <c r="D1626" s="19" t="s">
        <v>5601</v>
      </c>
      <c r="E1626" s="19"/>
      <c r="F1626" s="19"/>
      <c r="G1626" s="19"/>
      <c r="H1626" s="19"/>
      <c r="W1626" s="15" t="s">
        <v>2814</v>
      </c>
    </row>
    <row r="1627" spans="1:23">
      <c r="A1627" s="14">
        <v>18</v>
      </c>
      <c r="B1627" s="14" t="s">
        <v>11</v>
      </c>
      <c r="C1627" s="14">
        <v>5596</v>
      </c>
      <c r="D1627" s="19" t="s">
        <v>495</v>
      </c>
      <c r="E1627" s="19"/>
      <c r="F1627" s="19"/>
      <c r="G1627" s="19"/>
      <c r="H1627" s="19"/>
      <c r="W1627" s="15" t="s">
        <v>2814</v>
      </c>
    </row>
    <row r="1628" spans="1:23">
      <c r="A1628" s="14">
        <v>18</v>
      </c>
      <c r="B1628" s="14" t="s">
        <v>11</v>
      </c>
      <c r="C1628" s="14">
        <v>5597</v>
      </c>
      <c r="D1628" s="19" t="s">
        <v>4188</v>
      </c>
      <c r="E1628" s="19"/>
      <c r="F1628" s="19"/>
      <c r="G1628" s="19"/>
      <c r="H1628" s="19"/>
      <c r="W1628" s="15" t="s">
        <v>2814</v>
      </c>
    </row>
    <row r="1629" spans="1:23">
      <c r="A1629" s="14">
        <v>18</v>
      </c>
      <c r="B1629" s="14" t="s">
        <v>11</v>
      </c>
      <c r="C1629" s="14">
        <v>5598</v>
      </c>
      <c r="D1629" s="19" t="s">
        <v>7047</v>
      </c>
      <c r="E1629" s="19"/>
      <c r="F1629" s="19"/>
      <c r="G1629" s="19"/>
      <c r="H1629" s="19"/>
      <c r="W1629" s="15" t="s">
        <v>2814</v>
      </c>
    </row>
    <row r="1630" spans="1:23">
      <c r="A1630" s="14">
        <v>18</v>
      </c>
      <c r="B1630" s="14" t="s">
        <v>11</v>
      </c>
      <c r="C1630" s="14">
        <v>5599</v>
      </c>
      <c r="D1630" s="19" t="s">
        <v>3516</v>
      </c>
      <c r="E1630" s="19"/>
      <c r="F1630" s="19"/>
      <c r="G1630" s="19"/>
      <c r="H1630" s="19"/>
      <c r="W1630" s="15" t="s">
        <v>2814</v>
      </c>
    </row>
    <row r="1631" spans="1:23">
      <c r="A1631" s="14">
        <v>18</v>
      </c>
      <c r="B1631" s="14" t="s">
        <v>11</v>
      </c>
      <c r="C1631" s="14">
        <v>5600</v>
      </c>
      <c r="D1631" s="19" t="s">
        <v>1301</v>
      </c>
      <c r="E1631" s="19"/>
      <c r="F1631" s="19"/>
      <c r="G1631" s="19"/>
      <c r="H1631" s="19"/>
      <c r="W1631" s="15" t="s">
        <v>2814</v>
      </c>
    </row>
    <row r="1632" spans="1:23">
      <c r="A1632" s="14">
        <v>18</v>
      </c>
      <c r="B1632" s="14" t="s">
        <v>11</v>
      </c>
      <c r="C1632" s="14">
        <v>5601</v>
      </c>
      <c r="D1632" s="19" t="s">
        <v>3514</v>
      </c>
      <c r="E1632" s="19"/>
      <c r="F1632" s="19"/>
      <c r="G1632" s="19"/>
      <c r="H1632" s="19"/>
      <c r="W1632" s="15" t="s">
        <v>2814</v>
      </c>
    </row>
    <row r="1633" spans="1:23">
      <c r="A1633" s="14">
        <v>18</v>
      </c>
      <c r="B1633" s="14" t="s">
        <v>11</v>
      </c>
      <c r="C1633" s="14">
        <v>5602</v>
      </c>
      <c r="D1633" s="19" t="s">
        <v>3517</v>
      </c>
      <c r="E1633" s="19"/>
      <c r="F1633" s="19"/>
      <c r="G1633" s="19"/>
      <c r="H1633" s="19"/>
      <c r="W1633" s="15" t="s">
        <v>2814</v>
      </c>
    </row>
    <row r="1634" spans="1:23">
      <c r="A1634" s="14">
        <v>18</v>
      </c>
      <c r="B1634" s="14" t="s">
        <v>11</v>
      </c>
      <c r="C1634" s="14">
        <v>5603</v>
      </c>
      <c r="D1634" s="19" t="s">
        <v>4883</v>
      </c>
      <c r="E1634" s="19"/>
      <c r="F1634" s="19"/>
      <c r="G1634" s="19"/>
      <c r="H1634" s="19"/>
      <c r="W1634" s="15" t="s">
        <v>2814</v>
      </c>
    </row>
    <row r="1635" spans="1:23">
      <c r="A1635" s="14">
        <v>18</v>
      </c>
      <c r="B1635" s="14" t="s">
        <v>11</v>
      </c>
      <c r="C1635" s="14">
        <v>5604</v>
      </c>
      <c r="D1635" s="19" t="s">
        <v>4189</v>
      </c>
      <c r="E1635" s="19"/>
      <c r="F1635" s="19"/>
      <c r="G1635" s="19"/>
      <c r="H1635" s="19"/>
      <c r="W1635" s="15" t="s">
        <v>2814</v>
      </c>
    </row>
    <row r="1636" spans="1:23">
      <c r="A1636" s="14">
        <v>18</v>
      </c>
      <c r="B1636" s="14" t="s">
        <v>11</v>
      </c>
      <c r="C1636" s="14">
        <v>5605</v>
      </c>
      <c r="D1636" s="19" t="s">
        <v>7768</v>
      </c>
      <c r="E1636" s="19"/>
      <c r="F1636" s="19"/>
      <c r="G1636" s="19"/>
      <c r="H1636" s="19"/>
      <c r="W1636" s="15" t="s">
        <v>2814</v>
      </c>
    </row>
    <row r="1637" spans="1:23">
      <c r="A1637" s="14">
        <v>18</v>
      </c>
      <c r="B1637" s="14" t="s">
        <v>11</v>
      </c>
      <c r="C1637" s="14">
        <v>5606</v>
      </c>
      <c r="D1637" s="19" t="s">
        <v>2045</v>
      </c>
      <c r="E1637" s="19"/>
      <c r="F1637" s="19"/>
      <c r="G1637" s="19"/>
      <c r="H1637" s="19"/>
      <c r="W1637" s="15" t="s">
        <v>2814</v>
      </c>
    </row>
    <row r="1638" spans="1:23">
      <c r="A1638" s="14">
        <v>18</v>
      </c>
      <c r="B1638" s="14" t="s">
        <v>11</v>
      </c>
      <c r="C1638" s="14">
        <v>5607</v>
      </c>
      <c r="D1638" s="19" t="s">
        <v>492</v>
      </c>
      <c r="E1638" s="19"/>
      <c r="F1638" s="19"/>
      <c r="G1638" s="19"/>
      <c r="H1638" s="19"/>
      <c r="W1638" s="15" t="s">
        <v>2814</v>
      </c>
    </row>
    <row r="1639" spans="1:23">
      <c r="A1639" s="14">
        <v>18</v>
      </c>
      <c r="B1639" s="14" t="s">
        <v>11</v>
      </c>
      <c r="C1639" s="14">
        <v>5608</v>
      </c>
      <c r="D1639" s="19" t="s">
        <v>1299</v>
      </c>
      <c r="E1639" s="19"/>
      <c r="F1639" s="19"/>
      <c r="G1639" s="19"/>
      <c r="H1639" s="19"/>
      <c r="W1639" s="15" t="s">
        <v>2814</v>
      </c>
    </row>
    <row r="1640" spans="1:23">
      <c r="A1640" s="14">
        <v>18</v>
      </c>
      <c r="B1640" s="14" t="s">
        <v>11</v>
      </c>
      <c r="C1640" s="14">
        <v>5609</v>
      </c>
      <c r="D1640" s="19" t="s">
        <v>7050</v>
      </c>
      <c r="E1640" s="19"/>
      <c r="F1640" s="19"/>
      <c r="G1640" s="19"/>
      <c r="H1640" s="19"/>
      <c r="W1640" s="15" t="s">
        <v>2814</v>
      </c>
    </row>
    <row r="1641" spans="1:23">
      <c r="A1641" s="14">
        <v>18</v>
      </c>
      <c r="B1641" s="14" t="s">
        <v>11</v>
      </c>
      <c r="C1641" s="14">
        <v>5610</v>
      </c>
      <c r="D1641" s="19" t="s">
        <v>7765</v>
      </c>
      <c r="E1641" s="19"/>
      <c r="F1641" s="19"/>
      <c r="G1641" s="19"/>
      <c r="H1641" s="19"/>
      <c r="W1641" s="15" t="s">
        <v>2814</v>
      </c>
    </row>
    <row r="1642" spans="1:23">
      <c r="A1642" s="14">
        <v>18</v>
      </c>
      <c r="B1642" s="14" t="s">
        <v>11</v>
      </c>
      <c r="C1642" s="14">
        <v>5611</v>
      </c>
      <c r="D1642" s="19" t="s">
        <v>2043</v>
      </c>
      <c r="E1642" s="19"/>
      <c r="F1642" s="19"/>
      <c r="G1642" s="19"/>
      <c r="H1642" s="19"/>
      <c r="W1642" s="15" t="s">
        <v>2814</v>
      </c>
    </row>
    <row r="1643" spans="1:23">
      <c r="A1643" s="14">
        <v>18</v>
      </c>
      <c r="B1643" s="14" t="s">
        <v>11</v>
      </c>
      <c r="C1643" s="14">
        <v>5612</v>
      </c>
      <c r="D1643" s="19" t="s">
        <v>6306</v>
      </c>
      <c r="E1643" s="19"/>
      <c r="F1643" s="19"/>
      <c r="G1643" s="19"/>
      <c r="H1643" s="19"/>
      <c r="W1643" s="15" t="s">
        <v>2814</v>
      </c>
    </row>
    <row r="1644" spans="1:23">
      <c r="A1644" s="14">
        <v>18</v>
      </c>
      <c r="B1644" s="14" t="s">
        <v>11</v>
      </c>
      <c r="C1644" s="14">
        <v>5613</v>
      </c>
      <c r="D1644" s="19" t="s">
        <v>7766</v>
      </c>
      <c r="E1644" s="19"/>
      <c r="F1644" s="19"/>
      <c r="G1644" s="19"/>
      <c r="H1644" s="19"/>
      <c r="W1644" s="15" t="s">
        <v>2814</v>
      </c>
    </row>
    <row r="1645" spans="1:23">
      <c r="A1645" s="14">
        <v>18</v>
      </c>
      <c r="B1645" s="14" t="s">
        <v>11</v>
      </c>
      <c r="C1645" s="14">
        <v>5614</v>
      </c>
      <c r="D1645" s="19" t="s">
        <v>4190</v>
      </c>
      <c r="E1645" s="19"/>
      <c r="F1645" s="19"/>
      <c r="G1645" s="19"/>
      <c r="H1645" s="19"/>
      <c r="W1645" s="15" t="s">
        <v>2814</v>
      </c>
    </row>
    <row r="1646" spans="1:23">
      <c r="A1646" s="14">
        <v>18</v>
      </c>
      <c r="B1646" s="14" t="s">
        <v>11</v>
      </c>
      <c r="C1646" s="14">
        <v>5615</v>
      </c>
      <c r="D1646" s="19" t="s">
        <v>7761</v>
      </c>
      <c r="E1646" s="19"/>
      <c r="F1646" s="19"/>
      <c r="G1646" s="19"/>
      <c r="H1646" s="19"/>
      <c r="W1646" s="15" t="s">
        <v>2814</v>
      </c>
    </row>
    <row r="1647" spans="1:23">
      <c r="A1647" s="14">
        <v>18</v>
      </c>
      <c r="B1647" s="14" t="s">
        <v>11</v>
      </c>
      <c r="C1647" s="14">
        <v>5616</v>
      </c>
      <c r="D1647" s="19" t="s">
        <v>2044</v>
      </c>
      <c r="E1647" s="19"/>
      <c r="F1647" s="19"/>
      <c r="G1647" s="19"/>
      <c r="H1647" s="19"/>
      <c r="W1647" s="15" t="s">
        <v>2814</v>
      </c>
    </row>
    <row r="1648" spans="1:23">
      <c r="A1648" s="14">
        <v>18</v>
      </c>
      <c r="B1648" s="14" t="s">
        <v>11</v>
      </c>
      <c r="C1648" s="14">
        <v>5617</v>
      </c>
      <c r="D1648" s="19" t="s">
        <v>7763</v>
      </c>
      <c r="E1648" s="19"/>
      <c r="F1648" s="19"/>
      <c r="G1648" s="19"/>
      <c r="H1648" s="19"/>
      <c r="W1648" s="15" t="s">
        <v>2814</v>
      </c>
    </row>
    <row r="1649" spans="1:23">
      <c r="A1649" s="14">
        <v>18</v>
      </c>
      <c r="B1649" s="14" t="s">
        <v>11</v>
      </c>
      <c r="C1649" s="14">
        <v>5618</v>
      </c>
      <c r="D1649" s="19" t="s">
        <v>5603</v>
      </c>
      <c r="E1649" s="19"/>
      <c r="F1649" s="19"/>
      <c r="G1649" s="19"/>
      <c r="H1649" s="19"/>
      <c r="W1649" s="15" t="s">
        <v>2814</v>
      </c>
    </row>
    <row r="1650" spans="1:23">
      <c r="A1650" s="14">
        <v>18</v>
      </c>
      <c r="B1650" s="14" t="s">
        <v>11</v>
      </c>
      <c r="C1650" s="14">
        <v>5619</v>
      </c>
      <c r="D1650" s="19" t="s">
        <v>7048</v>
      </c>
      <c r="E1650" s="19"/>
      <c r="F1650" s="19"/>
      <c r="G1650" s="19"/>
      <c r="H1650" s="19"/>
      <c r="W1650" s="15" t="s">
        <v>2814</v>
      </c>
    </row>
    <row r="1651" spans="1:23">
      <c r="A1651" s="14">
        <v>18</v>
      </c>
      <c r="B1651" s="14" t="s">
        <v>11</v>
      </c>
      <c r="C1651" s="14">
        <v>5620</v>
      </c>
      <c r="D1651" s="19" t="s">
        <v>7051</v>
      </c>
      <c r="E1651" s="19"/>
      <c r="F1651" s="19"/>
      <c r="G1651" s="19"/>
      <c r="H1651" s="19"/>
      <c r="W1651" s="15" t="s">
        <v>2814</v>
      </c>
    </row>
    <row r="1652" spans="1:23">
      <c r="A1652" s="14">
        <v>18</v>
      </c>
      <c r="B1652" s="14" t="s">
        <v>11</v>
      </c>
      <c r="C1652" s="14">
        <v>5621</v>
      </c>
      <c r="D1652" s="19" t="s">
        <v>493</v>
      </c>
      <c r="E1652" s="19"/>
      <c r="F1652" s="19"/>
      <c r="G1652" s="19"/>
      <c r="H1652" s="19"/>
      <c r="W1652" s="15" t="s">
        <v>2814</v>
      </c>
    </row>
    <row r="1653" spans="1:23">
      <c r="A1653" s="14">
        <v>18</v>
      </c>
      <c r="B1653" s="14" t="s">
        <v>11</v>
      </c>
      <c r="C1653" s="14">
        <v>5622</v>
      </c>
      <c r="D1653" s="19" t="s">
        <v>2046</v>
      </c>
      <c r="E1653" s="19"/>
      <c r="F1653" s="19"/>
      <c r="G1653" s="19"/>
      <c r="H1653" s="19"/>
      <c r="W1653" s="15" t="s">
        <v>2814</v>
      </c>
    </row>
    <row r="1654" spans="1:23">
      <c r="A1654" s="14">
        <v>18</v>
      </c>
      <c r="B1654" s="14" t="s">
        <v>11</v>
      </c>
      <c r="C1654" s="14">
        <v>5623</v>
      </c>
      <c r="D1654" s="19" t="s">
        <v>1302</v>
      </c>
      <c r="E1654" s="19"/>
      <c r="F1654" s="19"/>
      <c r="G1654" s="19"/>
      <c r="H1654" s="19"/>
      <c r="W1654" s="15" t="s">
        <v>2814</v>
      </c>
    </row>
    <row r="1655" spans="1:23">
      <c r="A1655" s="14">
        <v>18</v>
      </c>
      <c r="B1655" s="14" t="s">
        <v>11</v>
      </c>
      <c r="C1655" s="14">
        <v>5624</v>
      </c>
      <c r="D1655" s="19" t="s">
        <v>4882</v>
      </c>
      <c r="E1655" s="19"/>
      <c r="F1655" s="19"/>
      <c r="G1655" s="19"/>
      <c r="H1655" s="19"/>
      <c r="W1655" s="15" t="s">
        <v>2814</v>
      </c>
    </row>
    <row r="1656" spans="1:23">
      <c r="A1656" s="14">
        <v>18</v>
      </c>
      <c r="B1656" s="14" t="s">
        <v>11</v>
      </c>
      <c r="C1656" s="14">
        <v>5625</v>
      </c>
      <c r="D1656" s="19" t="s">
        <v>7764</v>
      </c>
      <c r="E1656" s="19"/>
      <c r="F1656" s="19"/>
      <c r="G1656" s="19"/>
      <c r="H1656" s="19"/>
      <c r="W1656" s="15" t="s">
        <v>2814</v>
      </c>
    </row>
    <row r="1657" spans="1:23">
      <c r="A1657" s="14">
        <v>18</v>
      </c>
      <c r="B1657" s="14" t="s">
        <v>11</v>
      </c>
      <c r="C1657" s="14">
        <v>5626</v>
      </c>
      <c r="D1657" s="19" t="s">
        <v>1297</v>
      </c>
      <c r="E1657" s="19"/>
      <c r="F1657" s="19"/>
      <c r="G1657" s="19"/>
      <c r="H1657" s="19"/>
      <c r="W1657" s="15" t="s">
        <v>2814</v>
      </c>
    </row>
    <row r="1658" spans="1:23">
      <c r="A1658" s="14">
        <v>18</v>
      </c>
      <c r="B1658" s="14" t="s">
        <v>11</v>
      </c>
      <c r="C1658" s="14">
        <v>5627</v>
      </c>
      <c r="D1658" s="19" t="s">
        <v>6307</v>
      </c>
      <c r="E1658" s="19"/>
      <c r="F1658" s="19"/>
      <c r="G1658" s="19"/>
      <c r="H1658" s="19"/>
      <c r="W1658" s="15" t="s">
        <v>2814</v>
      </c>
    </row>
    <row r="1659" spans="1:23">
      <c r="A1659" s="14">
        <v>18</v>
      </c>
      <c r="B1659" s="14" t="s">
        <v>11</v>
      </c>
      <c r="C1659" s="14">
        <v>5628</v>
      </c>
      <c r="D1659" s="19" t="s">
        <v>7052</v>
      </c>
      <c r="E1659" s="19"/>
      <c r="F1659" s="19"/>
      <c r="G1659" s="19"/>
      <c r="H1659" s="19"/>
      <c r="W1659" s="15" t="s">
        <v>2814</v>
      </c>
    </row>
    <row r="1660" spans="1:23">
      <c r="A1660" s="14">
        <v>18</v>
      </c>
      <c r="B1660" s="14" t="s">
        <v>11</v>
      </c>
      <c r="C1660" s="14">
        <v>5629</v>
      </c>
      <c r="D1660" s="19" t="s">
        <v>2815</v>
      </c>
      <c r="E1660" s="19"/>
      <c r="F1660" s="19"/>
      <c r="G1660" s="19"/>
      <c r="H1660" s="19"/>
      <c r="W1660" s="15" t="s">
        <v>2814</v>
      </c>
    </row>
    <row r="1661" spans="1:23">
      <c r="A1661" s="14">
        <v>18</v>
      </c>
      <c r="B1661" s="14" t="s">
        <v>11</v>
      </c>
      <c r="C1661" s="14">
        <v>5630</v>
      </c>
      <c r="D1661" s="19" t="s">
        <v>1300</v>
      </c>
      <c r="E1661" s="19"/>
      <c r="F1661" s="19"/>
      <c r="G1661" s="19"/>
      <c r="H1661" s="19"/>
      <c r="W1661" s="15" t="s">
        <v>2814</v>
      </c>
    </row>
    <row r="1662" spans="1:23">
      <c r="A1662" s="14">
        <v>18</v>
      </c>
      <c r="B1662" s="14" t="s">
        <v>11</v>
      </c>
      <c r="C1662" s="14">
        <v>5631</v>
      </c>
      <c r="D1662" s="19"/>
      <c r="E1662" s="19"/>
      <c r="F1662" s="19"/>
      <c r="G1662" s="19"/>
      <c r="H1662" s="19"/>
      <c r="W1662" s="15" t="s">
        <v>2814</v>
      </c>
    </row>
    <row r="1663" spans="1:23">
      <c r="A1663" s="14">
        <v>18</v>
      </c>
      <c r="B1663" s="14" t="s">
        <v>11</v>
      </c>
      <c r="C1663" s="14">
        <v>5632</v>
      </c>
      <c r="D1663" s="19"/>
      <c r="E1663" s="19"/>
      <c r="F1663" s="19"/>
      <c r="G1663" s="19"/>
      <c r="H1663" s="19"/>
      <c r="W1663" s="15" t="s">
        <v>2814</v>
      </c>
    </row>
    <row r="1664" spans="1:23">
      <c r="A1664" s="14">
        <v>18</v>
      </c>
      <c r="B1664" s="14" t="s">
        <v>11</v>
      </c>
      <c r="C1664" s="14">
        <v>5633</v>
      </c>
      <c r="D1664" s="19"/>
      <c r="E1664" s="19"/>
      <c r="F1664" s="19"/>
      <c r="G1664" s="19"/>
      <c r="H1664" s="19"/>
      <c r="W1664" s="15" t="s">
        <v>2814</v>
      </c>
    </row>
    <row r="1665" spans="1:23">
      <c r="A1665" s="14">
        <v>18</v>
      </c>
      <c r="B1665" s="14" t="s">
        <v>11</v>
      </c>
      <c r="C1665" s="14">
        <v>5634</v>
      </c>
      <c r="D1665" s="19"/>
      <c r="E1665" s="19"/>
      <c r="F1665" s="19"/>
      <c r="G1665" s="19"/>
      <c r="H1665" s="19"/>
      <c r="W1665" s="15" t="s">
        <v>2814</v>
      </c>
    </row>
    <row r="1666" spans="1:23">
      <c r="A1666" s="14">
        <v>18</v>
      </c>
      <c r="B1666" s="14" t="s">
        <v>11</v>
      </c>
      <c r="C1666" s="14">
        <v>5635</v>
      </c>
      <c r="D1666" s="19"/>
      <c r="E1666" s="19"/>
      <c r="F1666" s="19"/>
      <c r="G1666" s="19"/>
      <c r="H1666" s="19"/>
      <c r="W1666" s="15" t="s">
        <v>2814</v>
      </c>
    </row>
    <row r="1667" spans="1:23">
      <c r="A1667" s="14">
        <v>18</v>
      </c>
      <c r="B1667" s="14" t="s">
        <v>11</v>
      </c>
      <c r="C1667" s="14">
        <v>5636</v>
      </c>
      <c r="D1667" s="19"/>
      <c r="E1667" s="19"/>
      <c r="F1667" s="19"/>
      <c r="G1667" s="19"/>
      <c r="H1667" s="19"/>
      <c r="W1667" s="15" t="s">
        <v>2814</v>
      </c>
    </row>
    <row r="1668" spans="1:23">
      <c r="A1668" s="14">
        <v>18</v>
      </c>
      <c r="B1668" s="14" t="s">
        <v>11</v>
      </c>
      <c r="C1668" s="14">
        <v>5637</v>
      </c>
      <c r="D1668" s="19"/>
      <c r="E1668" s="19"/>
      <c r="F1668" s="19"/>
      <c r="G1668" s="19"/>
      <c r="H1668" s="19"/>
      <c r="W1668" s="15" t="s">
        <v>2814</v>
      </c>
    </row>
    <row r="1669" spans="1:23">
      <c r="A1669" s="14">
        <v>18</v>
      </c>
      <c r="B1669" s="14" t="s">
        <v>11</v>
      </c>
      <c r="C1669" s="14">
        <v>5638</v>
      </c>
      <c r="D1669" s="19"/>
      <c r="E1669" s="19"/>
      <c r="F1669" s="19"/>
      <c r="G1669" s="19"/>
      <c r="H1669" s="19"/>
      <c r="W1669" s="15" t="s">
        <v>2814</v>
      </c>
    </row>
    <row r="1670" spans="1:23">
      <c r="A1670" s="14">
        <v>18</v>
      </c>
      <c r="B1670" s="14" t="s">
        <v>11</v>
      </c>
      <c r="C1670" s="14">
        <v>5639</v>
      </c>
      <c r="D1670" s="19"/>
      <c r="E1670" s="19"/>
      <c r="F1670" s="19"/>
      <c r="G1670" s="19"/>
      <c r="H1670" s="19"/>
      <c r="W1670" s="15" t="s">
        <v>2814</v>
      </c>
    </row>
    <row r="1671" spans="1:23">
      <c r="A1671" s="14">
        <v>16</v>
      </c>
      <c r="B1671" s="14" t="s">
        <v>18</v>
      </c>
      <c r="C1671" s="14">
        <v>4703</v>
      </c>
      <c r="D1671" s="19" t="s">
        <v>542</v>
      </c>
      <c r="E1671" s="19" t="s">
        <v>543</v>
      </c>
      <c r="F1671" s="19"/>
      <c r="G1671" s="19"/>
      <c r="H1671" s="19"/>
      <c r="I1671" s="14" t="s">
        <v>8173</v>
      </c>
      <c r="J1671" s="14" t="s">
        <v>8081</v>
      </c>
      <c r="K1671" s="14" t="s">
        <v>8100</v>
      </c>
      <c r="O1671" s="15" t="s">
        <v>8206</v>
      </c>
      <c r="Q1671" s="15" t="s">
        <v>8126</v>
      </c>
      <c r="W1671" s="15" t="s">
        <v>8331</v>
      </c>
    </row>
    <row r="1672" spans="1:23">
      <c r="A1672" s="14">
        <v>16</v>
      </c>
      <c r="B1672" s="14" t="s">
        <v>18</v>
      </c>
      <c r="C1672" s="14">
        <v>4704</v>
      </c>
      <c r="D1672" s="19" t="s">
        <v>7708</v>
      </c>
      <c r="E1672" s="19" t="s">
        <v>7709</v>
      </c>
      <c r="F1672" s="19"/>
      <c r="G1672" s="19"/>
      <c r="H1672" s="19"/>
      <c r="J1672" s="15" t="s">
        <v>8096</v>
      </c>
      <c r="R1672" s="15" t="s">
        <v>8235</v>
      </c>
      <c r="W1672" s="15" t="s">
        <v>8331</v>
      </c>
    </row>
    <row r="1673" spans="1:23">
      <c r="A1673" s="14">
        <v>16</v>
      </c>
      <c r="B1673" s="14" t="s">
        <v>18</v>
      </c>
      <c r="C1673" s="14">
        <v>4705</v>
      </c>
      <c r="D1673" s="19" t="s">
        <v>3616</v>
      </c>
      <c r="E1673" s="19" t="s">
        <v>5531</v>
      </c>
      <c r="F1673" s="19"/>
      <c r="G1673" s="19"/>
      <c r="H1673" s="19"/>
      <c r="J1673" s="15" t="s">
        <v>8189</v>
      </c>
      <c r="R1673" s="15" t="s">
        <v>8126</v>
      </c>
      <c r="W1673" s="15" t="s">
        <v>8331</v>
      </c>
    </row>
    <row r="1674" spans="1:23">
      <c r="A1674" s="14">
        <v>16</v>
      </c>
      <c r="B1674" s="14" t="s">
        <v>18</v>
      </c>
      <c r="C1674" s="14">
        <v>4706</v>
      </c>
      <c r="D1674" s="19" t="s">
        <v>4843</v>
      </c>
      <c r="E1674" s="19" t="s">
        <v>4844</v>
      </c>
      <c r="F1674" s="19"/>
      <c r="G1674" s="19"/>
      <c r="H1674" s="19"/>
      <c r="J1674" s="15" t="s">
        <v>8189</v>
      </c>
      <c r="W1674" s="15" t="s">
        <v>8331</v>
      </c>
    </row>
    <row r="1675" spans="1:23">
      <c r="A1675" s="14">
        <v>16</v>
      </c>
      <c r="B1675" s="14" t="s">
        <v>18</v>
      </c>
      <c r="C1675" s="14">
        <v>4707</v>
      </c>
      <c r="D1675" s="19" t="s">
        <v>1210</v>
      </c>
      <c r="E1675" s="19" t="s">
        <v>1211</v>
      </c>
      <c r="F1675" s="19"/>
      <c r="G1675" s="19"/>
      <c r="H1675" s="19"/>
      <c r="J1675" s="15" t="s">
        <v>8189</v>
      </c>
      <c r="R1675" s="15" t="s">
        <v>8126</v>
      </c>
      <c r="W1675" s="15" t="s">
        <v>8331</v>
      </c>
    </row>
    <row r="1676" spans="1:23">
      <c r="A1676" s="14">
        <v>16</v>
      </c>
      <c r="B1676" s="14" t="s">
        <v>18</v>
      </c>
      <c r="C1676" s="14">
        <v>4708</v>
      </c>
      <c r="D1676" s="19" t="s">
        <v>4847</v>
      </c>
      <c r="E1676" s="19" t="s">
        <v>4848</v>
      </c>
      <c r="F1676" s="19"/>
      <c r="G1676" s="19"/>
      <c r="H1676" s="19"/>
      <c r="J1676" s="15">
        <v>14</v>
      </c>
      <c r="W1676" s="15" t="s">
        <v>416</v>
      </c>
    </row>
    <row r="1677" spans="1:23">
      <c r="A1677" s="14">
        <v>16</v>
      </c>
      <c r="B1677" s="14" t="s">
        <v>18</v>
      </c>
      <c r="C1677" s="14">
        <v>4709</v>
      </c>
      <c r="D1677" s="19" t="s">
        <v>4849</v>
      </c>
      <c r="E1677" s="19" t="s">
        <v>4850</v>
      </c>
      <c r="F1677" s="19"/>
      <c r="G1677" s="19"/>
      <c r="H1677" s="19"/>
      <c r="J1677" s="15" t="s">
        <v>8092</v>
      </c>
      <c r="M1677" s="15" t="s">
        <v>8134</v>
      </c>
      <c r="W1677" s="15" t="s">
        <v>416</v>
      </c>
    </row>
    <row r="1678" spans="1:23">
      <c r="A1678" s="14">
        <v>16</v>
      </c>
      <c r="B1678" s="14" t="s">
        <v>18</v>
      </c>
      <c r="C1678" s="14">
        <v>4710</v>
      </c>
      <c r="D1678" s="19" t="s">
        <v>416</v>
      </c>
      <c r="E1678" s="19" t="s">
        <v>5529</v>
      </c>
      <c r="F1678" s="19"/>
      <c r="G1678" s="19"/>
      <c r="H1678" s="19"/>
      <c r="J1678" s="15">
        <v>14</v>
      </c>
      <c r="M1678" s="15" t="s">
        <v>8134</v>
      </c>
      <c r="W1678" s="15" t="s">
        <v>416</v>
      </c>
    </row>
    <row r="1679" spans="1:23">
      <c r="A1679" s="14">
        <v>16</v>
      </c>
      <c r="B1679" s="14" t="s">
        <v>18</v>
      </c>
      <c r="C1679" s="14">
        <v>4711</v>
      </c>
      <c r="D1679" s="19" t="s">
        <v>416</v>
      </c>
      <c r="E1679" s="19" t="s">
        <v>6264</v>
      </c>
      <c r="F1679" s="19"/>
      <c r="G1679" s="19"/>
      <c r="H1679" s="19"/>
      <c r="J1679" s="15">
        <v>14</v>
      </c>
      <c r="M1679" s="15" t="s">
        <v>5416</v>
      </c>
      <c r="W1679" s="15" t="s">
        <v>416</v>
      </c>
    </row>
    <row r="1680" spans="1:23">
      <c r="A1680" s="14">
        <v>16</v>
      </c>
      <c r="B1680" s="14" t="s">
        <v>18</v>
      </c>
      <c r="C1680" s="14">
        <v>4712</v>
      </c>
      <c r="D1680" s="19" t="s">
        <v>416</v>
      </c>
      <c r="E1680" s="19" t="s">
        <v>416</v>
      </c>
      <c r="F1680" s="19"/>
      <c r="G1680" s="19"/>
      <c r="H1680" s="19"/>
      <c r="J1680" s="15">
        <v>14</v>
      </c>
      <c r="M1680" s="15" t="s">
        <v>8134</v>
      </c>
      <c r="W1680" s="15" t="s">
        <v>416</v>
      </c>
    </row>
    <row r="1681" spans="1:23">
      <c r="A1681" s="14">
        <v>16</v>
      </c>
      <c r="B1681" s="14" t="s">
        <v>18</v>
      </c>
      <c r="C1681" s="14">
        <v>4713</v>
      </c>
      <c r="D1681" s="19" t="s">
        <v>7692</v>
      </c>
      <c r="E1681" s="19" t="s">
        <v>7693</v>
      </c>
      <c r="F1681" s="19"/>
      <c r="G1681" s="19"/>
      <c r="H1681" s="19"/>
      <c r="J1681" s="15">
        <v>14</v>
      </c>
      <c r="M1681" s="15" t="s">
        <v>8269</v>
      </c>
      <c r="W1681" s="15" t="s">
        <v>416</v>
      </c>
    </row>
    <row r="1682" spans="1:23">
      <c r="A1682" s="14">
        <v>16</v>
      </c>
      <c r="B1682" s="14" t="s">
        <v>18</v>
      </c>
      <c r="C1682" s="14">
        <v>4714</v>
      </c>
      <c r="D1682" s="19" t="s">
        <v>7009</v>
      </c>
      <c r="E1682" s="19" t="s">
        <v>416</v>
      </c>
      <c r="F1682" s="19"/>
      <c r="G1682" s="19"/>
      <c r="H1682" s="19"/>
      <c r="J1682" s="15">
        <v>14</v>
      </c>
      <c r="M1682" s="15" t="s">
        <v>8134</v>
      </c>
      <c r="W1682" s="15" t="s">
        <v>416</v>
      </c>
    </row>
    <row r="1683" spans="1:23">
      <c r="A1683" s="14">
        <v>16</v>
      </c>
      <c r="B1683" s="14" t="s">
        <v>18</v>
      </c>
      <c r="C1683" s="14">
        <v>4715</v>
      </c>
      <c r="D1683" s="19" t="s">
        <v>7704</v>
      </c>
      <c r="E1683" s="19" t="s">
        <v>7705</v>
      </c>
      <c r="F1683" s="19"/>
      <c r="G1683" s="19"/>
      <c r="H1683" s="19"/>
      <c r="J1683" s="15">
        <v>14</v>
      </c>
      <c r="M1683" s="15" t="s">
        <v>5416</v>
      </c>
      <c r="N1683" s="15" t="s">
        <v>8272</v>
      </c>
      <c r="W1683" s="15" t="s">
        <v>416</v>
      </c>
    </row>
    <row r="1684" spans="1:23">
      <c r="A1684" s="14">
        <v>16</v>
      </c>
      <c r="B1684" s="14" t="s">
        <v>18</v>
      </c>
      <c r="C1684" s="14">
        <v>4716</v>
      </c>
      <c r="D1684" s="19" t="s">
        <v>1966</v>
      </c>
      <c r="E1684" s="19" t="s">
        <v>1967</v>
      </c>
      <c r="F1684" s="19"/>
      <c r="G1684" s="19"/>
      <c r="H1684" s="19"/>
      <c r="J1684" s="15">
        <v>14</v>
      </c>
      <c r="M1684" s="15" t="s">
        <v>8134</v>
      </c>
      <c r="W1684" s="15" t="s">
        <v>416</v>
      </c>
    </row>
    <row r="1685" spans="1:23">
      <c r="A1685" s="14">
        <v>16</v>
      </c>
      <c r="B1685" s="14" t="s">
        <v>18</v>
      </c>
      <c r="C1685" s="14">
        <v>4717</v>
      </c>
      <c r="D1685" s="19" t="s">
        <v>415</v>
      </c>
      <c r="E1685" s="19" t="s">
        <v>416</v>
      </c>
      <c r="F1685" s="19"/>
      <c r="G1685" s="19"/>
      <c r="H1685" s="19"/>
      <c r="J1685" s="15">
        <v>14</v>
      </c>
      <c r="M1685" s="15" t="s">
        <v>8134</v>
      </c>
      <c r="W1685" s="15" t="s">
        <v>416</v>
      </c>
    </row>
    <row r="1686" spans="1:23">
      <c r="A1686" s="14">
        <v>16</v>
      </c>
      <c r="B1686" s="14" t="s">
        <v>18</v>
      </c>
      <c r="C1686" s="14">
        <v>4718</v>
      </c>
      <c r="D1686" s="19" t="s">
        <v>6265</v>
      </c>
      <c r="E1686" s="19" t="s">
        <v>6266</v>
      </c>
      <c r="F1686" s="19"/>
      <c r="G1686" s="19"/>
      <c r="H1686" s="19"/>
      <c r="J1686" s="15" t="s">
        <v>8094</v>
      </c>
      <c r="M1686" s="15" t="s">
        <v>8134</v>
      </c>
      <c r="W1686" s="15" t="s">
        <v>416</v>
      </c>
    </row>
    <row r="1687" spans="1:23">
      <c r="A1687" s="14">
        <v>16</v>
      </c>
      <c r="B1687" s="14" t="s">
        <v>18</v>
      </c>
      <c r="C1687" s="14">
        <v>4719</v>
      </c>
      <c r="D1687" s="19" t="s">
        <v>421</v>
      </c>
      <c r="E1687" s="19" t="s">
        <v>422</v>
      </c>
      <c r="F1687" s="19"/>
      <c r="G1687" s="19"/>
      <c r="H1687" s="19"/>
      <c r="J1687" s="15">
        <v>14</v>
      </c>
      <c r="M1687" s="15" t="s">
        <v>5416</v>
      </c>
      <c r="W1687" s="15" t="s">
        <v>416</v>
      </c>
    </row>
    <row r="1688" spans="1:23">
      <c r="A1688" s="14">
        <v>16</v>
      </c>
      <c r="B1688" s="14" t="s">
        <v>18</v>
      </c>
      <c r="C1688" s="14">
        <v>4720</v>
      </c>
      <c r="D1688" s="19" t="s">
        <v>1997</v>
      </c>
      <c r="E1688" s="19" t="s">
        <v>1998</v>
      </c>
      <c r="F1688" s="19"/>
      <c r="G1688" s="19"/>
      <c r="H1688" s="19"/>
      <c r="J1688" s="15">
        <v>14</v>
      </c>
      <c r="M1688" s="15" t="s">
        <v>8270</v>
      </c>
      <c r="N1688" s="15" t="s">
        <v>8271</v>
      </c>
      <c r="W1688" s="22" t="s">
        <v>416</v>
      </c>
    </row>
    <row r="1689" spans="1:23">
      <c r="A1689" s="14">
        <v>16</v>
      </c>
      <c r="B1689" s="14" t="s">
        <v>18</v>
      </c>
      <c r="C1689" s="14">
        <v>4721</v>
      </c>
      <c r="D1689" s="19" t="s">
        <v>6999</v>
      </c>
      <c r="E1689" s="19" t="s">
        <v>7000</v>
      </c>
      <c r="F1689" s="19"/>
      <c r="G1689" s="19"/>
      <c r="H1689" s="19"/>
      <c r="J1689" s="15" t="s">
        <v>8094</v>
      </c>
      <c r="M1689" s="15" t="s">
        <v>8134</v>
      </c>
      <c r="W1689" s="15" t="s">
        <v>416</v>
      </c>
    </row>
    <row r="1690" spans="1:23">
      <c r="A1690" s="14">
        <v>16</v>
      </c>
      <c r="B1690" s="14" t="s">
        <v>18</v>
      </c>
      <c r="C1690" s="14">
        <v>4722</v>
      </c>
      <c r="D1690" s="19" t="s">
        <v>3443</v>
      </c>
      <c r="E1690" s="19" t="s">
        <v>416</v>
      </c>
      <c r="F1690" s="19"/>
      <c r="G1690" s="19"/>
      <c r="H1690" s="19"/>
      <c r="J1690" s="15">
        <v>14</v>
      </c>
      <c r="W1690" s="15" t="s">
        <v>416</v>
      </c>
    </row>
    <row r="1691" spans="1:23">
      <c r="A1691" s="14">
        <v>16</v>
      </c>
      <c r="B1691" s="14" t="s">
        <v>18</v>
      </c>
      <c r="C1691" s="14">
        <v>4723</v>
      </c>
      <c r="D1691" s="19" t="s">
        <v>407</v>
      </c>
      <c r="E1691" s="19" t="s">
        <v>408</v>
      </c>
      <c r="F1691" s="19"/>
      <c r="G1691" s="19"/>
      <c r="H1691" s="19"/>
      <c r="J1691" s="15">
        <v>14</v>
      </c>
      <c r="W1691" s="15" t="s">
        <v>416</v>
      </c>
    </row>
    <row r="1692" spans="1:23">
      <c r="A1692" s="14">
        <v>16</v>
      </c>
      <c r="B1692" s="14" t="s">
        <v>18</v>
      </c>
      <c r="C1692" s="14">
        <v>4724</v>
      </c>
      <c r="D1692" s="19"/>
      <c r="E1692" s="19" t="s">
        <v>5537</v>
      </c>
      <c r="F1692" s="19"/>
      <c r="G1692" s="19"/>
      <c r="H1692" s="19"/>
      <c r="J1692" s="15" t="s">
        <v>8092</v>
      </c>
      <c r="W1692" s="15" t="s">
        <v>416</v>
      </c>
    </row>
    <row r="1693" spans="1:23">
      <c r="A1693" s="14">
        <v>16</v>
      </c>
      <c r="B1693" s="14" t="s">
        <v>18</v>
      </c>
      <c r="C1693" s="14">
        <v>4725</v>
      </c>
      <c r="D1693" s="19" t="s">
        <v>4119</v>
      </c>
      <c r="E1693" s="19" t="s">
        <v>4120</v>
      </c>
      <c r="F1693" s="19"/>
      <c r="G1693" s="19"/>
      <c r="H1693" s="19"/>
      <c r="J1693" s="15" t="s">
        <v>8095</v>
      </c>
      <c r="M1693" s="15" t="s">
        <v>8132</v>
      </c>
      <c r="W1693" s="15" t="s">
        <v>416</v>
      </c>
    </row>
    <row r="1694" spans="1:23">
      <c r="A1694" s="14">
        <v>16</v>
      </c>
      <c r="B1694" s="14" t="s">
        <v>18</v>
      </c>
      <c r="C1694" s="14">
        <v>4726</v>
      </c>
      <c r="D1694" s="19" t="s">
        <v>4820</v>
      </c>
      <c r="E1694" s="19" t="s">
        <v>4821</v>
      </c>
      <c r="F1694" s="19"/>
      <c r="G1694" s="19"/>
      <c r="H1694" s="19"/>
      <c r="J1694" s="15" t="s">
        <v>8093</v>
      </c>
      <c r="M1694" s="15" t="s">
        <v>8132</v>
      </c>
      <c r="W1694" s="15" t="s">
        <v>416</v>
      </c>
    </row>
    <row r="1695" spans="1:23">
      <c r="A1695" s="14">
        <v>16</v>
      </c>
      <c r="B1695" s="14" t="s">
        <v>18</v>
      </c>
      <c r="C1695" s="14">
        <v>4727</v>
      </c>
      <c r="D1695" s="19"/>
      <c r="E1695" s="19" t="s">
        <v>5232</v>
      </c>
      <c r="F1695" s="19"/>
      <c r="G1695" s="19"/>
      <c r="H1695" s="19"/>
      <c r="I1695" s="14" t="s">
        <v>8173</v>
      </c>
      <c r="J1695" s="14" t="s">
        <v>8096</v>
      </c>
      <c r="K1695" s="14" t="s">
        <v>8045</v>
      </c>
      <c r="M1695" s="15" t="s">
        <v>5416</v>
      </c>
      <c r="W1695" s="15" t="s">
        <v>416</v>
      </c>
    </row>
    <row r="1696" spans="1:23">
      <c r="A1696" s="14">
        <v>16</v>
      </c>
      <c r="B1696" s="14" t="s">
        <v>18</v>
      </c>
      <c r="C1696" s="14">
        <v>5052</v>
      </c>
      <c r="D1696" s="19" t="s">
        <v>3423</v>
      </c>
      <c r="E1696" s="19"/>
      <c r="F1696" s="19"/>
      <c r="G1696" s="19"/>
      <c r="H1696" s="19"/>
      <c r="I1696" s="14" t="s">
        <v>8173</v>
      </c>
      <c r="J1696" s="14" t="s">
        <v>8082</v>
      </c>
      <c r="K1696" s="14" t="s">
        <v>8082</v>
      </c>
      <c r="W1696" s="15" t="s">
        <v>416</v>
      </c>
    </row>
    <row r="1697" spans="1:23">
      <c r="A1697" s="14">
        <v>16</v>
      </c>
      <c r="B1697" s="14" t="s">
        <v>18</v>
      </c>
      <c r="C1697" s="14">
        <v>4728</v>
      </c>
      <c r="D1697" s="19" t="s">
        <v>7971</v>
      </c>
      <c r="E1697" s="19" t="s">
        <v>7972</v>
      </c>
      <c r="F1697" s="19"/>
      <c r="G1697" s="19"/>
      <c r="H1697" s="19"/>
      <c r="I1697" s="14" t="s">
        <v>8173</v>
      </c>
      <c r="J1697" s="15" t="s">
        <v>8075</v>
      </c>
      <c r="K1697" s="14" t="s">
        <v>8106</v>
      </c>
      <c r="N1697" s="15" t="s">
        <v>8247</v>
      </c>
      <c r="R1697" s="15" t="s">
        <v>8175</v>
      </c>
      <c r="W1697" s="15" t="s">
        <v>8725</v>
      </c>
    </row>
    <row r="1698" spans="1:23">
      <c r="A1698" s="14">
        <v>16</v>
      </c>
      <c r="B1698" s="14" t="s">
        <v>18</v>
      </c>
      <c r="C1698" s="14">
        <v>4729</v>
      </c>
      <c r="D1698" s="19" t="s">
        <v>5548</v>
      </c>
      <c r="E1698" s="19" t="s">
        <v>5549</v>
      </c>
      <c r="F1698" s="19"/>
      <c r="G1698" s="19"/>
      <c r="H1698" s="19"/>
      <c r="J1698" s="15">
        <v>14</v>
      </c>
      <c r="M1698" s="15" t="s">
        <v>5416</v>
      </c>
      <c r="Q1698" s="15" t="s">
        <v>8125</v>
      </c>
      <c r="W1698" s="15" t="s">
        <v>8342</v>
      </c>
    </row>
    <row r="1699" spans="1:23">
      <c r="A1699" s="14">
        <v>16</v>
      </c>
      <c r="B1699" s="14" t="s">
        <v>18</v>
      </c>
      <c r="C1699" s="14">
        <v>4730</v>
      </c>
      <c r="D1699" s="19" t="s">
        <v>3472</v>
      </c>
      <c r="E1699" s="19" t="s">
        <v>3473</v>
      </c>
      <c r="F1699" s="19"/>
      <c r="G1699" s="19"/>
      <c r="H1699" s="19"/>
      <c r="I1699" s="14"/>
      <c r="J1699" s="14" t="s">
        <v>8075</v>
      </c>
      <c r="N1699" s="15" t="s">
        <v>8208</v>
      </c>
      <c r="Q1699" s="15" t="s">
        <v>8407</v>
      </c>
      <c r="W1699" s="15" t="s">
        <v>8408</v>
      </c>
    </row>
    <row r="1700" spans="1:23">
      <c r="A1700" s="14">
        <v>16</v>
      </c>
      <c r="B1700" s="14" t="s">
        <v>30</v>
      </c>
      <c r="C1700" s="14">
        <v>4424</v>
      </c>
      <c r="D1700" s="19" t="s">
        <v>2731</v>
      </c>
      <c r="E1700" s="19" t="s">
        <v>377</v>
      </c>
      <c r="F1700" s="19"/>
      <c r="G1700" s="19"/>
      <c r="H1700" s="19"/>
      <c r="I1700" s="22" t="s">
        <v>8173</v>
      </c>
      <c r="K1700" s="15" t="s">
        <v>8085</v>
      </c>
      <c r="W1700" s="15" t="s">
        <v>377</v>
      </c>
    </row>
    <row r="1701" spans="1:23">
      <c r="A1701" s="14">
        <v>16</v>
      </c>
      <c r="B1701" s="14" t="s">
        <v>30</v>
      </c>
      <c r="C1701" s="14">
        <v>4425</v>
      </c>
      <c r="D1701" s="19" t="s">
        <v>4831</v>
      </c>
      <c r="E1701" s="19" t="s">
        <v>4832</v>
      </c>
      <c r="F1701" s="19"/>
      <c r="G1701" s="19"/>
      <c r="H1701" s="19"/>
      <c r="I1701" s="14" t="s">
        <v>8173</v>
      </c>
      <c r="K1701" s="14" t="s">
        <v>8085</v>
      </c>
      <c r="W1701" s="15" t="s">
        <v>377</v>
      </c>
    </row>
    <row r="1702" spans="1:23">
      <c r="A1702" s="14">
        <v>16</v>
      </c>
      <c r="B1702" s="14" t="s">
        <v>30</v>
      </c>
      <c r="C1702" s="14">
        <v>4426</v>
      </c>
      <c r="D1702" s="19" t="s">
        <v>439</v>
      </c>
      <c r="E1702" s="19" t="s">
        <v>440</v>
      </c>
      <c r="F1702" s="19"/>
      <c r="G1702" s="19"/>
      <c r="H1702" s="19"/>
      <c r="W1702" s="15" t="s">
        <v>377</v>
      </c>
    </row>
    <row r="1703" spans="1:23">
      <c r="A1703" s="14">
        <v>16</v>
      </c>
      <c r="B1703" s="14" t="s">
        <v>30</v>
      </c>
      <c r="C1703" s="14">
        <v>4427</v>
      </c>
      <c r="D1703" s="19">
        <v>6</v>
      </c>
      <c r="E1703" s="19"/>
      <c r="F1703" s="19"/>
      <c r="G1703" s="19"/>
      <c r="H1703" s="19"/>
      <c r="W1703" s="15" t="s">
        <v>377</v>
      </c>
    </row>
    <row r="1704" spans="1:23">
      <c r="A1704" s="14">
        <v>16</v>
      </c>
      <c r="B1704" s="14" t="s">
        <v>30</v>
      </c>
      <c r="C1704" s="14">
        <v>4428</v>
      </c>
      <c r="D1704" s="19">
        <v>42</v>
      </c>
      <c r="E1704" s="19"/>
      <c r="F1704" s="19"/>
      <c r="G1704" s="19"/>
      <c r="H1704" s="19"/>
      <c r="W1704" s="15" t="s">
        <v>377</v>
      </c>
    </row>
    <row r="1705" spans="1:23">
      <c r="A1705" s="14">
        <v>16</v>
      </c>
      <c r="B1705" s="14" t="s">
        <v>30</v>
      </c>
      <c r="C1705" s="14">
        <v>4429</v>
      </c>
      <c r="D1705" s="19" t="s">
        <v>5510</v>
      </c>
      <c r="E1705" s="19"/>
      <c r="F1705" s="19"/>
      <c r="G1705" s="19"/>
      <c r="H1705" s="19"/>
      <c r="W1705" s="15" t="s">
        <v>377</v>
      </c>
    </row>
    <row r="1706" spans="1:23">
      <c r="A1706" s="14">
        <v>16</v>
      </c>
      <c r="B1706" s="14" t="s">
        <v>30</v>
      </c>
      <c r="C1706" s="14">
        <v>4430</v>
      </c>
      <c r="D1706" s="19" t="s">
        <v>4801</v>
      </c>
      <c r="E1706" s="19"/>
      <c r="F1706" s="19"/>
      <c r="G1706" s="19"/>
      <c r="H1706" s="19"/>
      <c r="W1706" s="15" t="s">
        <v>377</v>
      </c>
    </row>
    <row r="1707" spans="1:23">
      <c r="A1707" s="14">
        <v>16</v>
      </c>
      <c r="B1707" s="14" t="s">
        <v>30</v>
      </c>
      <c r="C1707" s="14">
        <v>4431</v>
      </c>
      <c r="D1707" s="19" t="s">
        <v>4070</v>
      </c>
      <c r="E1707" s="19"/>
      <c r="F1707" s="19"/>
      <c r="G1707" s="19"/>
      <c r="H1707" s="19"/>
      <c r="W1707" s="15" t="s">
        <v>377</v>
      </c>
    </row>
    <row r="1708" spans="1:23">
      <c r="A1708" s="14">
        <v>16</v>
      </c>
      <c r="B1708" s="14" t="s">
        <v>30</v>
      </c>
      <c r="C1708" s="14">
        <v>4432</v>
      </c>
      <c r="D1708" s="19" t="s">
        <v>6982</v>
      </c>
      <c r="E1708" s="19"/>
      <c r="F1708" s="19"/>
      <c r="G1708" s="19"/>
      <c r="H1708" s="19"/>
      <c r="W1708" s="15" t="s">
        <v>377</v>
      </c>
    </row>
    <row r="1709" spans="1:23">
      <c r="A1709" s="14">
        <v>16</v>
      </c>
      <c r="B1709" s="14" t="s">
        <v>30</v>
      </c>
      <c r="C1709" s="14">
        <v>4433</v>
      </c>
      <c r="D1709" s="19" t="s">
        <v>3420</v>
      </c>
      <c r="E1709" s="19"/>
      <c r="F1709" s="19"/>
      <c r="G1709" s="19"/>
      <c r="H1709" s="19"/>
      <c r="W1709" s="15" t="s">
        <v>377</v>
      </c>
    </row>
    <row r="1710" spans="1:23">
      <c r="A1710" s="14">
        <v>16</v>
      </c>
      <c r="B1710" s="14" t="s">
        <v>30</v>
      </c>
      <c r="C1710" s="14">
        <v>4434</v>
      </c>
      <c r="D1710" s="19" t="s">
        <v>1189</v>
      </c>
      <c r="E1710" s="19"/>
      <c r="F1710" s="19"/>
      <c r="G1710" s="19"/>
      <c r="H1710" s="19"/>
      <c r="W1710" s="15" t="s">
        <v>377</v>
      </c>
    </row>
    <row r="1711" spans="1:23">
      <c r="A1711" s="14">
        <v>16</v>
      </c>
      <c r="B1711" s="14" t="s">
        <v>30</v>
      </c>
      <c r="C1711" s="14">
        <v>4435</v>
      </c>
      <c r="D1711" s="19" t="s">
        <v>373</v>
      </c>
      <c r="E1711" s="19"/>
      <c r="F1711" s="19"/>
      <c r="G1711" s="19"/>
      <c r="H1711" s="19"/>
      <c r="W1711" s="15" t="s">
        <v>377</v>
      </c>
    </row>
    <row r="1712" spans="1:23">
      <c r="A1712" s="14">
        <v>16</v>
      </c>
      <c r="B1712" s="14" t="s">
        <v>30</v>
      </c>
      <c r="C1712" s="14">
        <v>4436</v>
      </c>
      <c r="D1712" s="19" t="s">
        <v>3422</v>
      </c>
      <c r="E1712" s="19"/>
      <c r="F1712" s="19"/>
      <c r="G1712" s="19"/>
      <c r="H1712" s="19"/>
      <c r="W1712" s="15" t="s">
        <v>377</v>
      </c>
    </row>
    <row r="1713" spans="1:23">
      <c r="A1713" s="14">
        <v>16</v>
      </c>
      <c r="B1713" s="14" t="s">
        <v>30</v>
      </c>
      <c r="C1713" s="14">
        <v>4437</v>
      </c>
      <c r="D1713" s="19" t="s">
        <v>2709</v>
      </c>
      <c r="E1713" s="19"/>
      <c r="F1713" s="19"/>
      <c r="G1713" s="19"/>
      <c r="H1713" s="19"/>
      <c r="W1713" s="15" t="s">
        <v>377</v>
      </c>
    </row>
    <row r="1714" spans="1:23">
      <c r="A1714" s="14">
        <v>16</v>
      </c>
      <c r="B1714" s="14" t="s">
        <v>30</v>
      </c>
      <c r="C1714" s="14">
        <v>4438</v>
      </c>
      <c r="D1714" s="19" t="s">
        <v>2711</v>
      </c>
      <c r="E1714" s="19"/>
      <c r="F1714" s="19"/>
      <c r="G1714" s="19"/>
      <c r="H1714" s="19"/>
      <c r="W1714" s="15" t="s">
        <v>377</v>
      </c>
    </row>
    <row r="1715" spans="1:23">
      <c r="A1715" s="14">
        <v>16</v>
      </c>
      <c r="B1715" s="14" t="s">
        <v>30</v>
      </c>
      <c r="C1715" s="14">
        <v>4439</v>
      </c>
      <c r="D1715" s="19" t="s">
        <v>2711</v>
      </c>
      <c r="E1715" s="19"/>
      <c r="F1715" s="19"/>
      <c r="G1715" s="19"/>
      <c r="H1715" s="19"/>
      <c r="W1715" s="15" t="s">
        <v>377</v>
      </c>
    </row>
    <row r="1716" spans="1:23">
      <c r="A1716" s="14">
        <v>16</v>
      </c>
      <c r="B1716" s="14" t="s">
        <v>30</v>
      </c>
      <c r="C1716" s="14">
        <v>4440</v>
      </c>
      <c r="D1716" s="19" t="s">
        <v>377</v>
      </c>
      <c r="E1716" s="19"/>
      <c r="F1716" s="19"/>
      <c r="G1716" s="19"/>
      <c r="H1716" s="19"/>
      <c r="W1716" s="15" t="s">
        <v>377</v>
      </c>
    </row>
    <row r="1717" spans="1:23">
      <c r="A1717" s="14">
        <v>16</v>
      </c>
      <c r="B1717" s="14" t="s">
        <v>30</v>
      </c>
      <c r="C1717" s="14">
        <v>4441</v>
      </c>
      <c r="D1717" s="19" t="s">
        <v>377</v>
      </c>
      <c r="E1717" s="19"/>
      <c r="F1717" s="19"/>
      <c r="G1717" s="19"/>
      <c r="H1717" s="19"/>
      <c r="W1717" s="15" t="s">
        <v>377</v>
      </c>
    </row>
    <row r="1718" spans="1:23">
      <c r="A1718" s="14">
        <v>16</v>
      </c>
      <c r="B1718" s="14" t="s">
        <v>30</v>
      </c>
      <c r="C1718" s="14">
        <v>4442</v>
      </c>
      <c r="D1718" s="19" t="s">
        <v>377</v>
      </c>
      <c r="E1718" s="19"/>
      <c r="F1718" s="19"/>
      <c r="G1718" s="19"/>
      <c r="H1718" s="19"/>
      <c r="W1718" s="15" t="s">
        <v>377</v>
      </c>
    </row>
    <row r="1719" spans="1:23">
      <c r="A1719" s="14">
        <v>16</v>
      </c>
      <c r="B1719" s="14" t="s">
        <v>30</v>
      </c>
      <c r="C1719" s="14">
        <v>4443</v>
      </c>
      <c r="D1719" s="19" t="s">
        <v>377</v>
      </c>
      <c r="E1719" s="19"/>
      <c r="F1719" s="19"/>
      <c r="G1719" s="19"/>
      <c r="H1719" s="19"/>
      <c r="I1719" s="21"/>
      <c r="W1719" s="15" t="s">
        <v>377</v>
      </c>
    </row>
    <row r="1720" spans="1:23">
      <c r="A1720" s="14">
        <v>16</v>
      </c>
      <c r="B1720" s="14" t="s">
        <v>30</v>
      </c>
      <c r="C1720" s="14">
        <v>4444</v>
      </c>
      <c r="D1720" s="19" t="s">
        <v>377</v>
      </c>
      <c r="E1720" s="19"/>
      <c r="F1720" s="19"/>
      <c r="G1720" s="19"/>
      <c r="H1720" s="19"/>
      <c r="W1720" s="15" t="s">
        <v>377</v>
      </c>
    </row>
    <row r="1721" spans="1:23">
      <c r="A1721" s="14">
        <v>16</v>
      </c>
      <c r="B1721" s="14" t="s">
        <v>30</v>
      </c>
      <c r="C1721" s="14">
        <v>4445</v>
      </c>
      <c r="D1721" s="19" t="s">
        <v>377</v>
      </c>
      <c r="E1721" s="19"/>
      <c r="F1721" s="19"/>
      <c r="G1721" s="19"/>
      <c r="H1721" s="19"/>
      <c r="W1721" s="15" t="s">
        <v>377</v>
      </c>
    </row>
    <row r="1722" spans="1:23">
      <c r="A1722" s="14">
        <v>16</v>
      </c>
      <c r="B1722" s="14" t="s">
        <v>30</v>
      </c>
      <c r="C1722" s="14">
        <v>4446</v>
      </c>
      <c r="D1722" s="19" t="s">
        <v>377</v>
      </c>
      <c r="E1722" s="19"/>
      <c r="F1722" s="19"/>
      <c r="G1722" s="19"/>
      <c r="H1722" s="19"/>
      <c r="W1722" s="15" t="s">
        <v>377</v>
      </c>
    </row>
    <row r="1723" spans="1:23">
      <c r="A1723" s="14">
        <v>16</v>
      </c>
      <c r="B1723" s="14" t="s">
        <v>30</v>
      </c>
      <c r="C1723" s="14">
        <v>4447</v>
      </c>
      <c r="D1723" s="19" t="s">
        <v>5511</v>
      </c>
      <c r="E1723" s="19"/>
      <c r="F1723" s="19"/>
      <c r="G1723" s="19"/>
      <c r="H1723" s="19"/>
      <c r="W1723" s="15" t="s">
        <v>377</v>
      </c>
    </row>
    <row r="1724" spans="1:23">
      <c r="A1724" s="14">
        <v>16</v>
      </c>
      <c r="B1724" s="14" t="s">
        <v>30</v>
      </c>
      <c r="C1724" s="14">
        <v>4448</v>
      </c>
      <c r="D1724" s="19" t="s">
        <v>2706</v>
      </c>
      <c r="E1724" s="19"/>
      <c r="F1724" s="19"/>
      <c r="G1724" s="19"/>
      <c r="H1724" s="19"/>
      <c r="W1724" s="15" t="s">
        <v>377</v>
      </c>
    </row>
    <row r="1725" spans="1:23">
      <c r="A1725" s="14">
        <v>16</v>
      </c>
      <c r="B1725" s="14" t="s">
        <v>30</v>
      </c>
      <c r="C1725" s="14">
        <v>4449</v>
      </c>
      <c r="D1725" s="19" t="s">
        <v>2705</v>
      </c>
      <c r="E1725" s="19"/>
      <c r="F1725" s="19"/>
      <c r="G1725" s="19"/>
      <c r="H1725" s="19"/>
      <c r="W1725" s="15" t="s">
        <v>377</v>
      </c>
    </row>
    <row r="1726" spans="1:23">
      <c r="A1726" s="14">
        <v>16</v>
      </c>
      <c r="B1726" s="14" t="s">
        <v>30</v>
      </c>
      <c r="C1726" s="14">
        <v>4450</v>
      </c>
      <c r="D1726" s="19" t="s">
        <v>3429</v>
      </c>
      <c r="E1726" s="19"/>
      <c r="F1726" s="19"/>
      <c r="G1726" s="19"/>
      <c r="H1726" s="19"/>
      <c r="W1726" s="15" t="s">
        <v>377</v>
      </c>
    </row>
    <row r="1727" spans="1:23">
      <c r="A1727" s="14">
        <v>16</v>
      </c>
      <c r="B1727" s="14" t="s">
        <v>30</v>
      </c>
      <c r="C1727" s="14">
        <v>4451</v>
      </c>
      <c r="D1727" s="19" t="s">
        <v>376</v>
      </c>
      <c r="E1727" s="19"/>
      <c r="F1727" s="19"/>
      <c r="G1727" s="19"/>
      <c r="H1727" s="19"/>
      <c r="W1727" s="15" t="s">
        <v>377</v>
      </c>
    </row>
    <row r="1728" spans="1:23">
      <c r="A1728" s="14">
        <v>16</v>
      </c>
      <c r="B1728" s="14" t="s">
        <v>30</v>
      </c>
      <c r="C1728" s="14">
        <v>4452</v>
      </c>
      <c r="D1728" s="19" t="s">
        <v>5512</v>
      </c>
      <c r="E1728" s="19"/>
      <c r="F1728" s="19"/>
      <c r="G1728" s="19"/>
      <c r="H1728" s="19"/>
      <c r="W1728" s="15" t="s">
        <v>377</v>
      </c>
    </row>
    <row r="1729" spans="1:23">
      <c r="A1729" s="14">
        <v>16</v>
      </c>
      <c r="B1729" s="14" t="s">
        <v>30</v>
      </c>
      <c r="C1729" s="14">
        <v>4453</v>
      </c>
      <c r="D1729" s="19" t="s">
        <v>1921</v>
      </c>
      <c r="E1729" s="19"/>
      <c r="F1729" s="19"/>
      <c r="G1729" s="19"/>
      <c r="H1729" s="19"/>
      <c r="W1729" s="15" t="s">
        <v>377</v>
      </c>
    </row>
    <row r="1730" spans="1:23">
      <c r="A1730" s="14">
        <v>16</v>
      </c>
      <c r="B1730" s="14" t="s">
        <v>30</v>
      </c>
      <c r="C1730" s="14">
        <v>4454</v>
      </c>
      <c r="D1730" s="19" t="s">
        <v>2708</v>
      </c>
      <c r="E1730" s="19"/>
      <c r="F1730" s="19"/>
      <c r="G1730" s="19"/>
      <c r="H1730" s="19"/>
      <c r="W1730" s="15" t="s">
        <v>377</v>
      </c>
    </row>
    <row r="1731" spans="1:23">
      <c r="A1731" s="14">
        <v>16</v>
      </c>
      <c r="B1731" s="14" t="s">
        <v>30</v>
      </c>
      <c r="C1731" s="14">
        <v>4455</v>
      </c>
      <c r="D1731" s="19" t="s">
        <v>5508</v>
      </c>
      <c r="E1731" s="19"/>
      <c r="F1731" s="19"/>
      <c r="G1731" s="19"/>
      <c r="H1731" s="19"/>
      <c r="W1731" s="15" t="s">
        <v>377</v>
      </c>
    </row>
    <row r="1732" spans="1:23">
      <c r="A1732" s="14">
        <v>16</v>
      </c>
      <c r="B1732" s="14" t="s">
        <v>30</v>
      </c>
      <c r="C1732" s="14">
        <v>4456</v>
      </c>
      <c r="D1732" s="19" t="s">
        <v>5507</v>
      </c>
      <c r="E1732" s="19"/>
      <c r="F1732" s="19"/>
      <c r="G1732" s="19"/>
      <c r="H1732" s="19"/>
      <c r="W1732" s="15" t="s">
        <v>377</v>
      </c>
    </row>
    <row r="1733" spans="1:23">
      <c r="A1733" s="14">
        <v>16</v>
      </c>
      <c r="B1733" s="14" t="s">
        <v>30</v>
      </c>
      <c r="C1733" s="14">
        <v>4457</v>
      </c>
      <c r="D1733" s="19" t="s">
        <v>6980</v>
      </c>
      <c r="E1733" s="19"/>
      <c r="F1733" s="19"/>
      <c r="G1733" s="19"/>
      <c r="H1733" s="19"/>
      <c r="W1733" s="15" t="s">
        <v>377</v>
      </c>
    </row>
    <row r="1734" spans="1:23">
      <c r="A1734" s="14">
        <v>16</v>
      </c>
      <c r="B1734" s="14" t="s">
        <v>30</v>
      </c>
      <c r="C1734" s="14">
        <v>4458</v>
      </c>
      <c r="D1734" s="19" t="s">
        <v>1190</v>
      </c>
      <c r="E1734" s="19"/>
      <c r="F1734" s="19"/>
      <c r="G1734" s="19"/>
      <c r="H1734" s="19"/>
      <c r="W1734" s="15" t="s">
        <v>377</v>
      </c>
    </row>
    <row r="1735" spans="1:23">
      <c r="A1735" s="14">
        <v>16</v>
      </c>
      <c r="B1735" s="14" t="s">
        <v>30</v>
      </c>
      <c r="C1735" s="14">
        <v>4459</v>
      </c>
      <c r="D1735" s="19" t="s">
        <v>6221</v>
      </c>
      <c r="E1735" s="19"/>
      <c r="F1735" s="19"/>
      <c r="G1735" s="19"/>
      <c r="H1735" s="19"/>
      <c r="W1735" s="15" t="s">
        <v>377</v>
      </c>
    </row>
    <row r="1736" spans="1:23">
      <c r="A1736" s="14">
        <v>16</v>
      </c>
      <c r="B1736" s="14" t="s">
        <v>30</v>
      </c>
      <c r="C1736" s="14">
        <v>4460</v>
      </c>
      <c r="D1736" s="19" t="s">
        <v>6981</v>
      </c>
      <c r="E1736" s="19"/>
      <c r="F1736" s="19"/>
      <c r="G1736" s="19"/>
      <c r="H1736" s="19"/>
      <c r="W1736" s="15" t="s">
        <v>377</v>
      </c>
    </row>
    <row r="1737" spans="1:23">
      <c r="A1737" s="14">
        <v>16</v>
      </c>
      <c r="B1737" s="14" t="s">
        <v>30</v>
      </c>
      <c r="C1737" s="14">
        <v>4461</v>
      </c>
      <c r="D1737" s="19" t="s">
        <v>372</v>
      </c>
      <c r="E1737" s="19"/>
      <c r="F1737" s="19"/>
      <c r="G1737" s="19"/>
      <c r="H1737" s="19"/>
      <c r="W1737" s="15" t="s">
        <v>377</v>
      </c>
    </row>
    <row r="1738" spans="1:23">
      <c r="A1738" s="14">
        <v>16</v>
      </c>
      <c r="B1738" s="14" t="s">
        <v>30</v>
      </c>
      <c r="C1738" s="14">
        <v>4462</v>
      </c>
      <c r="D1738" s="19" t="s">
        <v>5509</v>
      </c>
      <c r="E1738" s="19"/>
      <c r="F1738" s="19"/>
      <c r="G1738" s="19"/>
      <c r="H1738" s="19"/>
      <c r="W1738" s="15" t="s">
        <v>377</v>
      </c>
    </row>
    <row r="1739" spans="1:23">
      <c r="A1739" s="14">
        <v>16</v>
      </c>
      <c r="B1739" s="14" t="s">
        <v>30</v>
      </c>
      <c r="C1739" s="14">
        <v>4463</v>
      </c>
      <c r="D1739" s="19" t="s">
        <v>2712</v>
      </c>
      <c r="E1739" s="19"/>
      <c r="F1739" s="19"/>
      <c r="G1739" s="19"/>
      <c r="H1739" s="19"/>
      <c r="W1739" s="15" t="s">
        <v>377</v>
      </c>
    </row>
    <row r="1740" spans="1:23">
      <c r="A1740" s="14">
        <v>16</v>
      </c>
      <c r="B1740" s="14" t="s">
        <v>30</v>
      </c>
      <c r="C1740" s="14">
        <v>4464</v>
      </c>
      <c r="D1740" s="19" t="s">
        <v>4074</v>
      </c>
      <c r="E1740" s="19"/>
      <c r="F1740" s="19"/>
      <c r="G1740" s="19"/>
      <c r="H1740" s="19"/>
      <c r="W1740" s="15" t="s">
        <v>377</v>
      </c>
    </row>
    <row r="1741" spans="1:23">
      <c r="A1741" s="14">
        <v>16</v>
      </c>
      <c r="B1741" s="14" t="s">
        <v>30</v>
      </c>
      <c r="C1741" s="14">
        <v>4465</v>
      </c>
      <c r="D1741" s="19" t="s">
        <v>2714</v>
      </c>
      <c r="E1741" s="19"/>
      <c r="F1741" s="19"/>
      <c r="G1741" s="19"/>
      <c r="H1741" s="19"/>
      <c r="W1741" s="15" t="s">
        <v>377</v>
      </c>
    </row>
    <row r="1742" spans="1:23">
      <c r="A1742" s="14">
        <v>16</v>
      </c>
      <c r="B1742" s="14" t="s">
        <v>30</v>
      </c>
      <c r="C1742" s="14">
        <v>4466</v>
      </c>
      <c r="D1742" s="19" t="s">
        <v>7668</v>
      </c>
      <c r="E1742" s="19"/>
      <c r="F1742" s="19"/>
      <c r="G1742" s="19"/>
      <c r="H1742" s="19"/>
      <c r="W1742" s="15" t="s">
        <v>377</v>
      </c>
    </row>
    <row r="1743" spans="1:23">
      <c r="A1743" s="14">
        <v>16</v>
      </c>
      <c r="B1743" s="14" t="s">
        <v>30</v>
      </c>
      <c r="C1743" s="14">
        <v>4467</v>
      </c>
      <c r="D1743" s="19" t="s">
        <v>2713</v>
      </c>
      <c r="E1743" s="19"/>
      <c r="F1743" s="19"/>
      <c r="G1743" s="19"/>
      <c r="H1743" s="19"/>
      <c r="W1743" s="15" t="s">
        <v>377</v>
      </c>
    </row>
    <row r="1744" spans="1:23">
      <c r="A1744" s="14">
        <v>16</v>
      </c>
      <c r="B1744" s="14" t="s">
        <v>30</v>
      </c>
      <c r="C1744" s="14">
        <v>4468</v>
      </c>
      <c r="D1744" s="19" t="s">
        <v>1923</v>
      </c>
      <c r="E1744" s="19"/>
      <c r="F1744" s="19"/>
      <c r="G1744" s="19"/>
      <c r="H1744" s="19"/>
      <c r="W1744" s="15" t="s">
        <v>377</v>
      </c>
    </row>
    <row r="1745" spans="1:23">
      <c r="A1745" s="14">
        <v>16</v>
      </c>
      <c r="B1745" s="14" t="s">
        <v>30</v>
      </c>
      <c r="C1745" s="14">
        <v>4469</v>
      </c>
      <c r="D1745" s="19" t="s">
        <v>2710</v>
      </c>
      <c r="E1745" s="19"/>
      <c r="F1745" s="19"/>
      <c r="G1745" s="19"/>
      <c r="H1745" s="19"/>
      <c r="W1745" s="15" t="s">
        <v>377</v>
      </c>
    </row>
    <row r="1746" spans="1:23">
      <c r="A1746" s="14">
        <v>16</v>
      </c>
      <c r="B1746" s="14" t="s">
        <v>30</v>
      </c>
      <c r="C1746" s="14">
        <v>4470</v>
      </c>
      <c r="D1746" s="19" t="s">
        <v>4069</v>
      </c>
      <c r="E1746" s="19"/>
      <c r="F1746" s="19"/>
      <c r="G1746" s="19"/>
      <c r="H1746" s="19"/>
      <c r="W1746" s="15" t="s">
        <v>377</v>
      </c>
    </row>
    <row r="1747" spans="1:23">
      <c r="A1747" s="14">
        <v>16</v>
      </c>
      <c r="B1747" s="14" t="s">
        <v>30</v>
      </c>
      <c r="C1747" s="14">
        <v>4471</v>
      </c>
      <c r="D1747" s="19" t="s">
        <v>4073</v>
      </c>
      <c r="E1747" s="19"/>
      <c r="F1747" s="19"/>
      <c r="G1747" s="19"/>
      <c r="H1747" s="19"/>
      <c r="W1747" s="15" t="s">
        <v>377</v>
      </c>
    </row>
    <row r="1748" spans="1:23">
      <c r="A1748" s="14">
        <v>16</v>
      </c>
      <c r="B1748" s="14" t="s">
        <v>30</v>
      </c>
      <c r="C1748" s="14">
        <v>4472</v>
      </c>
      <c r="D1748" s="19" t="s">
        <v>7667</v>
      </c>
      <c r="E1748" s="19"/>
      <c r="F1748" s="19"/>
      <c r="G1748" s="19"/>
      <c r="H1748" s="19"/>
      <c r="W1748" s="15" t="s">
        <v>377</v>
      </c>
    </row>
    <row r="1749" spans="1:23">
      <c r="A1749" s="14">
        <v>16</v>
      </c>
      <c r="B1749" s="14" t="s">
        <v>30</v>
      </c>
      <c r="C1749" s="14">
        <v>4473</v>
      </c>
      <c r="D1749" s="19" t="s">
        <v>375</v>
      </c>
      <c r="E1749" s="19"/>
      <c r="F1749" s="19"/>
      <c r="G1749" s="19"/>
      <c r="H1749" s="19"/>
      <c r="W1749" s="15" t="s">
        <v>377</v>
      </c>
    </row>
    <row r="1750" spans="1:23">
      <c r="A1750" s="14">
        <v>16</v>
      </c>
      <c r="B1750" s="14" t="s">
        <v>30</v>
      </c>
      <c r="C1750" s="14">
        <v>4474</v>
      </c>
      <c r="D1750" s="19" t="s">
        <v>3419</v>
      </c>
      <c r="E1750" s="19"/>
      <c r="F1750" s="19"/>
      <c r="G1750" s="19"/>
      <c r="H1750" s="19"/>
      <c r="W1750" s="15" t="s">
        <v>377</v>
      </c>
    </row>
    <row r="1751" spans="1:23">
      <c r="A1751" s="14">
        <v>16</v>
      </c>
      <c r="B1751" s="14" t="s">
        <v>30</v>
      </c>
      <c r="C1751" s="14">
        <v>4475</v>
      </c>
      <c r="D1751" s="19" t="s">
        <v>3421</v>
      </c>
      <c r="E1751" s="19"/>
      <c r="F1751" s="19"/>
      <c r="G1751" s="19"/>
      <c r="H1751" s="19"/>
      <c r="W1751" s="15" t="s">
        <v>377</v>
      </c>
    </row>
    <row r="1752" spans="1:23">
      <c r="A1752" s="14">
        <v>16</v>
      </c>
      <c r="B1752" s="14" t="s">
        <v>30</v>
      </c>
      <c r="C1752" s="14">
        <v>4476</v>
      </c>
      <c r="D1752" s="19" t="s">
        <v>1191</v>
      </c>
      <c r="E1752" s="19"/>
      <c r="F1752" s="19"/>
      <c r="G1752" s="19"/>
      <c r="H1752" s="19"/>
      <c r="W1752" s="15" t="s">
        <v>377</v>
      </c>
    </row>
    <row r="1753" spans="1:23">
      <c r="A1753" s="14">
        <v>16</v>
      </c>
      <c r="B1753" s="14" t="s">
        <v>30</v>
      </c>
      <c r="C1753" s="14">
        <v>4477</v>
      </c>
      <c r="D1753" s="19" t="s">
        <v>4071</v>
      </c>
      <c r="E1753" s="19"/>
      <c r="F1753" s="19"/>
      <c r="G1753" s="19"/>
      <c r="H1753" s="19"/>
      <c r="W1753" s="15" t="s">
        <v>377</v>
      </c>
    </row>
    <row r="1754" spans="1:23">
      <c r="A1754" s="14">
        <v>16</v>
      </c>
      <c r="B1754" s="14" t="s">
        <v>30</v>
      </c>
      <c r="C1754" s="14">
        <v>4478</v>
      </c>
      <c r="D1754" s="19" t="s">
        <v>2707</v>
      </c>
      <c r="E1754" s="19"/>
      <c r="F1754" s="19"/>
      <c r="G1754" s="19"/>
      <c r="H1754" s="19"/>
      <c r="W1754" s="15" t="s">
        <v>377</v>
      </c>
    </row>
    <row r="1755" spans="1:23">
      <c r="A1755" s="14">
        <v>16</v>
      </c>
      <c r="B1755" s="14" t="s">
        <v>30</v>
      </c>
      <c r="C1755" s="14">
        <v>4479</v>
      </c>
      <c r="D1755" s="19" t="s">
        <v>374</v>
      </c>
      <c r="E1755" s="19"/>
      <c r="F1755" s="19"/>
      <c r="G1755" s="19"/>
      <c r="H1755" s="19"/>
      <c r="W1755" s="15" t="s">
        <v>377</v>
      </c>
    </row>
    <row r="1756" spans="1:23">
      <c r="A1756" s="14">
        <v>16</v>
      </c>
      <c r="B1756" s="14" t="s">
        <v>30</v>
      </c>
      <c r="C1756" s="14">
        <v>4480</v>
      </c>
      <c r="D1756" s="19" t="s">
        <v>1925</v>
      </c>
      <c r="E1756" s="19"/>
      <c r="F1756" s="19"/>
      <c r="G1756" s="19"/>
      <c r="H1756" s="19"/>
      <c r="W1756" s="15" t="s">
        <v>377</v>
      </c>
    </row>
    <row r="1757" spans="1:23">
      <c r="A1757" s="14">
        <v>16</v>
      </c>
      <c r="B1757" s="14" t="s">
        <v>30</v>
      </c>
      <c r="C1757" s="14">
        <v>4481</v>
      </c>
      <c r="D1757" s="19" t="s">
        <v>1926</v>
      </c>
      <c r="E1757" s="19"/>
      <c r="F1757" s="19"/>
      <c r="G1757" s="19"/>
      <c r="H1757" s="19"/>
      <c r="W1757" s="15" t="s">
        <v>377</v>
      </c>
    </row>
    <row r="1758" spans="1:23">
      <c r="A1758" s="14">
        <v>16</v>
      </c>
      <c r="B1758" s="14" t="s">
        <v>30</v>
      </c>
      <c r="C1758" s="14">
        <v>4482</v>
      </c>
      <c r="D1758" s="19" t="s">
        <v>1922</v>
      </c>
      <c r="E1758" s="19"/>
      <c r="F1758" s="19"/>
      <c r="G1758" s="19"/>
      <c r="H1758" s="19"/>
      <c r="W1758" s="15" t="s">
        <v>377</v>
      </c>
    </row>
    <row r="1759" spans="1:23">
      <c r="A1759" s="14">
        <v>16</v>
      </c>
      <c r="B1759" s="14" t="s">
        <v>30</v>
      </c>
      <c r="C1759" s="14">
        <v>4483</v>
      </c>
      <c r="D1759" s="19" t="s">
        <v>4072</v>
      </c>
      <c r="E1759" s="19"/>
      <c r="F1759" s="19"/>
      <c r="G1759" s="19"/>
      <c r="H1759" s="19"/>
      <c r="W1759" s="15" t="s">
        <v>377</v>
      </c>
    </row>
    <row r="1760" spans="1:23">
      <c r="A1760" s="14">
        <v>16</v>
      </c>
      <c r="B1760" s="14" t="s">
        <v>30</v>
      </c>
      <c r="C1760" s="14">
        <v>4484</v>
      </c>
      <c r="D1760" s="19" t="s">
        <v>1924</v>
      </c>
      <c r="E1760" s="19"/>
      <c r="F1760" s="19"/>
      <c r="G1760" s="19"/>
      <c r="H1760" s="19"/>
      <c r="W1760" s="15" t="s">
        <v>377</v>
      </c>
    </row>
    <row r="1761" spans="1:23">
      <c r="A1761" s="14">
        <v>16</v>
      </c>
      <c r="B1761" s="14" t="s">
        <v>30</v>
      </c>
      <c r="C1761" s="14">
        <v>4485</v>
      </c>
      <c r="D1761" s="19" t="s">
        <v>378</v>
      </c>
      <c r="E1761" s="19"/>
      <c r="F1761" s="19"/>
      <c r="G1761" s="19"/>
      <c r="H1761" s="19"/>
      <c r="W1761" s="15" t="s">
        <v>377</v>
      </c>
    </row>
    <row r="1762" spans="1:23">
      <c r="A1762" s="14">
        <v>16</v>
      </c>
      <c r="B1762" s="14" t="s">
        <v>30</v>
      </c>
      <c r="C1762" s="14">
        <v>4486</v>
      </c>
      <c r="D1762" s="19"/>
      <c r="E1762" s="19"/>
      <c r="F1762" s="19"/>
      <c r="G1762" s="19"/>
      <c r="H1762" s="19"/>
      <c r="W1762" s="15" t="s">
        <v>377</v>
      </c>
    </row>
    <row r="1763" spans="1:23">
      <c r="A1763" s="14">
        <v>16</v>
      </c>
      <c r="B1763" s="14" t="s">
        <v>30</v>
      </c>
      <c r="C1763" s="14">
        <v>4487</v>
      </c>
      <c r="D1763" s="19"/>
      <c r="E1763" s="19" t="s">
        <v>377</v>
      </c>
      <c r="F1763" s="19"/>
      <c r="G1763" s="19"/>
      <c r="H1763" s="19"/>
      <c r="W1763" s="15" t="s">
        <v>377</v>
      </c>
    </row>
    <row r="1764" spans="1:23">
      <c r="A1764" s="14">
        <v>16</v>
      </c>
      <c r="B1764" s="14" t="s">
        <v>30</v>
      </c>
      <c r="C1764" s="14">
        <v>4488</v>
      </c>
      <c r="D1764" s="19"/>
      <c r="E1764" s="19"/>
      <c r="F1764" s="19"/>
      <c r="G1764" s="19"/>
      <c r="H1764" s="19"/>
      <c r="W1764" s="15" t="s">
        <v>377</v>
      </c>
    </row>
    <row r="1765" spans="1:23">
      <c r="A1765" s="14">
        <v>16</v>
      </c>
      <c r="B1765" s="14" t="s">
        <v>18</v>
      </c>
      <c r="C1765" s="14">
        <v>4731</v>
      </c>
      <c r="D1765" s="19" t="s">
        <v>7220</v>
      </c>
      <c r="E1765" s="19" t="s">
        <v>7221</v>
      </c>
      <c r="F1765" s="19"/>
      <c r="G1765" s="19"/>
      <c r="H1765" s="19"/>
      <c r="I1765" s="14" t="s">
        <v>8173</v>
      </c>
      <c r="J1765" s="15">
        <v>18</v>
      </c>
      <c r="K1765" s="14" t="s">
        <v>8105</v>
      </c>
      <c r="L1765" s="15" t="s">
        <v>907</v>
      </c>
      <c r="R1765" s="15" t="s">
        <v>8177</v>
      </c>
      <c r="S1765" s="15" t="s">
        <v>8242</v>
      </c>
      <c r="W1765" s="15" t="s">
        <v>9313</v>
      </c>
    </row>
    <row r="1766" spans="1:23">
      <c r="A1766" s="14">
        <v>16</v>
      </c>
      <c r="B1766" s="14" t="s">
        <v>18</v>
      </c>
      <c r="C1766" s="14">
        <v>4732</v>
      </c>
      <c r="D1766" s="19" t="s">
        <v>5554</v>
      </c>
      <c r="E1766" s="19" t="s">
        <v>5555</v>
      </c>
      <c r="F1766" s="19"/>
      <c r="G1766" s="19"/>
      <c r="H1766" s="19"/>
      <c r="J1766" s="15">
        <v>14</v>
      </c>
      <c r="L1766" s="15" t="s">
        <v>907</v>
      </c>
      <c r="N1766" s="15" t="s">
        <v>8244</v>
      </c>
      <c r="W1766" s="15" t="s">
        <v>8123</v>
      </c>
    </row>
    <row r="1767" spans="1:23">
      <c r="A1767" s="14">
        <v>16</v>
      </c>
      <c r="B1767" s="14" t="s">
        <v>18</v>
      </c>
      <c r="C1767" s="14">
        <v>4733</v>
      </c>
      <c r="D1767" s="19" t="s">
        <v>441</v>
      </c>
      <c r="E1767" s="19" t="s">
        <v>442</v>
      </c>
      <c r="F1767" s="19"/>
      <c r="G1767" s="19"/>
      <c r="H1767" s="19"/>
      <c r="J1767" s="15">
        <v>14</v>
      </c>
      <c r="L1767" s="15" t="s">
        <v>907</v>
      </c>
      <c r="M1767" s="15" t="s">
        <v>8273</v>
      </c>
      <c r="W1767" s="15" t="s">
        <v>8123</v>
      </c>
    </row>
    <row r="1768" spans="1:23">
      <c r="A1768" s="14">
        <v>16</v>
      </c>
      <c r="B1768" s="14" t="s">
        <v>18</v>
      </c>
      <c r="C1768" s="14">
        <v>4734</v>
      </c>
      <c r="D1768" s="19"/>
      <c r="E1768" s="19" t="s">
        <v>1286</v>
      </c>
      <c r="F1768" s="19"/>
      <c r="G1768" s="19"/>
      <c r="H1768" s="19"/>
      <c r="I1768" s="14"/>
      <c r="J1768" s="15" t="s">
        <v>8094</v>
      </c>
      <c r="K1768" s="14"/>
      <c r="W1768" s="15" t="s">
        <v>8349</v>
      </c>
    </row>
    <row r="1769" spans="1:23">
      <c r="A1769" s="14">
        <v>16</v>
      </c>
      <c r="B1769" s="14" t="s">
        <v>18</v>
      </c>
      <c r="C1769" s="14">
        <v>4735</v>
      </c>
      <c r="D1769" s="19" t="s">
        <v>413</v>
      </c>
      <c r="E1769" s="19" t="s">
        <v>414</v>
      </c>
      <c r="F1769" s="19"/>
      <c r="G1769" s="19"/>
      <c r="H1769" s="19"/>
      <c r="J1769" s="15" t="s">
        <v>8073</v>
      </c>
      <c r="W1769" s="15" t="s">
        <v>427</v>
      </c>
    </row>
    <row r="1770" spans="1:23">
      <c r="A1770" s="14">
        <v>16</v>
      </c>
      <c r="B1770" s="14" t="s">
        <v>18</v>
      </c>
      <c r="C1770" s="14">
        <v>4736</v>
      </c>
      <c r="D1770" s="19" t="s">
        <v>426</v>
      </c>
      <c r="E1770" s="19" t="s">
        <v>427</v>
      </c>
      <c r="F1770" s="19"/>
      <c r="G1770" s="19"/>
      <c r="H1770" s="19"/>
      <c r="J1770" s="15">
        <v>13</v>
      </c>
      <c r="W1770" s="15" t="s">
        <v>427</v>
      </c>
    </row>
    <row r="1771" spans="1:23">
      <c r="A1771" s="14">
        <v>16</v>
      </c>
      <c r="B1771" s="14" t="s">
        <v>18</v>
      </c>
      <c r="C1771" s="14">
        <v>4737</v>
      </c>
      <c r="D1771" s="19" t="s">
        <v>427</v>
      </c>
      <c r="E1771" s="19" t="s">
        <v>2760</v>
      </c>
      <c r="F1771" s="19"/>
      <c r="G1771" s="19"/>
      <c r="H1771" s="19"/>
      <c r="J1771" s="15">
        <v>13</v>
      </c>
      <c r="W1771" s="15" t="s">
        <v>427</v>
      </c>
    </row>
    <row r="1772" spans="1:23">
      <c r="A1772" s="14">
        <v>16</v>
      </c>
      <c r="B1772" s="14" t="s">
        <v>18</v>
      </c>
      <c r="C1772" s="14">
        <v>4738</v>
      </c>
      <c r="D1772" s="19" t="s">
        <v>427</v>
      </c>
      <c r="E1772" s="19" t="s">
        <v>3460</v>
      </c>
      <c r="F1772" s="19"/>
      <c r="G1772" s="19"/>
      <c r="H1772" s="19"/>
      <c r="J1772" s="15">
        <v>13</v>
      </c>
      <c r="W1772" s="15" t="s">
        <v>427</v>
      </c>
    </row>
    <row r="1773" spans="1:23">
      <c r="A1773" s="14">
        <v>16</v>
      </c>
      <c r="B1773" s="14" t="s">
        <v>18</v>
      </c>
      <c r="C1773" s="14">
        <v>4739</v>
      </c>
      <c r="D1773" s="19" t="s">
        <v>398</v>
      </c>
      <c r="E1773" s="19" t="s">
        <v>399</v>
      </c>
      <c r="F1773" s="19"/>
      <c r="G1773" s="19"/>
      <c r="H1773" s="19"/>
      <c r="J1773" s="15" t="s">
        <v>8073</v>
      </c>
      <c r="N1773" s="15" t="s">
        <v>8244</v>
      </c>
      <c r="W1773" s="15" t="s">
        <v>427</v>
      </c>
    </row>
    <row r="1774" spans="1:23">
      <c r="A1774" s="14">
        <v>16</v>
      </c>
      <c r="B1774" s="14" t="s">
        <v>18</v>
      </c>
      <c r="C1774" s="14">
        <v>4740</v>
      </c>
      <c r="D1774" s="19" t="s">
        <v>427</v>
      </c>
      <c r="E1774" s="19" t="s">
        <v>1986</v>
      </c>
      <c r="F1774" s="19"/>
      <c r="G1774" s="19"/>
      <c r="H1774" s="19"/>
      <c r="J1774" s="15">
        <v>13</v>
      </c>
      <c r="N1774" s="15" t="s">
        <v>8244</v>
      </c>
      <c r="R1774" s="15" t="s">
        <v>8221</v>
      </c>
      <c r="W1774" s="15" t="s">
        <v>8955</v>
      </c>
    </row>
    <row r="1775" spans="1:23">
      <c r="A1775" s="14">
        <v>16</v>
      </c>
      <c r="B1775" s="14" t="s">
        <v>18</v>
      </c>
      <c r="C1775" s="14">
        <v>4741</v>
      </c>
      <c r="D1775" s="19" t="s">
        <v>5560</v>
      </c>
      <c r="E1775" s="19" t="s">
        <v>5561</v>
      </c>
      <c r="F1775" s="19"/>
      <c r="G1775" s="19"/>
      <c r="H1775" s="19"/>
      <c r="J1775" s="15" t="s">
        <v>8072</v>
      </c>
      <c r="N1775" s="15" t="s">
        <v>8274</v>
      </c>
      <c r="R1775" s="15" t="s">
        <v>8221</v>
      </c>
      <c r="S1775" s="15" t="s">
        <v>8275</v>
      </c>
      <c r="W1775" s="15" t="s">
        <v>8955</v>
      </c>
    </row>
    <row r="1776" spans="1:23">
      <c r="A1776" s="14">
        <v>16</v>
      </c>
      <c r="B1776" s="14" t="s">
        <v>18</v>
      </c>
      <c r="C1776" s="14">
        <v>4742</v>
      </c>
      <c r="D1776" s="19" t="s">
        <v>4405</v>
      </c>
      <c r="E1776" s="19" t="s">
        <v>4406</v>
      </c>
      <c r="F1776" s="19"/>
      <c r="G1776" s="19"/>
      <c r="H1776" s="19"/>
      <c r="I1776" s="14" t="s">
        <v>8173</v>
      </c>
      <c r="J1776" s="15" t="s">
        <v>8072</v>
      </c>
      <c r="K1776" s="14" t="s">
        <v>8106</v>
      </c>
      <c r="N1776" s="15" t="s">
        <v>8244</v>
      </c>
      <c r="O1776" s="15" t="s">
        <v>8374</v>
      </c>
      <c r="W1776" s="15" t="s">
        <v>8328</v>
      </c>
    </row>
    <row r="1777" spans="1:23">
      <c r="A1777" s="14">
        <v>16</v>
      </c>
      <c r="B1777" s="14" t="s">
        <v>18</v>
      </c>
      <c r="C1777" s="14">
        <v>4743</v>
      </c>
      <c r="D1777" s="19" t="s">
        <v>5552</v>
      </c>
      <c r="E1777" s="19" t="s">
        <v>5553</v>
      </c>
      <c r="F1777" s="19"/>
      <c r="G1777" s="19"/>
      <c r="H1777" s="19"/>
      <c r="J1777" s="15" t="s">
        <v>8073</v>
      </c>
      <c r="N1777" s="15" t="s">
        <v>8247</v>
      </c>
      <c r="Q1777" s="15" t="s">
        <v>8126</v>
      </c>
      <c r="W1777" s="15" t="s">
        <v>8337</v>
      </c>
    </row>
    <row r="1778" spans="1:23">
      <c r="A1778" s="14">
        <v>18</v>
      </c>
      <c r="B1778" s="14" t="s">
        <v>8</v>
      </c>
      <c r="C1778" s="14">
        <v>5480</v>
      </c>
      <c r="D1778" s="19">
        <v>5</v>
      </c>
      <c r="E1778" s="19"/>
      <c r="F1778" s="19"/>
      <c r="G1778" s="19"/>
      <c r="H1778" s="19"/>
      <c r="W1778" s="15" t="s">
        <v>1286</v>
      </c>
    </row>
    <row r="1779" spans="1:23">
      <c r="A1779" s="14">
        <v>18</v>
      </c>
      <c r="B1779" s="14" t="s">
        <v>8</v>
      </c>
      <c r="C1779" s="14">
        <v>5481</v>
      </c>
      <c r="D1779" s="19" t="s">
        <v>4879</v>
      </c>
      <c r="E1779" s="19"/>
      <c r="F1779" s="19"/>
      <c r="G1779" s="19"/>
      <c r="H1779" s="19"/>
      <c r="W1779" s="15" t="s">
        <v>1286</v>
      </c>
    </row>
    <row r="1780" spans="1:23">
      <c r="A1780" s="14">
        <v>18</v>
      </c>
      <c r="B1780" s="14" t="s">
        <v>8</v>
      </c>
      <c r="C1780" s="14">
        <v>5482</v>
      </c>
      <c r="D1780" s="19" t="s">
        <v>4180</v>
      </c>
      <c r="E1780" s="19"/>
      <c r="F1780" s="19"/>
      <c r="G1780" s="19"/>
      <c r="H1780" s="19"/>
      <c r="W1780" s="15" t="s">
        <v>1286</v>
      </c>
    </row>
    <row r="1781" spans="1:23">
      <c r="A1781" s="14">
        <v>18</v>
      </c>
      <c r="B1781" s="14" t="s">
        <v>8</v>
      </c>
      <c r="C1781" s="14">
        <v>5483</v>
      </c>
      <c r="D1781" s="19" t="s">
        <v>5599</v>
      </c>
      <c r="E1781" s="19"/>
      <c r="F1781" s="19"/>
      <c r="G1781" s="19"/>
      <c r="H1781" s="19"/>
      <c r="W1781" s="15" t="s">
        <v>1286</v>
      </c>
    </row>
    <row r="1782" spans="1:23">
      <c r="A1782" s="14">
        <v>18</v>
      </c>
      <c r="B1782" s="14" t="s">
        <v>8</v>
      </c>
      <c r="C1782" s="14">
        <v>5484</v>
      </c>
      <c r="D1782" s="19" t="s">
        <v>4876</v>
      </c>
      <c r="E1782" s="19"/>
      <c r="F1782" s="19"/>
      <c r="G1782" s="19"/>
      <c r="H1782" s="19"/>
      <c r="W1782" s="15" t="s">
        <v>1286</v>
      </c>
    </row>
    <row r="1783" spans="1:23">
      <c r="A1783" s="14">
        <v>18</v>
      </c>
      <c r="B1783" s="14" t="s">
        <v>8</v>
      </c>
      <c r="C1783" s="14">
        <v>5485</v>
      </c>
      <c r="D1783" s="19" t="s">
        <v>1286</v>
      </c>
      <c r="E1783" s="19"/>
      <c r="F1783" s="19"/>
      <c r="G1783" s="19"/>
      <c r="H1783" s="19"/>
      <c r="W1783" s="15" t="s">
        <v>1286</v>
      </c>
    </row>
    <row r="1784" spans="1:23">
      <c r="A1784" s="14">
        <v>18</v>
      </c>
      <c r="B1784" s="14" t="s">
        <v>8</v>
      </c>
      <c r="C1784" s="14">
        <v>5486</v>
      </c>
      <c r="D1784" s="19" t="s">
        <v>1286</v>
      </c>
      <c r="E1784" s="19"/>
      <c r="F1784" s="19"/>
      <c r="G1784" s="19"/>
      <c r="H1784" s="19"/>
      <c r="W1784" s="15" t="s">
        <v>1286</v>
      </c>
    </row>
    <row r="1785" spans="1:23">
      <c r="A1785" s="14">
        <v>18</v>
      </c>
      <c r="B1785" s="14" t="s">
        <v>8</v>
      </c>
      <c r="C1785" s="14">
        <v>5487</v>
      </c>
      <c r="D1785" s="19" t="s">
        <v>1286</v>
      </c>
      <c r="E1785" s="19"/>
      <c r="F1785" s="19"/>
      <c r="G1785" s="19"/>
      <c r="H1785" s="19"/>
      <c r="W1785" s="15" t="s">
        <v>1286</v>
      </c>
    </row>
    <row r="1786" spans="1:23">
      <c r="A1786" s="14">
        <v>18</v>
      </c>
      <c r="B1786" s="14" t="s">
        <v>8</v>
      </c>
      <c r="C1786" s="14">
        <v>5488</v>
      </c>
      <c r="D1786" s="19" t="s">
        <v>1286</v>
      </c>
      <c r="E1786" s="19"/>
      <c r="F1786" s="19"/>
      <c r="G1786" s="19"/>
      <c r="H1786" s="19"/>
      <c r="W1786" s="15" t="s">
        <v>1286</v>
      </c>
    </row>
    <row r="1787" spans="1:23">
      <c r="A1787" s="14">
        <v>18</v>
      </c>
      <c r="B1787" s="14" t="s">
        <v>8</v>
      </c>
      <c r="C1787" s="14">
        <v>5489</v>
      </c>
      <c r="D1787" s="19" t="s">
        <v>1286</v>
      </c>
      <c r="E1787" s="19"/>
      <c r="F1787" s="19"/>
      <c r="G1787" s="19"/>
      <c r="H1787" s="19"/>
      <c r="W1787" s="15" t="s">
        <v>1286</v>
      </c>
    </row>
    <row r="1788" spans="1:23">
      <c r="A1788" s="14">
        <v>18</v>
      </c>
      <c r="B1788" s="14" t="s">
        <v>8</v>
      </c>
      <c r="C1788" s="14">
        <v>5490</v>
      </c>
      <c r="D1788" s="19" t="s">
        <v>7760</v>
      </c>
      <c r="E1788" s="19"/>
      <c r="F1788" s="19"/>
      <c r="G1788" s="19"/>
      <c r="H1788" s="19"/>
      <c r="W1788" s="15" t="s">
        <v>1286</v>
      </c>
    </row>
    <row r="1789" spans="1:23">
      <c r="A1789" s="14">
        <v>18</v>
      </c>
      <c r="B1789" s="14" t="s">
        <v>8</v>
      </c>
      <c r="C1789" s="14">
        <v>5491</v>
      </c>
      <c r="D1789" s="19" t="s">
        <v>1296</v>
      </c>
      <c r="E1789" s="19"/>
      <c r="F1789" s="19"/>
      <c r="G1789" s="19"/>
      <c r="H1789" s="19"/>
      <c r="W1789" s="15" t="s">
        <v>1286</v>
      </c>
    </row>
    <row r="1790" spans="1:23">
      <c r="A1790" s="14">
        <v>18</v>
      </c>
      <c r="B1790" s="14" t="s">
        <v>8</v>
      </c>
      <c r="C1790" s="14">
        <v>5492</v>
      </c>
      <c r="D1790" s="19" t="s">
        <v>4881</v>
      </c>
      <c r="E1790" s="19"/>
      <c r="F1790" s="19"/>
      <c r="G1790" s="19"/>
      <c r="H1790" s="19"/>
      <c r="W1790" s="15" t="s">
        <v>1286</v>
      </c>
    </row>
    <row r="1791" spans="1:23">
      <c r="A1791" s="14">
        <v>18</v>
      </c>
      <c r="B1791" s="14" t="s">
        <v>8</v>
      </c>
      <c r="C1791" s="14">
        <v>5493</v>
      </c>
      <c r="D1791" s="19" t="s">
        <v>4875</v>
      </c>
      <c r="E1791" s="19"/>
      <c r="F1791" s="19"/>
      <c r="G1791" s="19"/>
      <c r="H1791" s="19"/>
      <c r="W1791" s="15" t="s">
        <v>1286</v>
      </c>
    </row>
    <row r="1792" spans="1:23">
      <c r="A1792" s="14">
        <v>18</v>
      </c>
      <c r="B1792" s="14" t="s">
        <v>8</v>
      </c>
      <c r="C1792" s="14">
        <v>5494</v>
      </c>
      <c r="D1792" s="19" t="s">
        <v>3510</v>
      </c>
      <c r="E1792" s="19"/>
      <c r="F1792" s="19"/>
      <c r="G1792" s="19"/>
      <c r="H1792" s="19"/>
      <c r="W1792" s="15" t="s">
        <v>1286</v>
      </c>
    </row>
    <row r="1793" spans="1:23">
      <c r="A1793" s="14">
        <v>18</v>
      </c>
      <c r="B1793" s="14" t="s">
        <v>8</v>
      </c>
      <c r="C1793" s="14">
        <v>5495</v>
      </c>
      <c r="D1793" s="19" t="s">
        <v>2040</v>
      </c>
      <c r="E1793" s="19"/>
      <c r="F1793" s="19"/>
      <c r="G1793" s="19"/>
      <c r="H1793" s="19"/>
      <c r="W1793" s="15" t="s">
        <v>1286</v>
      </c>
    </row>
    <row r="1794" spans="1:23">
      <c r="A1794" s="14">
        <v>18</v>
      </c>
      <c r="B1794" s="14" t="s">
        <v>8</v>
      </c>
      <c r="C1794" s="14">
        <v>5496</v>
      </c>
      <c r="D1794" s="19" t="s">
        <v>1285</v>
      </c>
      <c r="E1794" s="19"/>
      <c r="F1794" s="19"/>
      <c r="G1794" s="19"/>
      <c r="H1794" s="19"/>
      <c r="W1794" s="15" t="s">
        <v>1286</v>
      </c>
    </row>
    <row r="1795" spans="1:23">
      <c r="A1795" s="14">
        <v>18</v>
      </c>
      <c r="B1795" s="14" t="s">
        <v>8</v>
      </c>
      <c r="C1795" s="14">
        <v>5497</v>
      </c>
      <c r="D1795" s="19" t="s">
        <v>2804</v>
      </c>
      <c r="E1795" s="19"/>
      <c r="F1795" s="19" t="s">
        <v>725</v>
      </c>
      <c r="G1795" s="19" t="s">
        <v>739</v>
      </c>
      <c r="H1795" s="19"/>
      <c r="I1795" s="22"/>
      <c r="W1795" s="15" t="s">
        <v>1286</v>
      </c>
    </row>
    <row r="1796" spans="1:23">
      <c r="A1796" s="14">
        <v>18</v>
      </c>
      <c r="B1796" s="14" t="s">
        <v>8</v>
      </c>
      <c r="C1796" s="14">
        <v>5498</v>
      </c>
      <c r="D1796" s="19" t="s">
        <v>2039</v>
      </c>
      <c r="E1796" s="19"/>
      <c r="F1796" s="19"/>
      <c r="G1796" s="19"/>
      <c r="H1796" s="19"/>
      <c r="W1796" s="15" t="s">
        <v>1286</v>
      </c>
    </row>
    <row r="1797" spans="1:23">
      <c r="A1797" s="14">
        <v>18</v>
      </c>
      <c r="B1797" s="14" t="s">
        <v>8</v>
      </c>
      <c r="C1797" s="14">
        <v>5499</v>
      </c>
      <c r="D1797" s="19" t="s">
        <v>7755</v>
      </c>
      <c r="E1797" s="19"/>
      <c r="F1797" s="19"/>
      <c r="G1797" s="19"/>
      <c r="H1797" s="19"/>
      <c r="W1797" s="15" t="s">
        <v>1286</v>
      </c>
    </row>
    <row r="1798" spans="1:23">
      <c r="A1798" s="14">
        <v>18</v>
      </c>
      <c r="B1798" s="14" t="s">
        <v>8</v>
      </c>
      <c r="C1798" s="14">
        <v>5500</v>
      </c>
      <c r="D1798" s="19" t="s">
        <v>7038</v>
      </c>
      <c r="E1798" s="19"/>
      <c r="F1798" s="19"/>
      <c r="G1798" s="19"/>
      <c r="H1798" s="19"/>
      <c r="W1798" s="15" t="s">
        <v>1286</v>
      </c>
    </row>
    <row r="1799" spans="1:23">
      <c r="A1799" s="14">
        <v>18</v>
      </c>
      <c r="B1799" s="14" t="s">
        <v>8</v>
      </c>
      <c r="C1799" s="14">
        <v>5501</v>
      </c>
      <c r="D1799" s="19" t="s">
        <v>1289</v>
      </c>
      <c r="E1799" s="19"/>
      <c r="F1799" s="19"/>
      <c r="G1799" s="19"/>
      <c r="H1799" s="19"/>
      <c r="W1799" s="15" t="s">
        <v>1286</v>
      </c>
    </row>
    <row r="1800" spans="1:23">
      <c r="A1800" s="14">
        <v>18</v>
      </c>
      <c r="B1800" s="14" t="s">
        <v>8</v>
      </c>
      <c r="C1800" s="14">
        <v>5502</v>
      </c>
      <c r="D1800" s="19" t="s">
        <v>1293</v>
      </c>
      <c r="E1800" s="19"/>
      <c r="F1800" s="19"/>
      <c r="G1800" s="19"/>
      <c r="H1800" s="19"/>
      <c r="W1800" s="15" t="s">
        <v>1286</v>
      </c>
    </row>
    <row r="1801" spans="1:23">
      <c r="A1801" s="14">
        <v>18</v>
      </c>
      <c r="B1801" s="14" t="s">
        <v>8</v>
      </c>
      <c r="C1801" s="14">
        <v>5503</v>
      </c>
      <c r="D1801" s="19" t="s">
        <v>7756</v>
      </c>
      <c r="E1801" s="19"/>
      <c r="F1801" s="19"/>
      <c r="G1801" s="19"/>
      <c r="H1801" s="19"/>
      <c r="W1801" s="15" t="s">
        <v>1286</v>
      </c>
    </row>
    <row r="1802" spans="1:23">
      <c r="A1802" s="14">
        <v>18</v>
      </c>
      <c r="B1802" s="14" t="s">
        <v>8</v>
      </c>
      <c r="C1802" s="14">
        <v>5504</v>
      </c>
      <c r="D1802" s="19" t="s">
        <v>7045</v>
      </c>
      <c r="E1802" s="19"/>
      <c r="F1802" s="19"/>
      <c r="G1802" s="19"/>
      <c r="H1802" s="19"/>
      <c r="W1802" s="15" t="s">
        <v>1286</v>
      </c>
    </row>
    <row r="1803" spans="1:23">
      <c r="A1803" s="14">
        <v>18</v>
      </c>
      <c r="B1803" s="14" t="s">
        <v>8</v>
      </c>
      <c r="C1803" s="14">
        <v>5505</v>
      </c>
      <c r="D1803" s="19" t="s">
        <v>4181</v>
      </c>
      <c r="E1803" s="19"/>
      <c r="F1803" s="19"/>
      <c r="G1803" s="19"/>
      <c r="H1803" s="19"/>
      <c r="W1803" s="15" t="s">
        <v>1286</v>
      </c>
    </row>
    <row r="1804" spans="1:23">
      <c r="A1804" s="14">
        <v>18</v>
      </c>
      <c r="B1804" s="14" t="s">
        <v>8</v>
      </c>
      <c r="C1804" s="14">
        <v>5506</v>
      </c>
      <c r="D1804" s="19" t="s">
        <v>3511</v>
      </c>
      <c r="E1804" s="19"/>
      <c r="F1804" s="19"/>
      <c r="G1804" s="19"/>
      <c r="H1804" s="19"/>
      <c r="W1804" s="15" t="s">
        <v>1286</v>
      </c>
    </row>
    <row r="1805" spans="1:23">
      <c r="A1805" s="14">
        <v>18</v>
      </c>
      <c r="B1805" s="14" t="s">
        <v>8</v>
      </c>
      <c r="C1805" s="14">
        <v>5507</v>
      </c>
      <c r="D1805" s="19" t="s">
        <v>2807</v>
      </c>
      <c r="E1805" s="19"/>
      <c r="F1805" s="19"/>
      <c r="G1805" s="19"/>
      <c r="H1805" s="19"/>
      <c r="W1805" s="15" t="s">
        <v>1286</v>
      </c>
    </row>
    <row r="1806" spans="1:23">
      <c r="A1806" s="14">
        <v>18</v>
      </c>
      <c r="B1806" s="14" t="s">
        <v>8</v>
      </c>
      <c r="C1806" s="14">
        <v>5508</v>
      </c>
      <c r="D1806" s="19" t="s">
        <v>1291</v>
      </c>
      <c r="E1806" s="19"/>
      <c r="F1806" s="19"/>
      <c r="G1806" s="19"/>
      <c r="H1806" s="19"/>
      <c r="W1806" s="15" t="s">
        <v>1286</v>
      </c>
    </row>
    <row r="1807" spans="1:23">
      <c r="A1807" s="14">
        <v>18</v>
      </c>
      <c r="B1807" s="14" t="s">
        <v>8</v>
      </c>
      <c r="C1807" s="14">
        <v>5509</v>
      </c>
      <c r="D1807" s="19" t="s">
        <v>7758</v>
      </c>
      <c r="E1807" s="19"/>
      <c r="F1807" s="19"/>
      <c r="G1807" s="19"/>
      <c r="H1807" s="19"/>
      <c r="W1807" s="15" t="s">
        <v>1286</v>
      </c>
    </row>
    <row r="1808" spans="1:23">
      <c r="A1808" s="14">
        <v>18</v>
      </c>
      <c r="B1808" s="14" t="s">
        <v>8</v>
      </c>
      <c r="C1808" s="14">
        <v>5510</v>
      </c>
      <c r="D1808" s="19" t="s">
        <v>2805</v>
      </c>
      <c r="E1808" s="19"/>
      <c r="F1808" s="19"/>
      <c r="G1808" s="19"/>
      <c r="H1808" s="19"/>
      <c r="W1808" s="15" t="s">
        <v>1286</v>
      </c>
    </row>
    <row r="1809" spans="1:23">
      <c r="A1809" s="14">
        <v>18</v>
      </c>
      <c r="B1809" s="14" t="s">
        <v>8</v>
      </c>
      <c r="C1809" s="14">
        <v>5511</v>
      </c>
      <c r="D1809" s="19" t="s">
        <v>485</v>
      </c>
      <c r="E1809" s="19"/>
      <c r="F1809" s="19"/>
      <c r="G1809" s="19"/>
      <c r="H1809" s="19"/>
      <c r="W1809" s="15" t="s">
        <v>1286</v>
      </c>
    </row>
    <row r="1810" spans="1:23">
      <c r="A1810" s="14">
        <v>18</v>
      </c>
      <c r="B1810" s="14" t="s">
        <v>8</v>
      </c>
      <c r="C1810" s="14">
        <v>5512</v>
      </c>
      <c r="D1810" s="19" t="s">
        <v>2038</v>
      </c>
      <c r="E1810" s="19"/>
      <c r="F1810" s="19"/>
      <c r="G1810" s="19"/>
      <c r="H1810" s="19"/>
      <c r="W1810" s="15" t="s">
        <v>1286</v>
      </c>
    </row>
    <row r="1811" spans="1:23">
      <c r="A1811" s="14">
        <v>18</v>
      </c>
      <c r="B1811" s="14" t="s">
        <v>8</v>
      </c>
      <c r="C1811" s="14">
        <v>5513</v>
      </c>
      <c r="D1811" s="19" t="s">
        <v>1287</v>
      </c>
      <c r="E1811" s="19"/>
      <c r="F1811" s="19"/>
      <c r="G1811" s="19"/>
      <c r="H1811" s="19"/>
      <c r="W1811" s="15" t="s">
        <v>1286</v>
      </c>
    </row>
    <row r="1812" spans="1:23">
      <c r="A1812" s="14">
        <v>18</v>
      </c>
      <c r="B1812" s="14" t="s">
        <v>8</v>
      </c>
      <c r="C1812" s="14">
        <v>5514</v>
      </c>
      <c r="D1812" s="19" t="s">
        <v>3505</v>
      </c>
      <c r="E1812" s="19"/>
      <c r="F1812" s="19"/>
      <c r="G1812" s="19"/>
      <c r="H1812" s="19"/>
      <c r="W1812" s="15" t="s">
        <v>1286</v>
      </c>
    </row>
    <row r="1813" spans="1:23">
      <c r="A1813" s="14">
        <v>18</v>
      </c>
      <c r="B1813" s="14" t="s">
        <v>8</v>
      </c>
      <c r="C1813" s="14">
        <v>5515</v>
      </c>
      <c r="D1813" s="19" t="s">
        <v>7042</v>
      </c>
      <c r="E1813" s="19"/>
      <c r="F1813" s="19"/>
      <c r="G1813" s="19"/>
      <c r="H1813" s="19"/>
      <c r="W1813" s="15" t="s">
        <v>1286</v>
      </c>
    </row>
    <row r="1814" spans="1:23">
      <c r="A1814" s="14">
        <v>18</v>
      </c>
      <c r="B1814" s="14" t="s">
        <v>8</v>
      </c>
      <c r="C1814" s="14">
        <v>5516</v>
      </c>
      <c r="D1814" s="19" t="s">
        <v>7753</v>
      </c>
      <c r="E1814" s="19"/>
      <c r="F1814" s="19"/>
      <c r="G1814" s="19"/>
      <c r="H1814" s="19"/>
      <c r="W1814" s="15" t="s">
        <v>1286</v>
      </c>
    </row>
    <row r="1815" spans="1:23">
      <c r="A1815" s="14">
        <v>18</v>
      </c>
      <c r="B1815" s="14" t="s">
        <v>8</v>
      </c>
      <c r="C1815" s="14">
        <v>5517</v>
      </c>
      <c r="D1815" s="19" t="s">
        <v>4878</v>
      </c>
      <c r="E1815" s="19"/>
      <c r="F1815" s="19"/>
      <c r="G1815" s="19"/>
      <c r="H1815" s="19"/>
      <c r="W1815" s="15" t="s">
        <v>1286</v>
      </c>
    </row>
    <row r="1816" spans="1:23">
      <c r="A1816" s="14">
        <v>18</v>
      </c>
      <c r="B1816" s="14" t="s">
        <v>8</v>
      </c>
      <c r="C1816" s="14">
        <v>5518</v>
      </c>
      <c r="D1816" s="19" t="s">
        <v>5600</v>
      </c>
      <c r="E1816" s="19"/>
      <c r="F1816" s="19"/>
      <c r="G1816" s="19"/>
      <c r="H1816" s="19"/>
      <c r="W1816" s="15" t="s">
        <v>1286</v>
      </c>
    </row>
    <row r="1817" spans="1:23">
      <c r="A1817" s="14">
        <v>18</v>
      </c>
      <c r="B1817" s="14" t="s">
        <v>8</v>
      </c>
      <c r="C1817" s="14">
        <v>5519</v>
      </c>
      <c r="D1817" s="19" t="s">
        <v>3508</v>
      </c>
      <c r="E1817" s="19"/>
      <c r="F1817" s="19"/>
      <c r="G1817" s="19"/>
      <c r="H1817" s="19"/>
      <c r="W1817" s="15" t="s">
        <v>1286</v>
      </c>
    </row>
    <row r="1818" spans="1:23">
      <c r="A1818" s="14">
        <v>18</v>
      </c>
      <c r="B1818" s="14" t="s">
        <v>8</v>
      </c>
      <c r="C1818" s="14">
        <v>5520</v>
      </c>
      <c r="D1818" s="19" t="s">
        <v>4182</v>
      </c>
      <c r="E1818" s="19"/>
      <c r="F1818" s="19"/>
      <c r="G1818" s="19"/>
      <c r="H1818" s="19"/>
      <c r="W1818" s="15" t="s">
        <v>1286</v>
      </c>
    </row>
    <row r="1819" spans="1:23">
      <c r="A1819" s="14">
        <v>18</v>
      </c>
      <c r="B1819" s="14" t="s">
        <v>8</v>
      </c>
      <c r="C1819" s="14">
        <v>5521</v>
      </c>
      <c r="D1819" s="19" t="s">
        <v>486</v>
      </c>
      <c r="E1819" s="19"/>
      <c r="F1819" s="19"/>
      <c r="G1819" s="19"/>
      <c r="H1819" s="19"/>
      <c r="W1819" s="15" t="s">
        <v>1286</v>
      </c>
    </row>
    <row r="1820" spans="1:23">
      <c r="A1820" s="14">
        <v>18</v>
      </c>
      <c r="B1820" s="14" t="s">
        <v>8</v>
      </c>
      <c r="C1820" s="14">
        <v>5522</v>
      </c>
      <c r="D1820" s="19" t="s">
        <v>1294</v>
      </c>
      <c r="E1820" s="19"/>
      <c r="F1820" s="19"/>
      <c r="G1820" s="19"/>
      <c r="H1820" s="19"/>
      <c r="W1820" s="15" t="s">
        <v>1286</v>
      </c>
    </row>
    <row r="1821" spans="1:23">
      <c r="A1821" s="14">
        <v>18</v>
      </c>
      <c r="B1821" s="14" t="s">
        <v>8</v>
      </c>
      <c r="C1821" s="14">
        <v>5523</v>
      </c>
      <c r="D1821" s="19" t="s">
        <v>7039</v>
      </c>
      <c r="E1821" s="19"/>
      <c r="F1821" s="19"/>
      <c r="G1821" s="19"/>
      <c r="H1821" s="19"/>
      <c r="W1821" s="15" t="s">
        <v>1286</v>
      </c>
    </row>
    <row r="1822" spans="1:23">
      <c r="A1822" s="14">
        <v>18</v>
      </c>
      <c r="B1822" s="14" t="s">
        <v>8</v>
      </c>
      <c r="C1822" s="14">
        <v>5524</v>
      </c>
      <c r="D1822" s="19" t="s">
        <v>7040</v>
      </c>
      <c r="E1822" s="19"/>
      <c r="F1822" s="19"/>
      <c r="G1822" s="19"/>
      <c r="H1822" s="19"/>
      <c r="W1822" s="15" t="s">
        <v>1286</v>
      </c>
    </row>
    <row r="1823" spans="1:23">
      <c r="A1823" s="14">
        <v>18</v>
      </c>
      <c r="B1823" s="14" t="s">
        <v>8</v>
      </c>
      <c r="C1823" s="14">
        <v>5525</v>
      </c>
      <c r="D1823" s="19" t="s">
        <v>489</v>
      </c>
      <c r="E1823" s="19"/>
      <c r="F1823" s="19"/>
      <c r="G1823" s="19"/>
      <c r="H1823" s="19"/>
      <c r="W1823" s="15" t="s">
        <v>1286</v>
      </c>
    </row>
    <row r="1824" spans="1:23">
      <c r="A1824" s="14">
        <v>18</v>
      </c>
      <c r="B1824" s="14" t="s">
        <v>8</v>
      </c>
      <c r="C1824" s="14">
        <v>5526</v>
      </c>
      <c r="D1824" s="19" t="s">
        <v>4877</v>
      </c>
      <c r="E1824" s="19"/>
      <c r="F1824" s="19"/>
      <c r="G1824" s="19"/>
      <c r="H1824" s="19"/>
      <c r="W1824" s="15" t="s">
        <v>1286</v>
      </c>
    </row>
    <row r="1825" spans="1:23">
      <c r="A1825" s="14">
        <v>18</v>
      </c>
      <c r="B1825" s="14" t="s">
        <v>8</v>
      </c>
      <c r="C1825" s="14">
        <v>5527</v>
      </c>
      <c r="D1825" s="19" t="s">
        <v>484</v>
      </c>
      <c r="E1825" s="19"/>
      <c r="F1825" s="19"/>
      <c r="G1825" s="19"/>
      <c r="H1825" s="19"/>
      <c r="W1825" s="15" t="s">
        <v>1286</v>
      </c>
    </row>
    <row r="1826" spans="1:23">
      <c r="A1826" s="14">
        <v>18</v>
      </c>
      <c r="B1826" s="14" t="s">
        <v>8</v>
      </c>
      <c r="C1826" s="14">
        <v>5528</v>
      </c>
      <c r="D1826" s="19" t="s">
        <v>2806</v>
      </c>
      <c r="E1826" s="19"/>
      <c r="F1826" s="19"/>
      <c r="G1826" s="19"/>
      <c r="H1826" s="19"/>
      <c r="W1826" s="15" t="s">
        <v>1286</v>
      </c>
    </row>
    <row r="1827" spans="1:23">
      <c r="A1827" s="14">
        <v>18</v>
      </c>
      <c r="B1827" s="14" t="s">
        <v>8</v>
      </c>
      <c r="C1827" s="14">
        <v>5529</v>
      </c>
      <c r="D1827" s="19" t="s">
        <v>3506</v>
      </c>
      <c r="E1827" s="19"/>
      <c r="F1827" s="19"/>
      <c r="G1827" s="19"/>
      <c r="H1827" s="19"/>
      <c r="W1827" s="15" t="s">
        <v>1286</v>
      </c>
    </row>
    <row r="1828" spans="1:23">
      <c r="A1828" s="14">
        <v>18</v>
      </c>
      <c r="B1828" s="14" t="s">
        <v>8</v>
      </c>
      <c r="C1828" s="14">
        <v>5530</v>
      </c>
      <c r="D1828" s="19" t="s">
        <v>490</v>
      </c>
      <c r="E1828" s="19"/>
      <c r="F1828" s="19"/>
      <c r="G1828" s="19"/>
      <c r="H1828" s="19"/>
      <c r="W1828" s="15" t="s">
        <v>1286</v>
      </c>
    </row>
    <row r="1829" spans="1:23">
      <c r="A1829" s="14">
        <v>18</v>
      </c>
      <c r="B1829" s="14" t="s">
        <v>8</v>
      </c>
      <c r="C1829" s="14">
        <v>5531</v>
      </c>
      <c r="D1829" s="19" t="s">
        <v>490</v>
      </c>
      <c r="E1829" s="19"/>
      <c r="F1829" s="19"/>
      <c r="G1829" s="19"/>
      <c r="H1829" s="19"/>
      <c r="W1829" s="15" t="s">
        <v>1286</v>
      </c>
    </row>
    <row r="1830" spans="1:23">
      <c r="A1830" s="14">
        <v>18</v>
      </c>
      <c r="B1830" s="14" t="s">
        <v>8</v>
      </c>
      <c r="C1830" s="14">
        <v>5532</v>
      </c>
      <c r="D1830" s="19" t="s">
        <v>490</v>
      </c>
      <c r="E1830" s="19"/>
      <c r="F1830" s="19"/>
      <c r="G1830" s="19"/>
      <c r="H1830" s="19"/>
      <c r="W1830" s="15" t="s">
        <v>1286</v>
      </c>
    </row>
    <row r="1831" spans="1:23">
      <c r="A1831" s="14">
        <v>18</v>
      </c>
      <c r="B1831" s="14" t="s">
        <v>8</v>
      </c>
      <c r="C1831" s="14">
        <v>5533</v>
      </c>
      <c r="D1831" s="19" t="s">
        <v>490</v>
      </c>
      <c r="E1831" s="19"/>
      <c r="F1831" s="19"/>
      <c r="G1831" s="19"/>
      <c r="H1831" s="19"/>
      <c r="W1831" s="15" t="s">
        <v>1286</v>
      </c>
    </row>
    <row r="1832" spans="1:23">
      <c r="A1832" s="14">
        <v>18</v>
      </c>
      <c r="B1832" s="14" t="s">
        <v>8</v>
      </c>
      <c r="C1832" s="14">
        <v>5534</v>
      </c>
      <c r="D1832" s="19" t="s">
        <v>7043</v>
      </c>
      <c r="E1832" s="19"/>
      <c r="F1832" s="19"/>
      <c r="G1832" s="19"/>
      <c r="H1832" s="19"/>
      <c r="W1832" s="15" t="s">
        <v>1286</v>
      </c>
    </row>
    <row r="1833" spans="1:23">
      <c r="A1833" s="14">
        <v>18</v>
      </c>
      <c r="B1833" s="14" t="s">
        <v>8</v>
      </c>
      <c r="C1833" s="14">
        <v>5535</v>
      </c>
      <c r="D1833" s="19" t="s">
        <v>1290</v>
      </c>
      <c r="E1833" s="19"/>
      <c r="F1833" s="19"/>
      <c r="G1833" s="19"/>
      <c r="H1833" s="19"/>
      <c r="W1833" s="15" t="s">
        <v>1286</v>
      </c>
    </row>
    <row r="1834" spans="1:23">
      <c r="A1834" s="14">
        <v>18</v>
      </c>
      <c r="B1834" s="14" t="s">
        <v>8</v>
      </c>
      <c r="C1834" s="14">
        <v>5536</v>
      </c>
      <c r="D1834" s="19" t="s">
        <v>4880</v>
      </c>
      <c r="E1834" s="19"/>
      <c r="F1834" s="19"/>
      <c r="G1834" s="19"/>
      <c r="H1834" s="19"/>
      <c r="W1834" s="15" t="s">
        <v>1286</v>
      </c>
    </row>
    <row r="1835" spans="1:23">
      <c r="A1835" s="14">
        <v>18</v>
      </c>
      <c r="B1835" s="14" t="s">
        <v>8</v>
      </c>
      <c r="C1835" s="14">
        <v>5537</v>
      </c>
      <c r="D1835" s="19" t="s">
        <v>4186</v>
      </c>
      <c r="E1835" s="19"/>
      <c r="F1835" s="19"/>
      <c r="G1835" s="19"/>
      <c r="H1835" s="19"/>
      <c r="W1835" s="15" t="s">
        <v>1286</v>
      </c>
    </row>
    <row r="1836" spans="1:23">
      <c r="A1836" s="14">
        <v>18</v>
      </c>
      <c r="B1836" s="14" t="s">
        <v>8</v>
      </c>
      <c r="C1836" s="14">
        <v>5538</v>
      </c>
      <c r="D1836" s="19" t="s">
        <v>1288</v>
      </c>
      <c r="E1836" s="19"/>
      <c r="F1836" s="19"/>
      <c r="G1836" s="19"/>
      <c r="H1836" s="19"/>
      <c r="W1836" s="15" t="s">
        <v>1286</v>
      </c>
    </row>
    <row r="1837" spans="1:23">
      <c r="A1837" s="14">
        <v>18</v>
      </c>
      <c r="B1837" s="14" t="s">
        <v>8</v>
      </c>
      <c r="C1837" s="14">
        <v>5539</v>
      </c>
      <c r="D1837" s="19" t="s">
        <v>6304</v>
      </c>
      <c r="E1837" s="19"/>
      <c r="F1837" s="19"/>
      <c r="G1837" s="19"/>
      <c r="H1837" s="19"/>
      <c r="W1837" s="15" t="s">
        <v>1286</v>
      </c>
    </row>
    <row r="1838" spans="1:23">
      <c r="A1838" s="14">
        <v>18</v>
      </c>
      <c r="B1838" s="14" t="s">
        <v>8</v>
      </c>
      <c r="C1838" s="14">
        <v>5540</v>
      </c>
      <c r="D1838" s="19" t="s">
        <v>488</v>
      </c>
      <c r="E1838" s="19"/>
      <c r="F1838" s="19"/>
      <c r="G1838" s="19"/>
      <c r="H1838" s="19"/>
      <c r="W1838" s="15" t="s">
        <v>1286</v>
      </c>
    </row>
    <row r="1839" spans="1:23">
      <c r="A1839" s="14">
        <v>18</v>
      </c>
      <c r="B1839" s="14" t="s">
        <v>8</v>
      </c>
      <c r="C1839" s="14">
        <v>5541</v>
      </c>
      <c r="D1839" s="19" t="s">
        <v>7041</v>
      </c>
      <c r="E1839" s="19"/>
      <c r="F1839" s="19"/>
      <c r="G1839" s="19"/>
      <c r="H1839" s="19"/>
      <c r="W1839" s="15" t="s">
        <v>1286</v>
      </c>
    </row>
    <row r="1840" spans="1:23">
      <c r="A1840" s="14">
        <v>18</v>
      </c>
      <c r="B1840" s="14" t="s">
        <v>8</v>
      </c>
      <c r="C1840" s="14">
        <v>5542</v>
      </c>
      <c r="D1840" s="19" t="s">
        <v>4185</v>
      </c>
      <c r="E1840" s="19"/>
      <c r="F1840" s="19"/>
      <c r="G1840" s="19"/>
      <c r="H1840" s="19"/>
      <c r="W1840" s="15" t="s">
        <v>1286</v>
      </c>
    </row>
    <row r="1841" spans="1:23">
      <c r="A1841" s="14">
        <v>18</v>
      </c>
      <c r="B1841" s="14" t="s">
        <v>8</v>
      </c>
      <c r="C1841" s="14">
        <v>5543</v>
      </c>
      <c r="D1841" s="19" t="s">
        <v>2810</v>
      </c>
      <c r="E1841" s="19"/>
      <c r="F1841" s="19"/>
      <c r="G1841" s="19"/>
      <c r="H1841" s="19"/>
      <c r="W1841" s="15" t="s">
        <v>1286</v>
      </c>
    </row>
    <row r="1842" spans="1:23">
      <c r="A1842" s="14">
        <v>18</v>
      </c>
      <c r="B1842" s="14" t="s">
        <v>8</v>
      </c>
      <c r="C1842" s="14">
        <v>5544</v>
      </c>
      <c r="D1842" s="19" t="s">
        <v>3507</v>
      </c>
      <c r="E1842" s="19"/>
      <c r="F1842" s="19"/>
      <c r="G1842" s="19"/>
      <c r="H1842" s="19"/>
      <c r="W1842" s="15" t="s">
        <v>1286</v>
      </c>
    </row>
    <row r="1843" spans="1:23">
      <c r="A1843" s="14">
        <v>18</v>
      </c>
      <c r="B1843" s="14" t="s">
        <v>8</v>
      </c>
      <c r="C1843" s="14">
        <v>5545</v>
      </c>
      <c r="D1843" s="19" t="s">
        <v>7754</v>
      </c>
      <c r="E1843" s="19"/>
      <c r="F1843" s="19"/>
      <c r="G1843" s="19"/>
      <c r="H1843" s="19"/>
      <c r="W1843" s="15" t="s">
        <v>1286</v>
      </c>
    </row>
    <row r="1844" spans="1:23">
      <c r="A1844" s="14">
        <v>18</v>
      </c>
      <c r="B1844" s="14" t="s">
        <v>8</v>
      </c>
      <c r="C1844" s="14">
        <v>5546</v>
      </c>
      <c r="D1844" s="19" t="s">
        <v>4183</v>
      </c>
      <c r="E1844" s="19"/>
      <c r="F1844" s="19"/>
      <c r="G1844" s="19"/>
      <c r="H1844" s="19"/>
      <c r="W1844" s="15" t="s">
        <v>1286</v>
      </c>
    </row>
    <row r="1845" spans="1:23">
      <c r="A1845" s="14">
        <v>18</v>
      </c>
      <c r="B1845" s="14" t="s">
        <v>8</v>
      </c>
      <c r="C1845" s="14">
        <v>5547</v>
      </c>
      <c r="D1845" s="19" t="s">
        <v>1292</v>
      </c>
      <c r="E1845" s="19"/>
      <c r="F1845" s="19"/>
      <c r="G1845" s="19"/>
      <c r="H1845" s="19"/>
      <c r="W1845" s="15" t="s">
        <v>1286</v>
      </c>
    </row>
    <row r="1846" spans="1:23">
      <c r="A1846" s="14">
        <v>18</v>
      </c>
      <c r="B1846" s="14" t="s">
        <v>8</v>
      </c>
      <c r="C1846" s="14">
        <v>5548</v>
      </c>
      <c r="D1846" s="19" t="s">
        <v>3509</v>
      </c>
      <c r="E1846" s="19"/>
      <c r="F1846" s="19"/>
      <c r="G1846" s="19"/>
      <c r="H1846" s="19"/>
      <c r="W1846" s="15" t="s">
        <v>1286</v>
      </c>
    </row>
    <row r="1847" spans="1:23">
      <c r="A1847" s="14">
        <v>18</v>
      </c>
      <c r="B1847" s="14" t="s">
        <v>8</v>
      </c>
      <c r="C1847" s="14">
        <v>5549</v>
      </c>
      <c r="D1847" s="19" t="s">
        <v>5598</v>
      </c>
      <c r="E1847" s="19"/>
      <c r="F1847" s="19"/>
      <c r="G1847" s="19"/>
      <c r="H1847" s="19"/>
      <c r="W1847" s="15" t="s">
        <v>1286</v>
      </c>
    </row>
    <row r="1848" spans="1:23">
      <c r="A1848" s="14">
        <v>18</v>
      </c>
      <c r="B1848" s="14" t="s">
        <v>8</v>
      </c>
      <c r="C1848" s="14">
        <v>5550</v>
      </c>
      <c r="D1848" s="19" t="s">
        <v>2811</v>
      </c>
      <c r="E1848" s="19"/>
      <c r="F1848" s="19"/>
      <c r="G1848" s="19"/>
      <c r="H1848" s="19"/>
      <c r="W1848" s="15" t="s">
        <v>1286</v>
      </c>
    </row>
    <row r="1849" spans="1:23">
      <c r="A1849" s="14">
        <v>18</v>
      </c>
      <c r="B1849" s="14" t="s">
        <v>8</v>
      </c>
      <c r="C1849" s="14">
        <v>5551</v>
      </c>
      <c r="D1849" s="19" t="s">
        <v>487</v>
      </c>
      <c r="E1849" s="19"/>
      <c r="F1849" s="19"/>
      <c r="G1849" s="19"/>
      <c r="H1849" s="19"/>
      <c r="W1849" s="15" t="s">
        <v>1286</v>
      </c>
    </row>
    <row r="1850" spans="1:23">
      <c r="A1850" s="14">
        <v>18</v>
      </c>
      <c r="B1850" s="14" t="s">
        <v>8</v>
      </c>
      <c r="C1850" s="14">
        <v>5552</v>
      </c>
      <c r="D1850" s="19" t="s">
        <v>7046</v>
      </c>
      <c r="E1850" s="19"/>
      <c r="F1850" s="19"/>
      <c r="G1850" s="19"/>
      <c r="H1850" s="19"/>
      <c r="W1850" s="15" t="s">
        <v>1286</v>
      </c>
    </row>
    <row r="1851" spans="1:23">
      <c r="A1851" s="14">
        <v>18</v>
      </c>
      <c r="B1851" s="14" t="s">
        <v>8</v>
      </c>
      <c r="C1851" s="14">
        <v>5553</v>
      </c>
      <c r="D1851" s="19" t="s">
        <v>7757</v>
      </c>
      <c r="E1851" s="19"/>
      <c r="F1851" s="19"/>
      <c r="G1851" s="19"/>
      <c r="H1851" s="19"/>
      <c r="W1851" s="15" t="s">
        <v>1286</v>
      </c>
    </row>
    <row r="1852" spans="1:23">
      <c r="A1852" s="14">
        <v>18</v>
      </c>
      <c r="B1852" s="14" t="s">
        <v>8</v>
      </c>
      <c r="C1852" s="14">
        <v>5554</v>
      </c>
      <c r="D1852" s="19" t="s">
        <v>1295</v>
      </c>
      <c r="E1852" s="19"/>
      <c r="F1852" s="19"/>
      <c r="G1852" s="19"/>
      <c r="H1852" s="19"/>
      <c r="W1852" s="15" t="s">
        <v>1286</v>
      </c>
    </row>
    <row r="1853" spans="1:23">
      <c r="A1853" s="14">
        <v>18</v>
      </c>
      <c r="B1853" s="14" t="s">
        <v>8</v>
      </c>
      <c r="C1853" s="14">
        <v>5555</v>
      </c>
      <c r="D1853" s="19" t="s">
        <v>2041</v>
      </c>
      <c r="E1853" s="19"/>
      <c r="F1853" s="19"/>
      <c r="G1853" s="19"/>
      <c r="H1853" s="19"/>
      <c r="W1853" s="15" t="s">
        <v>1286</v>
      </c>
    </row>
    <row r="1854" spans="1:23">
      <c r="A1854" s="14">
        <v>18</v>
      </c>
      <c r="B1854" s="14" t="s">
        <v>8</v>
      </c>
      <c r="C1854" s="14">
        <v>5556</v>
      </c>
      <c r="D1854" s="19" t="s">
        <v>4184</v>
      </c>
      <c r="E1854" s="19"/>
      <c r="F1854" s="19"/>
      <c r="G1854" s="19"/>
      <c r="H1854" s="19"/>
      <c r="W1854" s="15" t="s">
        <v>1286</v>
      </c>
    </row>
    <row r="1855" spans="1:23">
      <c r="A1855" s="14">
        <v>18</v>
      </c>
      <c r="B1855" s="14" t="s">
        <v>8</v>
      </c>
      <c r="C1855" s="14">
        <v>5557</v>
      </c>
      <c r="D1855" s="19" t="s">
        <v>6305</v>
      </c>
      <c r="E1855" s="19"/>
      <c r="F1855" s="19"/>
      <c r="G1855" s="19"/>
      <c r="H1855" s="19"/>
      <c r="W1855" s="15" t="s">
        <v>1286</v>
      </c>
    </row>
    <row r="1856" spans="1:23">
      <c r="A1856" s="14">
        <v>18</v>
      </c>
      <c r="B1856" s="14" t="s">
        <v>8</v>
      </c>
      <c r="C1856" s="14">
        <v>5558</v>
      </c>
      <c r="D1856" s="19" t="s">
        <v>7759</v>
      </c>
      <c r="E1856" s="19"/>
      <c r="F1856" s="19"/>
      <c r="G1856" s="19"/>
      <c r="H1856" s="19"/>
      <c r="W1856" s="15" t="s">
        <v>1286</v>
      </c>
    </row>
    <row r="1857" spans="1:23">
      <c r="A1857" s="14">
        <v>18</v>
      </c>
      <c r="B1857" s="14" t="s">
        <v>8</v>
      </c>
      <c r="C1857" s="14">
        <v>5559</v>
      </c>
      <c r="D1857" s="19" t="s">
        <v>3504</v>
      </c>
      <c r="E1857" s="19"/>
      <c r="F1857" s="19"/>
      <c r="G1857" s="19"/>
      <c r="H1857" s="19"/>
      <c r="W1857" s="15" t="s">
        <v>1286</v>
      </c>
    </row>
    <row r="1858" spans="1:23">
      <c r="A1858" s="14">
        <v>18</v>
      </c>
      <c r="B1858" s="14" t="s">
        <v>8</v>
      </c>
      <c r="C1858" s="14">
        <v>5560</v>
      </c>
      <c r="D1858" s="19" t="s">
        <v>2042</v>
      </c>
      <c r="E1858" s="19"/>
      <c r="F1858" s="19"/>
      <c r="G1858" s="19"/>
      <c r="H1858" s="19"/>
      <c r="W1858" s="15" t="s">
        <v>1286</v>
      </c>
    </row>
    <row r="1859" spans="1:23">
      <c r="A1859" s="14">
        <v>18</v>
      </c>
      <c r="B1859" s="14" t="s">
        <v>8</v>
      </c>
      <c r="C1859" s="14">
        <v>5561</v>
      </c>
      <c r="D1859" s="19" t="s">
        <v>7044</v>
      </c>
      <c r="E1859" s="19"/>
      <c r="F1859" s="19"/>
      <c r="G1859" s="19"/>
      <c r="H1859" s="19"/>
      <c r="W1859" s="15" t="s">
        <v>1286</v>
      </c>
    </row>
    <row r="1860" spans="1:23">
      <c r="A1860" s="14">
        <v>18</v>
      </c>
      <c r="B1860" s="14" t="s">
        <v>8</v>
      </c>
      <c r="C1860" s="14">
        <v>5562</v>
      </c>
      <c r="D1860" s="19" t="s">
        <v>1284</v>
      </c>
      <c r="E1860" s="19"/>
      <c r="F1860" s="19"/>
      <c r="G1860" s="19"/>
      <c r="H1860" s="19"/>
      <c r="W1860" s="15" t="s">
        <v>1286</v>
      </c>
    </row>
    <row r="1861" spans="1:23">
      <c r="A1861" s="14">
        <v>18</v>
      </c>
      <c r="B1861" s="14" t="s">
        <v>8</v>
      </c>
      <c r="C1861" s="14">
        <v>5563</v>
      </c>
      <c r="D1861" s="19" t="s">
        <v>4187</v>
      </c>
      <c r="E1861" s="19"/>
      <c r="F1861" s="19"/>
      <c r="G1861" s="19"/>
      <c r="H1861" s="19"/>
      <c r="W1861" s="15" t="s">
        <v>1286</v>
      </c>
    </row>
    <row r="1862" spans="1:23">
      <c r="A1862" s="14">
        <v>18</v>
      </c>
      <c r="B1862" s="14" t="s">
        <v>8</v>
      </c>
      <c r="C1862" s="14">
        <v>5564</v>
      </c>
      <c r="D1862" s="19"/>
      <c r="E1862" s="19"/>
      <c r="F1862" s="19"/>
      <c r="G1862" s="19"/>
      <c r="H1862" s="19"/>
      <c r="W1862" s="15" t="s">
        <v>1286</v>
      </c>
    </row>
    <row r="1863" spans="1:23">
      <c r="A1863" s="14">
        <v>18</v>
      </c>
      <c r="B1863" s="14" t="s">
        <v>8</v>
      </c>
      <c r="C1863" s="14">
        <v>5565</v>
      </c>
      <c r="D1863" s="19"/>
      <c r="E1863" s="19"/>
      <c r="F1863" s="19"/>
      <c r="G1863" s="19"/>
      <c r="H1863" s="19"/>
      <c r="W1863" s="15" t="s">
        <v>1286</v>
      </c>
    </row>
    <row r="1864" spans="1:23">
      <c r="A1864" s="14">
        <v>18</v>
      </c>
      <c r="B1864" s="14" t="s">
        <v>8</v>
      </c>
      <c r="C1864" s="14">
        <v>5566</v>
      </c>
      <c r="D1864" s="19"/>
      <c r="E1864" s="19"/>
      <c r="F1864" s="19"/>
      <c r="G1864" s="19"/>
      <c r="H1864" s="19"/>
      <c r="W1864" s="15" t="s">
        <v>1286</v>
      </c>
    </row>
    <row r="1865" spans="1:23">
      <c r="A1865" s="14">
        <v>18</v>
      </c>
      <c r="B1865" s="14" t="s">
        <v>8</v>
      </c>
      <c r="C1865" s="14">
        <v>5567</v>
      </c>
      <c r="D1865" s="19"/>
      <c r="E1865" s="19"/>
      <c r="F1865" s="19"/>
      <c r="G1865" s="19"/>
      <c r="H1865" s="19"/>
      <c r="W1865" s="15" t="s">
        <v>1286</v>
      </c>
    </row>
    <row r="1866" spans="1:23">
      <c r="A1866" s="14">
        <v>18</v>
      </c>
      <c r="B1866" s="14" t="s">
        <v>8</v>
      </c>
      <c r="C1866" s="14">
        <v>5568</v>
      </c>
      <c r="D1866" s="19"/>
      <c r="E1866" s="19"/>
      <c r="F1866" s="19"/>
      <c r="G1866" s="19"/>
      <c r="H1866" s="19"/>
      <c r="W1866" s="15" t="s">
        <v>1286</v>
      </c>
    </row>
    <row r="1867" spans="1:23">
      <c r="A1867" s="14">
        <v>18</v>
      </c>
      <c r="B1867" s="14" t="s">
        <v>8</v>
      </c>
      <c r="C1867" s="14">
        <v>5569</v>
      </c>
      <c r="D1867" s="19"/>
      <c r="E1867" s="19"/>
      <c r="F1867" s="19"/>
      <c r="G1867" s="19"/>
      <c r="H1867" s="19"/>
      <c r="W1867" s="15" t="s">
        <v>1286</v>
      </c>
    </row>
    <row r="1868" spans="1:23">
      <c r="A1868" s="14">
        <v>18</v>
      </c>
      <c r="B1868" s="14" t="s">
        <v>8</v>
      </c>
      <c r="C1868" s="14">
        <v>5570</v>
      </c>
      <c r="D1868" s="19"/>
      <c r="E1868" s="19"/>
      <c r="F1868" s="19"/>
      <c r="G1868" s="19"/>
      <c r="H1868" s="19"/>
      <c r="W1868" s="15" t="s">
        <v>1286</v>
      </c>
    </row>
    <row r="1869" spans="1:23">
      <c r="A1869" s="14">
        <v>18</v>
      </c>
      <c r="B1869" s="14" t="s">
        <v>8</v>
      </c>
      <c r="C1869" s="14">
        <v>5571</v>
      </c>
      <c r="D1869" s="19"/>
      <c r="E1869" s="19"/>
      <c r="F1869" s="19"/>
      <c r="G1869" s="19"/>
      <c r="H1869" s="19"/>
      <c r="W1869" s="15" t="s">
        <v>1286</v>
      </c>
    </row>
    <row r="1870" spans="1:23">
      <c r="A1870" s="14">
        <v>16</v>
      </c>
      <c r="B1870" s="14" t="s">
        <v>18</v>
      </c>
      <c r="C1870" s="14">
        <v>4744</v>
      </c>
      <c r="D1870" s="19" t="s">
        <v>3562</v>
      </c>
      <c r="E1870" s="19" t="s">
        <v>3563</v>
      </c>
      <c r="F1870" s="19"/>
      <c r="G1870" s="19"/>
      <c r="H1870" s="19"/>
      <c r="I1870" s="14" t="s">
        <v>8173</v>
      </c>
      <c r="J1870" s="14" t="s">
        <v>8048</v>
      </c>
      <c r="K1870" s="14" t="s">
        <v>8100</v>
      </c>
      <c r="L1870" s="27" t="s">
        <v>104</v>
      </c>
      <c r="N1870" s="27" t="s">
        <v>8208</v>
      </c>
      <c r="O1870" s="27" t="s">
        <v>7029</v>
      </c>
      <c r="W1870" s="15" t="s">
        <v>8338</v>
      </c>
    </row>
    <row r="1871" spans="1:23">
      <c r="A1871" s="14">
        <v>16</v>
      </c>
      <c r="B1871" s="14" t="s">
        <v>18</v>
      </c>
      <c r="C1871" s="14">
        <v>4745</v>
      </c>
      <c r="D1871" s="19" t="s">
        <v>6355</v>
      </c>
      <c r="E1871" s="19" t="s">
        <v>6356</v>
      </c>
      <c r="F1871" s="19"/>
      <c r="G1871" s="19"/>
      <c r="H1871" s="19"/>
      <c r="J1871" s="15" t="s">
        <v>8048</v>
      </c>
      <c r="K1871" s="15" t="s">
        <v>8100</v>
      </c>
      <c r="L1871" s="15" t="s">
        <v>5261</v>
      </c>
      <c r="N1871" s="15" t="s">
        <v>8208</v>
      </c>
      <c r="O1871" s="15" t="s">
        <v>8351</v>
      </c>
      <c r="W1871" s="15" t="s">
        <v>8338</v>
      </c>
    </row>
    <row r="1872" spans="1:23">
      <c r="A1872" s="14">
        <v>17</v>
      </c>
      <c r="B1872" s="14" t="s">
        <v>5</v>
      </c>
      <c r="C1872" s="14">
        <v>5055</v>
      </c>
      <c r="D1872" s="19" t="s">
        <v>2587</v>
      </c>
      <c r="E1872" s="19"/>
      <c r="F1872" s="19"/>
      <c r="G1872" s="19"/>
      <c r="H1872" s="19"/>
      <c r="W1872" s="15" t="s">
        <v>9145</v>
      </c>
    </row>
    <row r="1873" spans="1:23">
      <c r="A1873" s="14">
        <v>17</v>
      </c>
      <c r="B1873" s="14" t="s">
        <v>5</v>
      </c>
      <c r="C1873" s="14">
        <v>5056</v>
      </c>
      <c r="D1873" s="19" t="s">
        <v>1249</v>
      </c>
      <c r="E1873" s="19"/>
      <c r="F1873" s="19"/>
      <c r="G1873" s="19"/>
      <c r="H1873" s="19"/>
      <c r="W1873" s="15" t="s">
        <v>9145</v>
      </c>
    </row>
    <row r="1874" spans="1:23">
      <c r="A1874" s="14">
        <v>17</v>
      </c>
      <c r="B1874" s="14" t="s">
        <v>5</v>
      </c>
      <c r="C1874" s="14">
        <v>5057</v>
      </c>
      <c r="D1874" s="19" t="s">
        <v>6277</v>
      </c>
      <c r="E1874" s="19"/>
      <c r="F1874" s="19"/>
      <c r="G1874" s="19"/>
      <c r="H1874" s="19"/>
      <c r="W1874" s="15" t="s">
        <v>9145</v>
      </c>
    </row>
    <row r="1875" spans="1:23">
      <c r="A1875" s="14">
        <v>17</v>
      </c>
      <c r="B1875" s="14" t="s">
        <v>5</v>
      </c>
      <c r="C1875" s="14">
        <v>5058</v>
      </c>
      <c r="D1875" s="19" t="s">
        <v>2003</v>
      </c>
      <c r="E1875" s="19"/>
      <c r="F1875" s="19"/>
      <c r="G1875" s="19"/>
      <c r="H1875" s="19"/>
      <c r="W1875" s="15" t="s">
        <v>9145</v>
      </c>
    </row>
    <row r="1876" spans="1:23">
      <c r="A1876" s="14">
        <v>17</v>
      </c>
      <c r="B1876" s="14" t="s">
        <v>5</v>
      </c>
      <c r="C1876" s="14">
        <v>5059</v>
      </c>
      <c r="D1876" s="19" t="s">
        <v>6275</v>
      </c>
      <c r="E1876" s="19"/>
      <c r="F1876" s="19"/>
      <c r="G1876" s="19"/>
      <c r="H1876" s="19"/>
      <c r="W1876" s="15" t="s">
        <v>9145</v>
      </c>
    </row>
    <row r="1877" spans="1:23">
      <c r="A1877" s="14">
        <v>17</v>
      </c>
      <c r="B1877" s="14" t="s">
        <v>5</v>
      </c>
      <c r="C1877" s="14">
        <v>5060</v>
      </c>
      <c r="D1877" s="19" t="s">
        <v>4130</v>
      </c>
      <c r="E1877" s="19"/>
      <c r="F1877" s="19"/>
      <c r="G1877" s="19"/>
      <c r="H1877" s="19"/>
      <c r="W1877" s="15" t="s">
        <v>9145</v>
      </c>
    </row>
    <row r="1878" spans="1:23">
      <c r="A1878" s="14">
        <v>17</v>
      </c>
      <c r="B1878" s="14" t="s">
        <v>5</v>
      </c>
      <c r="C1878" s="14">
        <v>5061</v>
      </c>
      <c r="D1878" s="19" t="s">
        <v>4130</v>
      </c>
      <c r="E1878" s="19"/>
      <c r="F1878" s="19"/>
      <c r="G1878" s="19"/>
      <c r="H1878" s="19"/>
      <c r="W1878" s="15" t="s">
        <v>9145</v>
      </c>
    </row>
    <row r="1879" spans="1:23">
      <c r="A1879" s="14">
        <v>17</v>
      </c>
      <c r="B1879" s="14" t="s">
        <v>5</v>
      </c>
      <c r="C1879" s="14">
        <v>5062</v>
      </c>
      <c r="D1879" s="19" t="s">
        <v>6276</v>
      </c>
      <c r="E1879" s="19"/>
      <c r="F1879" s="19"/>
      <c r="G1879" s="19"/>
      <c r="H1879" s="19"/>
      <c r="W1879" s="15" t="s">
        <v>9145</v>
      </c>
    </row>
    <row r="1880" spans="1:23">
      <c r="A1880" s="14">
        <v>17</v>
      </c>
      <c r="B1880" s="14" t="s">
        <v>5</v>
      </c>
      <c r="C1880" s="14">
        <v>5063</v>
      </c>
      <c r="D1880" s="19" t="s">
        <v>1251</v>
      </c>
      <c r="E1880" s="19"/>
      <c r="F1880" s="19"/>
      <c r="G1880" s="19"/>
      <c r="H1880" s="19"/>
      <c r="W1880" s="15" t="s">
        <v>9145</v>
      </c>
    </row>
    <row r="1881" spans="1:23">
      <c r="A1881" s="14">
        <v>17</v>
      </c>
      <c r="B1881" s="14" t="s">
        <v>5</v>
      </c>
      <c r="C1881" s="14">
        <v>5064</v>
      </c>
      <c r="D1881" s="19" t="s">
        <v>448</v>
      </c>
      <c r="E1881" s="19"/>
      <c r="F1881" s="19"/>
      <c r="G1881" s="19"/>
      <c r="H1881" s="19"/>
      <c r="W1881" s="15" t="s">
        <v>9145</v>
      </c>
    </row>
    <row r="1882" spans="1:23">
      <c r="A1882" s="14">
        <v>17</v>
      </c>
      <c r="B1882" s="14" t="s">
        <v>5</v>
      </c>
      <c r="C1882" s="14">
        <v>5065</v>
      </c>
      <c r="D1882" s="19" t="s">
        <v>448</v>
      </c>
      <c r="E1882" s="19"/>
      <c r="F1882" s="19"/>
      <c r="G1882" s="19"/>
      <c r="H1882" s="19"/>
      <c r="W1882" s="15" t="s">
        <v>9145</v>
      </c>
    </row>
    <row r="1883" spans="1:23">
      <c r="A1883" s="14">
        <v>17</v>
      </c>
      <c r="B1883" s="14" t="s">
        <v>5</v>
      </c>
      <c r="C1883" s="14">
        <v>5066</v>
      </c>
      <c r="D1883" s="19" t="s">
        <v>448</v>
      </c>
      <c r="E1883" s="19"/>
      <c r="F1883" s="19"/>
      <c r="G1883" s="19"/>
      <c r="H1883" s="19"/>
      <c r="W1883" s="15" t="s">
        <v>9145</v>
      </c>
    </row>
    <row r="1884" spans="1:23">
      <c r="A1884" s="14">
        <v>17</v>
      </c>
      <c r="B1884" s="14" t="s">
        <v>5</v>
      </c>
      <c r="C1884" s="14">
        <v>5067</v>
      </c>
      <c r="D1884" s="19" t="s">
        <v>448</v>
      </c>
      <c r="E1884" s="19"/>
      <c r="F1884" s="19"/>
      <c r="G1884" s="19"/>
      <c r="H1884" s="19"/>
      <c r="W1884" s="15" t="s">
        <v>9145</v>
      </c>
    </row>
    <row r="1885" spans="1:23">
      <c r="A1885" s="14">
        <v>17</v>
      </c>
      <c r="B1885" s="14" t="s">
        <v>5</v>
      </c>
      <c r="C1885" s="14">
        <v>5068</v>
      </c>
      <c r="D1885" s="19" t="s">
        <v>448</v>
      </c>
      <c r="E1885" s="19"/>
      <c r="F1885" s="19"/>
      <c r="G1885" s="19"/>
      <c r="H1885" s="19"/>
      <c r="W1885" s="15" t="s">
        <v>9145</v>
      </c>
    </row>
    <row r="1886" spans="1:23">
      <c r="A1886" s="14">
        <v>17</v>
      </c>
      <c r="B1886" s="14" t="s">
        <v>5</v>
      </c>
      <c r="C1886" s="14">
        <v>5069</v>
      </c>
      <c r="D1886" s="19" t="s">
        <v>448</v>
      </c>
      <c r="E1886" s="19"/>
      <c r="F1886" s="19"/>
      <c r="G1886" s="19"/>
      <c r="H1886" s="19"/>
      <c r="W1886" s="15" t="s">
        <v>9145</v>
      </c>
    </row>
    <row r="1887" spans="1:23">
      <c r="A1887" s="14">
        <v>17</v>
      </c>
      <c r="B1887" s="14" t="s">
        <v>5</v>
      </c>
      <c r="C1887" s="14">
        <v>5070</v>
      </c>
      <c r="D1887" s="19" t="s">
        <v>448</v>
      </c>
      <c r="E1887" s="19"/>
      <c r="F1887" s="19"/>
      <c r="G1887" s="19"/>
      <c r="H1887" s="19"/>
      <c r="W1887" s="15" t="s">
        <v>9145</v>
      </c>
    </row>
    <row r="1888" spans="1:23">
      <c r="A1888" s="14">
        <v>17</v>
      </c>
      <c r="B1888" s="14" t="s">
        <v>5</v>
      </c>
      <c r="C1888" s="14">
        <v>5071</v>
      </c>
      <c r="D1888" s="19" t="s">
        <v>448</v>
      </c>
      <c r="E1888" s="19"/>
      <c r="F1888" s="19"/>
      <c r="G1888" s="19"/>
      <c r="H1888" s="19"/>
      <c r="W1888" s="15" t="s">
        <v>9145</v>
      </c>
    </row>
    <row r="1889" spans="1:23">
      <c r="A1889" s="14">
        <v>17</v>
      </c>
      <c r="B1889" s="14" t="s">
        <v>5</v>
      </c>
      <c r="C1889" s="14">
        <v>5072</v>
      </c>
      <c r="D1889" s="19" t="s">
        <v>448</v>
      </c>
      <c r="E1889" s="19"/>
      <c r="F1889" s="19"/>
      <c r="G1889" s="19"/>
      <c r="H1889" s="19"/>
      <c r="W1889" s="15" t="s">
        <v>9145</v>
      </c>
    </row>
    <row r="1890" spans="1:23">
      <c r="A1890" s="14">
        <v>17</v>
      </c>
      <c r="B1890" s="14" t="s">
        <v>5</v>
      </c>
      <c r="C1890" s="14">
        <v>5073</v>
      </c>
      <c r="D1890" s="19" t="s">
        <v>448</v>
      </c>
      <c r="E1890" s="19"/>
      <c r="F1890" s="19"/>
      <c r="G1890" s="19"/>
      <c r="H1890" s="19"/>
      <c r="W1890" s="15" t="s">
        <v>9145</v>
      </c>
    </row>
    <row r="1891" spans="1:23">
      <c r="A1891" s="14">
        <v>17</v>
      </c>
      <c r="B1891" s="14" t="s">
        <v>5</v>
      </c>
      <c r="C1891" s="14">
        <v>5074</v>
      </c>
      <c r="D1891" s="19" t="s">
        <v>446</v>
      </c>
      <c r="E1891" s="19"/>
      <c r="F1891" s="19"/>
      <c r="G1891" s="19"/>
      <c r="H1891" s="19"/>
      <c r="W1891" s="15" t="s">
        <v>9145</v>
      </c>
    </row>
    <row r="1892" spans="1:23">
      <c r="A1892" s="14">
        <v>17</v>
      </c>
      <c r="B1892" s="14" t="s">
        <v>5</v>
      </c>
      <c r="C1892" s="14">
        <v>5075</v>
      </c>
      <c r="D1892" s="19" t="s">
        <v>449</v>
      </c>
      <c r="E1892" s="19"/>
      <c r="F1892" s="19"/>
      <c r="G1892" s="19"/>
      <c r="H1892" s="19"/>
      <c r="W1892" s="15" t="s">
        <v>9145</v>
      </c>
    </row>
    <row r="1893" spans="1:23">
      <c r="A1893" s="14">
        <v>17</v>
      </c>
      <c r="B1893" s="14" t="s">
        <v>5</v>
      </c>
      <c r="C1893" s="14">
        <v>5076</v>
      </c>
      <c r="D1893" s="19" t="s">
        <v>4129</v>
      </c>
      <c r="E1893" s="19"/>
      <c r="F1893" s="19"/>
      <c r="G1893" s="19"/>
      <c r="H1893" s="19"/>
      <c r="W1893" s="15" t="s">
        <v>9145</v>
      </c>
    </row>
    <row r="1894" spans="1:23">
      <c r="A1894" s="14">
        <v>17</v>
      </c>
      <c r="B1894" s="14" t="s">
        <v>5</v>
      </c>
      <c r="C1894" s="14">
        <v>5077</v>
      </c>
      <c r="D1894" s="19" t="s">
        <v>450</v>
      </c>
      <c r="E1894" s="19"/>
      <c r="F1894" s="19"/>
      <c r="G1894" s="19"/>
      <c r="H1894" s="19"/>
      <c r="W1894" s="15" t="s">
        <v>9145</v>
      </c>
    </row>
    <row r="1895" spans="1:23">
      <c r="A1895" s="14">
        <v>17</v>
      </c>
      <c r="B1895" s="14" t="s">
        <v>5</v>
      </c>
      <c r="C1895" s="14">
        <v>5078</v>
      </c>
      <c r="D1895" s="19" t="s">
        <v>7717</v>
      </c>
      <c r="E1895" s="19"/>
      <c r="F1895" s="19"/>
      <c r="G1895" s="19"/>
      <c r="H1895" s="19"/>
      <c r="W1895" s="15" t="s">
        <v>9145</v>
      </c>
    </row>
    <row r="1896" spans="1:23">
      <c r="A1896" s="14">
        <v>17</v>
      </c>
      <c r="B1896" s="14" t="s">
        <v>5</v>
      </c>
      <c r="C1896" s="14">
        <v>5079</v>
      </c>
      <c r="D1896" s="19" t="s">
        <v>4126</v>
      </c>
      <c r="E1896" s="19"/>
      <c r="F1896" s="19"/>
      <c r="G1896" s="19"/>
      <c r="H1896" s="19"/>
      <c r="W1896" s="15" t="s">
        <v>9145</v>
      </c>
    </row>
    <row r="1897" spans="1:23">
      <c r="A1897" s="14">
        <v>17</v>
      </c>
      <c r="B1897" s="14" t="s">
        <v>5</v>
      </c>
      <c r="C1897" s="14">
        <v>5080</v>
      </c>
      <c r="D1897" s="19" t="s">
        <v>4854</v>
      </c>
      <c r="E1897" s="19"/>
      <c r="F1897" s="19"/>
      <c r="G1897" s="19"/>
      <c r="H1897" s="19"/>
      <c r="W1897" s="15" t="s">
        <v>9145</v>
      </c>
    </row>
    <row r="1898" spans="1:23">
      <c r="A1898" s="14">
        <v>17</v>
      </c>
      <c r="B1898" s="14" t="s">
        <v>5</v>
      </c>
      <c r="C1898" s="14">
        <v>5081</v>
      </c>
      <c r="D1898" s="19" t="s">
        <v>2006</v>
      </c>
      <c r="E1898" s="19"/>
      <c r="F1898" s="19"/>
      <c r="G1898" s="19"/>
      <c r="H1898" s="19"/>
      <c r="W1898" s="15" t="s">
        <v>9145</v>
      </c>
    </row>
    <row r="1899" spans="1:23">
      <c r="A1899" s="14">
        <v>17</v>
      </c>
      <c r="B1899" s="14" t="s">
        <v>5</v>
      </c>
      <c r="C1899" s="14">
        <v>5082</v>
      </c>
      <c r="D1899" s="19" t="s">
        <v>6271</v>
      </c>
      <c r="E1899" s="19"/>
      <c r="F1899" s="19"/>
      <c r="G1899" s="19"/>
      <c r="H1899" s="19"/>
      <c r="W1899" s="15" t="s">
        <v>9145</v>
      </c>
    </row>
    <row r="1900" spans="1:23">
      <c r="A1900" s="14">
        <v>17</v>
      </c>
      <c r="B1900" s="14" t="s">
        <v>5</v>
      </c>
      <c r="C1900" s="14">
        <v>5083</v>
      </c>
      <c r="D1900" s="19" t="s">
        <v>447</v>
      </c>
      <c r="E1900" s="19"/>
      <c r="F1900" s="19"/>
      <c r="G1900" s="19"/>
      <c r="H1900" s="19"/>
      <c r="W1900" s="15" t="s">
        <v>9145</v>
      </c>
    </row>
    <row r="1901" spans="1:23">
      <c r="A1901" s="14">
        <v>17</v>
      </c>
      <c r="B1901" s="14" t="s">
        <v>5</v>
      </c>
      <c r="C1901" s="14">
        <v>5084</v>
      </c>
      <c r="D1901" s="19" t="s">
        <v>6270</v>
      </c>
      <c r="E1901" s="19"/>
      <c r="F1901" s="19"/>
      <c r="G1901" s="19"/>
      <c r="H1901" s="19"/>
      <c r="W1901" s="15" t="s">
        <v>9145</v>
      </c>
    </row>
    <row r="1902" spans="1:23">
      <c r="A1902" s="14">
        <v>17</v>
      </c>
      <c r="B1902" s="14" t="s">
        <v>5</v>
      </c>
      <c r="C1902" s="14">
        <v>5085</v>
      </c>
      <c r="D1902" s="19" t="s">
        <v>1999</v>
      </c>
      <c r="E1902" s="19"/>
      <c r="F1902" s="19"/>
      <c r="G1902" s="19"/>
      <c r="H1902" s="19"/>
      <c r="W1902" s="15" t="s">
        <v>9145</v>
      </c>
    </row>
    <row r="1903" spans="1:23">
      <c r="A1903" s="14">
        <v>17</v>
      </c>
      <c r="B1903" s="14" t="s">
        <v>5</v>
      </c>
      <c r="C1903" s="14">
        <v>5086</v>
      </c>
      <c r="D1903" s="19" t="s">
        <v>2004</v>
      </c>
      <c r="E1903" s="19"/>
      <c r="F1903" s="19"/>
      <c r="G1903" s="19"/>
      <c r="H1903" s="19"/>
      <c r="W1903" s="15" t="s">
        <v>9145</v>
      </c>
    </row>
    <row r="1904" spans="1:23">
      <c r="A1904" s="14">
        <v>17</v>
      </c>
      <c r="B1904" s="14" t="s">
        <v>5</v>
      </c>
      <c r="C1904" s="14">
        <v>5087</v>
      </c>
      <c r="D1904" s="19" t="s">
        <v>1250</v>
      </c>
      <c r="E1904" s="19"/>
      <c r="F1904" s="19"/>
      <c r="G1904" s="19"/>
      <c r="H1904" s="19"/>
      <c r="W1904" s="15" t="s">
        <v>9145</v>
      </c>
    </row>
    <row r="1905" spans="1:23">
      <c r="A1905" s="14">
        <v>17</v>
      </c>
      <c r="B1905" s="14" t="s">
        <v>5</v>
      </c>
      <c r="C1905" s="14">
        <v>5088</v>
      </c>
      <c r="D1905" s="19" t="s">
        <v>445</v>
      </c>
      <c r="E1905" s="19"/>
      <c r="F1905" s="19"/>
      <c r="G1905" s="19"/>
      <c r="H1905" s="19"/>
      <c r="W1905" s="15" t="s">
        <v>9145</v>
      </c>
    </row>
    <row r="1906" spans="1:23">
      <c r="A1906" s="14">
        <v>17</v>
      </c>
      <c r="B1906" s="14" t="s">
        <v>5</v>
      </c>
      <c r="C1906" s="14">
        <v>5089</v>
      </c>
      <c r="D1906" s="19" t="s">
        <v>2769</v>
      </c>
      <c r="E1906" s="19"/>
      <c r="F1906" s="19"/>
      <c r="G1906" s="19"/>
      <c r="H1906" s="19"/>
      <c r="W1906" s="15" t="s">
        <v>9145</v>
      </c>
    </row>
    <row r="1907" spans="1:23">
      <c r="A1907" s="14">
        <v>17</v>
      </c>
      <c r="B1907" s="14" t="s">
        <v>5</v>
      </c>
      <c r="C1907" s="14">
        <v>5090</v>
      </c>
      <c r="D1907" s="19" t="s">
        <v>2000</v>
      </c>
      <c r="E1907" s="19"/>
      <c r="F1907" s="19"/>
      <c r="G1907" s="19"/>
      <c r="H1907" s="19"/>
      <c r="W1907" s="15" t="s">
        <v>9145</v>
      </c>
    </row>
    <row r="1908" spans="1:23">
      <c r="A1908" s="14">
        <v>17</v>
      </c>
      <c r="B1908" s="14" t="s">
        <v>5</v>
      </c>
      <c r="C1908" s="14">
        <v>5091</v>
      </c>
      <c r="D1908" s="19" t="s">
        <v>2001</v>
      </c>
      <c r="E1908" s="19"/>
      <c r="F1908" s="19"/>
      <c r="G1908" s="19"/>
      <c r="H1908" s="19"/>
      <c r="W1908" s="15" t="s">
        <v>9145</v>
      </c>
    </row>
    <row r="1909" spans="1:23">
      <c r="A1909" s="14">
        <v>17</v>
      </c>
      <c r="B1909" s="14" t="s">
        <v>5</v>
      </c>
      <c r="C1909" s="14">
        <v>5092</v>
      </c>
      <c r="D1909" s="19" t="s">
        <v>4853</v>
      </c>
      <c r="E1909" s="19"/>
      <c r="F1909" s="19"/>
      <c r="G1909" s="19"/>
      <c r="H1909" s="19"/>
      <c r="W1909" s="15" t="s">
        <v>9145</v>
      </c>
    </row>
    <row r="1910" spans="1:23">
      <c r="A1910" s="14">
        <v>17</v>
      </c>
      <c r="B1910" s="14" t="s">
        <v>5</v>
      </c>
      <c r="C1910" s="14">
        <v>5093</v>
      </c>
      <c r="D1910" s="19" t="s">
        <v>5569</v>
      </c>
      <c r="E1910" s="19"/>
      <c r="F1910" s="19"/>
      <c r="G1910" s="19"/>
      <c r="H1910" s="19"/>
      <c r="W1910" s="15" t="s">
        <v>9145</v>
      </c>
    </row>
    <row r="1911" spans="1:23">
      <c r="A1911" s="14">
        <v>17</v>
      </c>
      <c r="B1911" s="14" t="s">
        <v>5</v>
      </c>
      <c r="C1911" s="14">
        <v>5094</v>
      </c>
      <c r="D1911" s="19" t="s">
        <v>7716</v>
      </c>
      <c r="E1911" s="19"/>
      <c r="F1911" s="19"/>
      <c r="G1911" s="19"/>
      <c r="H1911" s="19"/>
      <c r="W1911" s="15" t="s">
        <v>9145</v>
      </c>
    </row>
    <row r="1912" spans="1:23">
      <c r="A1912" s="14">
        <v>17</v>
      </c>
      <c r="B1912" s="14" t="s">
        <v>5</v>
      </c>
      <c r="C1912" s="14">
        <v>5095</v>
      </c>
      <c r="D1912" s="19" t="s">
        <v>2002</v>
      </c>
      <c r="E1912" s="19"/>
      <c r="F1912" s="19"/>
      <c r="G1912" s="19"/>
      <c r="H1912" s="19"/>
      <c r="W1912" s="15" t="s">
        <v>9145</v>
      </c>
    </row>
    <row r="1913" spans="1:23">
      <c r="A1913" s="14">
        <v>17</v>
      </c>
      <c r="B1913" s="14" t="s">
        <v>5</v>
      </c>
      <c r="C1913" s="14">
        <v>5096</v>
      </c>
      <c r="D1913" s="19" t="s">
        <v>5567</v>
      </c>
      <c r="E1913" s="19"/>
      <c r="F1913" s="19"/>
      <c r="G1913" s="19"/>
      <c r="H1913" s="19"/>
      <c r="W1913" s="15" t="s">
        <v>9145</v>
      </c>
    </row>
    <row r="1914" spans="1:23">
      <c r="A1914" s="14">
        <v>17</v>
      </c>
      <c r="B1914" s="14" t="s">
        <v>5</v>
      </c>
      <c r="C1914" s="14">
        <v>5097</v>
      </c>
      <c r="D1914" s="19" t="s">
        <v>7019</v>
      </c>
      <c r="E1914" s="19"/>
      <c r="F1914" s="19"/>
      <c r="G1914" s="19"/>
      <c r="H1914" s="19"/>
      <c r="W1914" s="15" t="s">
        <v>9145</v>
      </c>
    </row>
    <row r="1915" spans="1:23">
      <c r="A1915" s="14">
        <v>17</v>
      </c>
      <c r="B1915" s="14" t="s">
        <v>5</v>
      </c>
      <c r="C1915" s="14">
        <v>5098</v>
      </c>
      <c r="D1915" s="19" t="s">
        <v>2770</v>
      </c>
      <c r="E1915" s="19"/>
      <c r="F1915" s="19"/>
      <c r="G1915" s="19"/>
      <c r="H1915" s="19"/>
      <c r="W1915" s="15" t="s">
        <v>9145</v>
      </c>
    </row>
    <row r="1916" spans="1:23">
      <c r="A1916" s="14">
        <v>17</v>
      </c>
      <c r="B1916" s="14" t="s">
        <v>5</v>
      </c>
      <c r="C1916" s="14">
        <v>5099</v>
      </c>
      <c r="D1916" s="19" t="s">
        <v>4128</v>
      </c>
      <c r="E1916" s="19"/>
      <c r="F1916" s="19"/>
      <c r="G1916" s="19"/>
      <c r="H1916" s="19"/>
      <c r="W1916" s="15" t="s">
        <v>9145</v>
      </c>
    </row>
    <row r="1917" spans="1:23">
      <c r="A1917" s="14">
        <v>17</v>
      </c>
      <c r="B1917" s="14" t="s">
        <v>5</v>
      </c>
      <c r="C1917" s="14">
        <v>5100</v>
      </c>
      <c r="D1917" s="19" t="s">
        <v>6274</v>
      </c>
      <c r="E1917" s="19"/>
      <c r="F1917" s="19"/>
      <c r="G1917" s="19"/>
      <c r="H1917" s="19"/>
      <c r="W1917" s="15" t="s">
        <v>9145</v>
      </c>
    </row>
    <row r="1918" spans="1:23">
      <c r="A1918" s="14">
        <v>17</v>
      </c>
      <c r="B1918" s="14" t="s">
        <v>5</v>
      </c>
      <c r="C1918" s="14">
        <v>5101</v>
      </c>
      <c r="D1918" s="19" t="s">
        <v>5568</v>
      </c>
      <c r="E1918" s="19"/>
      <c r="F1918" s="19"/>
      <c r="G1918" s="19"/>
      <c r="H1918" s="19"/>
      <c r="W1918" s="15" t="s">
        <v>9145</v>
      </c>
    </row>
    <row r="1919" spans="1:23">
      <c r="A1919" s="14">
        <v>17</v>
      </c>
      <c r="B1919" s="14" t="s">
        <v>5</v>
      </c>
      <c r="C1919" s="14">
        <v>5102</v>
      </c>
      <c r="D1919" s="19" t="s">
        <v>3474</v>
      </c>
      <c r="E1919" s="19"/>
      <c r="F1919" s="19"/>
      <c r="G1919" s="19"/>
      <c r="H1919" s="19"/>
      <c r="W1919" s="15" t="s">
        <v>9145</v>
      </c>
    </row>
    <row r="1920" spans="1:23">
      <c r="A1920" s="14">
        <v>17</v>
      </c>
      <c r="B1920" s="14" t="s">
        <v>5</v>
      </c>
      <c r="C1920" s="14">
        <v>5103</v>
      </c>
      <c r="D1920" s="19" t="s">
        <v>7020</v>
      </c>
      <c r="E1920" s="19"/>
      <c r="F1920" s="19"/>
      <c r="G1920" s="19"/>
      <c r="H1920" s="19"/>
      <c r="W1920" s="15" t="s">
        <v>9145</v>
      </c>
    </row>
    <row r="1921" spans="1:23">
      <c r="A1921" s="14">
        <v>17</v>
      </c>
      <c r="B1921" s="14" t="s">
        <v>5</v>
      </c>
      <c r="C1921" s="14">
        <v>5104</v>
      </c>
      <c r="D1921" s="19" t="s">
        <v>3475</v>
      </c>
      <c r="E1921" s="19"/>
      <c r="F1921" s="19"/>
      <c r="G1921" s="19"/>
      <c r="H1921" s="19"/>
      <c r="W1921" s="15" t="s">
        <v>9145</v>
      </c>
    </row>
    <row r="1922" spans="1:23">
      <c r="A1922" s="14">
        <v>17</v>
      </c>
      <c r="B1922" s="14" t="s">
        <v>5</v>
      </c>
      <c r="C1922" s="14">
        <v>5105</v>
      </c>
      <c r="D1922" s="19" t="s">
        <v>3475</v>
      </c>
      <c r="E1922" s="19"/>
      <c r="F1922" s="19"/>
      <c r="G1922" s="19"/>
      <c r="H1922" s="19"/>
      <c r="W1922" s="15" t="s">
        <v>9145</v>
      </c>
    </row>
    <row r="1923" spans="1:23">
      <c r="A1923" s="14">
        <v>17</v>
      </c>
      <c r="B1923" s="14" t="s">
        <v>5</v>
      </c>
      <c r="C1923" s="14">
        <v>5106</v>
      </c>
      <c r="D1923" s="19" t="s">
        <v>4125</v>
      </c>
      <c r="E1923" s="19"/>
      <c r="F1923" s="19"/>
      <c r="G1923" s="19"/>
      <c r="H1923" s="19"/>
      <c r="W1923" s="15" t="s">
        <v>9145</v>
      </c>
    </row>
    <row r="1924" spans="1:23">
      <c r="A1924" s="14">
        <v>17</v>
      </c>
      <c r="B1924" s="14" t="s">
        <v>5</v>
      </c>
      <c r="C1924" s="14">
        <v>5107</v>
      </c>
      <c r="D1924" s="19" t="s">
        <v>5570</v>
      </c>
      <c r="E1924" s="19"/>
      <c r="F1924" s="19"/>
      <c r="G1924" s="19"/>
      <c r="H1924" s="19"/>
      <c r="W1924" s="15" t="s">
        <v>9145</v>
      </c>
    </row>
    <row r="1925" spans="1:23">
      <c r="A1925" s="14">
        <v>17</v>
      </c>
      <c r="B1925" s="14" t="s">
        <v>5</v>
      </c>
      <c r="C1925" s="14">
        <v>5108</v>
      </c>
      <c r="D1925" s="19" t="s">
        <v>3477</v>
      </c>
      <c r="E1925" s="19"/>
      <c r="F1925" s="19"/>
      <c r="G1925" s="19"/>
      <c r="H1925" s="19"/>
      <c r="W1925" s="15" t="s">
        <v>9145</v>
      </c>
    </row>
    <row r="1926" spans="1:23">
      <c r="A1926" s="14">
        <v>17</v>
      </c>
      <c r="B1926" s="14" t="s">
        <v>5</v>
      </c>
      <c r="C1926" s="14">
        <v>5109</v>
      </c>
      <c r="D1926" s="19" t="s">
        <v>3476</v>
      </c>
      <c r="E1926" s="19"/>
      <c r="F1926" s="19"/>
      <c r="G1926" s="19"/>
      <c r="H1926" s="19"/>
      <c r="W1926" s="15" t="s">
        <v>9145</v>
      </c>
    </row>
    <row r="1927" spans="1:23">
      <c r="A1927" s="14">
        <v>17</v>
      </c>
      <c r="B1927" s="14" t="s">
        <v>5</v>
      </c>
      <c r="C1927" s="14">
        <v>5110</v>
      </c>
      <c r="D1927" s="19" t="s">
        <v>2005</v>
      </c>
      <c r="E1927" s="19"/>
      <c r="F1927" s="19"/>
      <c r="G1927" s="19"/>
      <c r="H1927" s="19"/>
      <c r="W1927" s="15" t="s">
        <v>9145</v>
      </c>
    </row>
    <row r="1928" spans="1:23">
      <c r="A1928" s="14">
        <v>17</v>
      </c>
      <c r="B1928" s="14" t="s">
        <v>5</v>
      </c>
      <c r="C1928" s="14">
        <v>5111</v>
      </c>
      <c r="D1928" s="19" t="s">
        <v>6272</v>
      </c>
      <c r="E1928" s="19"/>
      <c r="F1928" s="19"/>
      <c r="G1928" s="19"/>
      <c r="H1928" s="19"/>
      <c r="W1928" s="15" t="s">
        <v>9145</v>
      </c>
    </row>
    <row r="1929" spans="1:23">
      <c r="A1929" s="14">
        <v>17</v>
      </c>
      <c r="B1929" s="14" t="s">
        <v>5</v>
      </c>
      <c r="C1929" s="14">
        <v>5112</v>
      </c>
      <c r="D1929" s="19" t="s">
        <v>6273</v>
      </c>
      <c r="E1929" s="19"/>
      <c r="F1929" s="19"/>
      <c r="G1929" s="19"/>
      <c r="H1929" s="19"/>
      <c r="W1929" s="15" t="s">
        <v>9145</v>
      </c>
    </row>
    <row r="1930" spans="1:23">
      <c r="A1930" s="14">
        <v>17</v>
      </c>
      <c r="B1930" s="14" t="s">
        <v>5</v>
      </c>
      <c r="C1930" s="14">
        <v>5113</v>
      </c>
      <c r="D1930" s="19" t="s">
        <v>7718</v>
      </c>
      <c r="E1930" s="19"/>
      <c r="F1930" s="19"/>
      <c r="G1930" s="19"/>
      <c r="H1930" s="19"/>
      <c r="W1930" s="15" t="s">
        <v>9145</v>
      </c>
    </row>
    <row r="1931" spans="1:23">
      <c r="A1931" s="14">
        <v>17</v>
      </c>
      <c r="B1931" s="14" t="s">
        <v>5</v>
      </c>
      <c r="C1931" s="14">
        <v>5114</v>
      </c>
      <c r="D1931" s="19" t="s">
        <v>451</v>
      </c>
      <c r="E1931" s="19"/>
      <c r="F1931" s="19"/>
      <c r="G1931" s="19"/>
      <c r="H1931" s="19"/>
      <c r="W1931" s="15" t="s">
        <v>9145</v>
      </c>
    </row>
    <row r="1932" spans="1:23">
      <c r="A1932" s="14">
        <v>17</v>
      </c>
      <c r="B1932" s="14" t="s">
        <v>5</v>
      </c>
      <c r="C1932" s="14">
        <v>5115</v>
      </c>
      <c r="D1932" s="19" t="s">
        <v>4127</v>
      </c>
      <c r="E1932" s="19"/>
      <c r="F1932" s="19"/>
      <c r="G1932" s="19"/>
      <c r="H1932" s="19"/>
      <c r="W1932" s="15" t="s">
        <v>9145</v>
      </c>
    </row>
    <row r="1933" spans="1:23">
      <c r="A1933" s="14">
        <v>17</v>
      </c>
      <c r="B1933" s="14" t="s">
        <v>5</v>
      </c>
      <c r="C1933" s="14">
        <v>5116</v>
      </c>
      <c r="D1933" s="19" t="s">
        <v>7021</v>
      </c>
      <c r="E1933" s="19"/>
      <c r="F1933" s="19"/>
      <c r="G1933" s="19"/>
      <c r="H1933" s="19"/>
      <c r="W1933" s="15" t="s">
        <v>9145</v>
      </c>
    </row>
    <row r="1934" spans="1:23">
      <c r="A1934" s="14">
        <v>17</v>
      </c>
      <c r="B1934" s="14" t="s">
        <v>5</v>
      </c>
      <c r="C1934" s="14">
        <v>5117</v>
      </c>
      <c r="D1934" s="19"/>
      <c r="E1934" s="19"/>
      <c r="F1934" s="19"/>
      <c r="G1934" s="19"/>
      <c r="H1934" s="19"/>
      <c r="W1934" s="15" t="s">
        <v>9145</v>
      </c>
    </row>
    <row r="1935" spans="1:23">
      <c r="A1935" s="14">
        <v>17</v>
      </c>
      <c r="B1935" s="14" t="s">
        <v>5</v>
      </c>
      <c r="C1935" s="14">
        <v>5118</v>
      </c>
      <c r="D1935" s="19"/>
      <c r="E1935" s="19"/>
      <c r="F1935" s="19"/>
      <c r="G1935" s="19"/>
      <c r="H1935" s="19"/>
      <c r="W1935" s="15" t="s">
        <v>9145</v>
      </c>
    </row>
    <row r="1936" spans="1:23">
      <c r="A1936" s="14">
        <v>17</v>
      </c>
      <c r="B1936" s="14" t="s">
        <v>5</v>
      </c>
      <c r="C1936" s="14">
        <v>5119</v>
      </c>
      <c r="D1936" s="19"/>
      <c r="E1936" s="19"/>
      <c r="F1936" s="19"/>
      <c r="G1936" s="19"/>
      <c r="H1936" s="19"/>
      <c r="W1936" s="15" t="s">
        <v>9145</v>
      </c>
    </row>
    <row r="1937" spans="1:23">
      <c r="A1937" s="14">
        <v>17</v>
      </c>
      <c r="B1937" s="14" t="s">
        <v>5</v>
      </c>
      <c r="C1937" s="14">
        <v>5120</v>
      </c>
      <c r="D1937" s="19"/>
      <c r="E1937" s="19"/>
      <c r="F1937" s="19"/>
      <c r="G1937" s="19"/>
      <c r="H1937" s="19"/>
      <c r="W1937" s="15" t="s">
        <v>9145</v>
      </c>
    </row>
    <row r="1938" spans="1:23">
      <c r="A1938" s="14">
        <v>17</v>
      </c>
      <c r="B1938" s="14" t="s">
        <v>5</v>
      </c>
      <c r="C1938" s="14">
        <v>5121</v>
      </c>
      <c r="D1938" s="19"/>
      <c r="E1938" s="19"/>
      <c r="F1938" s="19"/>
      <c r="G1938" s="19"/>
      <c r="H1938" s="19"/>
      <c r="W1938" s="15" t="s">
        <v>9145</v>
      </c>
    </row>
    <row r="1939" spans="1:23">
      <c r="A1939" s="14">
        <v>17</v>
      </c>
      <c r="B1939" s="14" t="s">
        <v>5</v>
      </c>
      <c r="C1939" s="14">
        <v>5122</v>
      </c>
      <c r="D1939" s="19"/>
      <c r="E1939" s="19"/>
      <c r="F1939" s="19"/>
      <c r="G1939" s="19"/>
      <c r="H1939" s="19"/>
      <c r="W1939" s="15" t="s">
        <v>9145</v>
      </c>
    </row>
    <row r="1940" spans="1:23">
      <c r="A1940" s="14">
        <v>17</v>
      </c>
      <c r="B1940" s="14" t="s">
        <v>5</v>
      </c>
      <c r="C1940" s="14">
        <v>5123</v>
      </c>
      <c r="D1940" s="19"/>
      <c r="E1940" s="19"/>
      <c r="F1940" s="19"/>
      <c r="G1940" s="19"/>
      <c r="H1940" s="19"/>
      <c r="W1940" s="15" t="s">
        <v>9145</v>
      </c>
    </row>
    <row r="1941" spans="1:23">
      <c r="A1941" s="14">
        <v>17</v>
      </c>
      <c r="B1941" s="14" t="s">
        <v>5</v>
      </c>
      <c r="C1941" s="14">
        <v>5124</v>
      </c>
      <c r="D1941" s="19"/>
      <c r="E1941" s="19"/>
      <c r="F1941" s="19"/>
      <c r="G1941" s="19"/>
      <c r="H1941" s="19"/>
      <c r="W1941" s="15" t="s">
        <v>9145</v>
      </c>
    </row>
    <row r="1942" spans="1:23">
      <c r="A1942" s="14">
        <v>17</v>
      </c>
      <c r="B1942" s="14" t="s">
        <v>5</v>
      </c>
      <c r="C1942" s="14">
        <v>5125</v>
      </c>
      <c r="D1942" s="19"/>
      <c r="E1942" s="19"/>
      <c r="F1942" s="19"/>
      <c r="G1942" s="19"/>
      <c r="H1942" s="19"/>
      <c r="W1942" s="15" t="s">
        <v>9145</v>
      </c>
    </row>
    <row r="1943" spans="1:23">
      <c r="A1943" s="14">
        <v>8</v>
      </c>
      <c r="B1943" s="14" t="s">
        <v>30</v>
      </c>
      <c r="C1943" s="14">
        <v>1494</v>
      </c>
      <c r="D1943" s="19" t="s">
        <v>935</v>
      </c>
      <c r="E1943" s="19"/>
      <c r="F1943" s="19"/>
      <c r="G1943" s="19"/>
      <c r="H1943" s="19"/>
      <c r="W1943" s="15" t="s">
        <v>938</v>
      </c>
    </row>
    <row r="1944" spans="1:23">
      <c r="A1944" s="14">
        <v>8</v>
      </c>
      <c r="B1944" s="14" t="s">
        <v>30</v>
      </c>
      <c r="C1944" s="14">
        <v>1495</v>
      </c>
      <c r="D1944" s="19" t="s">
        <v>5285</v>
      </c>
      <c r="E1944" s="19"/>
      <c r="F1944" s="19"/>
      <c r="G1944" s="19"/>
      <c r="H1944" s="19"/>
      <c r="W1944" s="15" t="s">
        <v>938</v>
      </c>
    </row>
    <row r="1945" spans="1:23">
      <c r="A1945" s="14">
        <v>8</v>
      </c>
      <c r="B1945" s="14" t="s">
        <v>30</v>
      </c>
      <c r="C1945" s="14">
        <v>1496</v>
      </c>
      <c r="D1945" s="19" t="s">
        <v>6749</v>
      </c>
      <c r="E1945" s="19"/>
      <c r="F1945" s="19"/>
      <c r="G1945" s="19"/>
      <c r="H1945" s="19"/>
      <c r="W1945" s="15" t="s">
        <v>938</v>
      </c>
    </row>
    <row r="1946" spans="1:23">
      <c r="A1946" s="14">
        <v>8</v>
      </c>
      <c r="B1946" s="14" t="s">
        <v>30</v>
      </c>
      <c r="C1946" s="14">
        <v>1497</v>
      </c>
      <c r="D1946" s="19" t="s">
        <v>2490</v>
      </c>
      <c r="E1946" s="19"/>
      <c r="F1946" s="19"/>
      <c r="G1946" s="19"/>
      <c r="H1946" s="19"/>
      <c r="W1946" s="15" t="s">
        <v>938</v>
      </c>
    </row>
    <row r="1947" spans="1:23">
      <c r="A1947" s="14">
        <v>8</v>
      </c>
      <c r="B1947" s="14" t="s">
        <v>30</v>
      </c>
      <c r="C1947" s="14">
        <v>1498</v>
      </c>
      <c r="D1947" s="19" t="s">
        <v>3213</v>
      </c>
      <c r="E1947" s="19"/>
      <c r="F1947" s="19"/>
      <c r="G1947" s="19"/>
      <c r="H1947" s="19"/>
      <c r="W1947" s="15" t="s">
        <v>938</v>
      </c>
    </row>
    <row r="1948" spans="1:23">
      <c r="A1948" s="14">
        <v>8</v>
      </c>
      <c r="B1948" s="14" t="s">
        <v>30</v>
      </c>
      <c r="C1948" s="14">
        <v>1499</v>
      </c>
      <c r="D1948" s="19" t="s">
        <v>3896</v>
      </c>
      <c r="E1948" s="19"/>
      <c r="F1948" s="19"/>
      <c r="G1948" s="19"/>
      <c r="H1948" s="19"/>
      <c r="W1948" s="15" t="s">
        <v>938</v>
      </c>
    </row>
    <row r="1949" spans="1:23">
      <c r="A1949" s="14">
        <v>8</v>
      </c>
      <c r="B1949" s="14" t="s">
        <v>30</v>
      </c>
      <c r="C1949" s="14">
        <v>1500</v>
      </c>
      <c r="D1949" s="19" t="s">
        <v>3898</v>
      </c>
      <c r="E1949" s="19"/>
      <c r="F1949" s="19"/>
      <c r="G1949" s="19"/>
      <c r="H1949" s="19"/>
      <c r="W1949" s="15" t="s">
        <v>938</v>
      </c>
    </row>
    <row r="1950" spans="1:23">
      <c r="A1950" s="14">
        <v>8</v>
      </c>
      <c r="B1950" s="14" t="s">
        <v>30</v>
      </c>
      <c r="C1950" s="14">
        <v>1501</v>
      </c>
      <c r="D1950" s="19" t="s">
        <v>938</v>
      </c>
      <c r="E1950" s="19"/>
      <c r="F1950" s="19"/>
      <c r="G1950" s="19"/>
      <c r="H1950" s="19"/>
      <c r="W1950" s="15" t="s">
        <v>938</v>
      </c>
    </row>
    <row r="1951" spans="1:23">
      <c r="A1951" s="14">
        <v>8</v>
      </c>
      <c r="B1951" s="14" t="s">
        <v>30</v>
      </c>
      <c r="C1951" s="14">
        <v>1502</v>
      </c>
      <c r="D1951" s="19" t="s">
        <v>938</v>
      </c>
      <c r="E1951" s="19"/>
      <c r="F1951" s="19"/>
      <c r="G1951" s="19"/>
      <c r="H1951" s="19"/>
      <c r="W1951" s="15" t="s">
        <v>938</v>
      </c>
    </row>
    <row r="1952" spans="1:23">
      <c r="A1952" s="14">
        <v>8</v>
      </c>
      <c r="B1952" s="14" t="s">
        <v>30</v>
      </c>
      <c r="C1952" s="14">
        <v>1503</v>
      </c>
      <c r="D1952" s="19" t="s">
        <v>938</v>
      </c>
      <c r="E1952" s="19"/>
      <c r="F1952" s="19"/>
      <c r="G1952" s="19"/>
      <c r="H1952" s="19"/>
      <c r="W1952" s="15" t="s">
        <v>938</v>
      </c>
    </row>
    <row r="1953" spans="1:23">
      <c r="A1953" s="14">
        <v>8</v>
      </c>
      <c r="B1953" s="14" t="s">
        <v>30</v>
      </c>
      <c r="C1953" s="14">
        <v>1504</v>
      </c>
      <c r="D1953" s="19" t="s">
        <v>938</v>
      </c>
      <c r="E1953" s="19"/>
      <c r="F1953" s="19"/>
      <c r="G1953" s="19"/>
      <c r="H1953" s="19"/>
      <c r="W1953" s="15" t="s">
        <v>938</v>
      </c>
    </row>
    <row r="1954" spans="1:23">
      <c r="A1954" s="14">
        <v>8</v>
      </c>
      <c r="B1954" s="14" t="s">
        <v>30</v>
      </c>
      <c r="C1954" s="14">
        <v>1505</v>
      </c>
      <c r="D1954" s="19" t="s">
        <v>943</v>
      </c>
      <c r="E1954" s="19"/>
      <c r="F1954" s="19"/>
      <c r="G1954" s="19"/>
      <c r="H1954" s="19"/>
      <c r="W1954" s="15" t="s">
        <v>938</v>
      </c>
    </row>
    <row r="1955" spans="1:23">
      <c r="A1955" s="14">
        <v>8</v>
      </c>
      <c r="B1955" s="14" t="s">
        <v>30</v>
      </c>
      <c r="C1955" s="14">
        <v>1506</v>
      </c>
      <c r="D1955" s="19" t="s">
        <v>6748</v>
      </c>
      <c r="E1955" s="19"/>
      <c r="F1955" s="19"/>
      <c r="G1955" s="19"/>
      <c r="H1955" s="19"/>
      <c r="W1955" s="15" t="s">
        <v>938</v>
      </c>
    </row>
    <row r="1956" spans="1:23">
      <c r="A1956" s="14">
        <v>8</v>
      </c>
      <c r="B1956" s="14" t="s">
        <v>30</v>
      </c>
      <c r="C1956" s="14">
        <v>1507</v>
      </c>
      <c r="D1956" s="19" t="s">
        <v>128</v>
      </c>
      <c r="E1956" s="19"/>
      <c r="F1956" s="19"/>
      <c r="G1956" s="19"/>
      <c r="H1956" s="19"/>
      <c r="W1956" s="15" t="s">
        <v>938</v>
      </c>
    </row>
    <row r="1957" spans="1:23">
      <c r="A1957" s="14">
        <v>8</v>
      </c>
      <c r="B1957" s="14" t="s">
        <v>30</v>
      </c>
      <c r="C1957" s="14">
        <v>1508</v>
      </c>
      <c r="D1957" s="19" t="s">
        <v>3209</v>
      </c>
      <c r="E1957" s="19"/>
      <c r="F1957" s="19"/>
      <c r="G1957" s="19"/>
      <c r="H1957" s="19"/>
      <c r="W1957" s="15" t="s">
        <v>938</v>
      </c>
    </row>
    <row r="1958" spans="1:23">
      <c r="A1958" s="14">
        <v>8</v>
      </c>
      <c r="B1958" s="14" t="s">
        <v>30</v>
      </c>
      <c r="C1958" s="14">
        <v>1509</v>
      </c>
      <c r="D1958" s="19" t="s">
        <v>934</v>
      </c>
      <c r="E1958" s="19"/>
      <c r="F1958" s="19"/>
      <c r="G1958" s="19"/>
      <c r="H1958" s="19"/>
      <c r="W1958" s="15" t="s">
        <v>938</v>
      </c>
    </row>
    <row r="1959" spans="1:23">
      <c r="A1959" s="14">
        <v>8</v>
      </c>
      <c r="B1959" s="14" t="s">
        <v>30</v>
      </c>
      <c r="C1959" s="14">
        <v>1510</v>
      </c>
      <c r="D1959" s="19" t="s">
        <v>4583</v>
      </c>
      <c r="E1959" s="19"/>
      <c r="F1959" s="19"/>
      <c r="G1959" s="19"/>
      <c r="H1959" s="19"/>
      <c r="W1959" s="15" t="s">
        <v>938</v>
      </c>
    </row>
    <row r="1960" spans="1:23">
      <c r="A1960" s="14">
        <v>8</v>
      </c>
      <c r="B1960" s="14" t="s">
        <v>30</v>
      </c>
      <c r="C1960" s="14">
        <v>1511</v>
      </c>
      <c r="D1960" s="19" t="s">
        <v>936</v>
      </c>
      <c r="E1960" s="19"/>
      <c r="F1960" s="19"/>
      <c r="G1960" s="19"/>
      <c r="H1960" s="19"/>
      <c r="W1960" s="15" t="s">
        <v>938</v>
      </c>
    </row>
    <row r="1961" spans="1:23">
      <c r="A1961" s="14">
        <v>8</v>
      </c>
      <c r="B1961" s="14" t="s">
        <v>30</v>
      </c>
      <c r="C1961" s="14">
        <v>1512</v>
      </c>
      <c r="D1961" s="19" t="s">
        <v>4586</v>
      </c>
      <c r="E1961" s="19"/>
      <c r="F1961" s="19"/>
      <c r="G1961" s="19"/>
      <c r="H1961" s="19"/>
      <c r="W1961" s="15" t="s">
        <v>938</v>
      </c>
    </row>
    <row r="1962" spans="1:23">
      <c r="A1962" s="14">
        <v>8</v>
      </c>
      <c r="B1962" s="14" t="s">
        <v>30</v>
      </c>
      <c r="C1962" s="14">
        <v>1513</v>
      </c>
      <c r="D1962" s="19" t="s">
        <v>2489</v>
      </c>
      <c r="E1962" s="19"/>
      <c r="F1962" s="19"/>
      <c r="G1962" s="19"/>
      <c r="H1962" s="19"/>
      <c r="W1962" s="15" t="s">
        <v>938</v>
      </c>
    </row>
    <row r="1963" spans="1:23">
      <c r="A1963" s="14">
        <v>8</v>
      </c>
      <c r="B1963" s="14" t="s">
        <v>30</v>
      </c>
      <c r="C1963" s="14">
        <v>1514</v>
      </c>
      <c r="D1963" s="19" t="s">
        <v>6746</v>
      </c>
      <c r="E1963" s="19"/>
      <c r="F1963" s="19"/>
      <c r="G1963" s="19"/>
      <c r="H1963" s="19"/>
      <c r="W1963" s="15" t="s">
        <v>938</v>
      </c>
    </row>
    <row r="1964" spans="1:23">
      <c r="A1964" s="14">
        <v>8</v>
      </c>
      <c r="B1964" s="14" t="s">
        <v>30</v>
      </c>
      <c r="C1964" s="14">
        <v>1515</v>
      </c>
      <c r="D1964" s="19" t="s">
        <v>941</v>
      </c>
      <c r="E1964" s="19"/>
      <c r="F1964" s="19"/>
      <c r="G1964" s="19"/>
      <c r="H1964" s="19"/>
      <c r="W1964" s="15" t="s">
        <v>938</v>
      </c>
    </row>
    <row r="1965" spans="1:23">
      <c r="A1965" s="14">
        <v>8</v>
      </c>
      <c r="B1965" s="14" t="s">
        <v>30</v>
      </c>
      <c r="C1965" s="14">
        <v>1516</v>
      </c>
      <c r="D1965" s="19" t="s">
        <v>6011</v>
      </c>
      <c r="E1965" s="19"/>
      <c r="F1965" s="19"/>
      <c r="G1965" s="19"/>
      <c r="H1965" s="19"/>
      <c r="W1965" s="15" t="s">
        <v>938</v>
      </c>
    </row>
    <row r="1966" spans="1:23">
      <c r="A1966" s="14">
        <v>8</v>
      </c>
      <c r="B1966" s="14" t="s">
        <v>30</v>
      </c>
      <c r="C1966" s="14">
        <v>1517</v>
      </c>
      <c r="D1966" s="19" t="s">
        <v>6747</v>
      </c>
      <c r="E1966" s="19"/>
      <c r="F1966" s="19"/>
      <c r="G1966" s="19"/>
      <c r="H1966" s="19"/>
      <c r="W1966" s="15" t="s">
        <v>938</v>
      </c>
    </row>
    <row r="1967" spans="1:23">
      <c r="A1967" s="14">
        <v>8</v>
      </c>
      <c r="B1967" s="14" t="s">
        <v>30</v>
      </c>
      <c r="C1967" s="14">
        <v>1518</v>
      </c>
      <c r="D1967" s="19" t="s">
        <v>4584</v>
      </c>
      <c r="E1967" s="19"/>
      <c r="F1967" s="19"/>
      <c r="G1967" s="19"/>
      <c r="H1967" s="19"/>
      <c r="W1967" s="15" t="s">
        <v>938</v>
      </c>
    </row>
    <row r="1968" spans="1:23">
      <c r="A1968" s="14">
        <v>8</v>
      </c>
      <c r="B1968" s="14" t="s">
        <v>30</v>
      </c>
      <c r="C1968" s="14">
        <v>1519</v>
      </c>
      <c r="D1968" s="19" t="s">
        <v>940</v>
      </c>
      <c r="E1968" s="19"/>
      <c r="F1968" s="19"/>
      <c r="G1968" s="19"/>
      <c r="H1968" s="19"/>
      <c r="W1968" s="15" t="s">
        <v>938</v>
      </c>
    </row>
    <row r="1969" spans="1:23">
      <c r="A1969" s="14">
        <v>8</v>
      </c>
      <c r="B1969" s="14" t="s">
        <v>30</v>
      </c>
      <c r="C1969" s="14">
        <v>1520</v>
      </c>
      <c r="D1969" s="19" t="s">
        <v>1723</v>
      </c>
      <c r="E1969" s="19"/>
      <c r="F1969" s="19"/>
      <c r="G1969" s="19"/>
      <c r="H1969" s="19"/>
      <c r="W1969" s="15" t="s">
        <v>938</v>
      </c>
    </row>
    <row r="1970" spans="1:23">
      <c r="A1970" s="14">
        <v>8</v>
      </c>
      <c r="B1970" s="14" t="s">
        <v>30</v>
      </c>
      <c r="C1970" s="14">
        <v>1521</v>
      </c>
      <c r="D1970" s="19" t="s">
        <v>3210</v>
      </c>
      <c r="E1970" s="19"/>
      <c r="F1970" s="19"/>
      <c r="G1970" s="19"/>
      <c r="H1970" s="19"/>
      <c r="W1970" s="15" t="s">
        <v>938</v>
      </c>
    </row>
    <row r="1971" spans="1:23">
      <c r="A1971" s="14">
        <v>8</v>
      </c>
      <c r="B1971" s="14" t="s">
        <v>30</v>
      </c>
      <c r="C1971" s="14">
        <v>1522</v>
      </c>
      <c r="D1971" s="19" t="s">
        <v>127</v>
      </c>
      <c r="E1971" s="19"/>
      <c r="F1971" s="19"/>
      <c r="G1971" s="19"/>
      <c r="H1971" s="19"/>
      <c r="W1971" s="15" t="s">
        <v>938</v>
      </c>
    </row>
    <row r="1972" spans="1:23">
      <c r="A1972" s="14">
        <v>8</v>
      </c>
      <c r="B1972" s="14" t="s">
        <v>30</v>
      </c>
      <c r="C1972" s="14">
        <v>1523</v>
      </c>
      <c r="D1972" s="19" t="s">
        <v>3217</v>
      </c>
      <c r="E1972" s="19"/>
      <c r="F1972" s="19"/>
      <c r="G1972" s="19"/>
      <c r="H1972" s="19"/>
      <c r="W1972" s="15" t="s">
        <v>938</v>
      </c>
    </row>
    <row r="1973" spans="1:23">
      <c r="A1973" s="14">
        <v>8</v>
      </c>
      <c r="B1973" s="14" t="s">
        <v>30</v>
      </c>
      <c r="C1973" s="14">
        <v>1524</v>
      </c>
      <c r="D1973" s="19" t="s">
        <v>5286</v>
      </c>
      <c r="E1973" s="19"/>
      <c r="F1973" s="19"/>
      <c r="G1973" s="19"/>
      <c r="H1973" s="19"/>
      <c r="W1973" s="15" t="s">
        <v>938</v>
      </c>
    </row>
    <row r="1974" spans="1:23">
      <c r="A1974" s="14">
        <v>8</v>
      </c>
      <c r="B1974" s="14" t="s">
        <v>30</v>
      </c>
      <c r="C1974" s="14">
        <v>1525</v>
      </c>
      <c r="D1974" s="19" t="s">
        <v>137</v>
      </c>
      <c r="E1974" s="19"/>
      <c r="F1974" s="19"/>
      <c r="G1974" s="19"/>
      <c r="H1974" s="19"/>
      <c r="W1974" s="15" t="s">
        <v>938</v>
      </c>
    </row>
    <row r="1975" spans="1:23">
      <c r="A1975" s="14">
        <v>8</v>
      </c>
      <c r="B1975" s="14" t="s">
        <v>30</v>
      </c>
      <c r="C1975" s="14">
        <v>1526</v>
      </c>
      <c r="D1975" s="19" t="s">
        <v>942</v>
      </c>
      <c r="E1975" s="19"/>
      <c r="F1975" s="19"/>
      <c r="G1975" s="19"/>
      <c r="H1975" s="19"/>
      <c r="W1975" s="15" t="s">
        <v>938</v>
      </c>
    </row>
    <row r="1976" spans="1:23">
      <c r="A1976" s="14">
        <v>8</v>
      </c>
      <c r="B1976" s="14" t="s">
        <v>30</v>
      </c>
      <c r="C1976" s="14">
        <v>1527</v>
      </c>
      <c r="D1976" s="19" t="s">
        <v>3208</v>
      </c>
      <c r="E1976" s="19"/>
      <c r="F1976" s="19"/>
      <c r="G1976" s="19"/>
      <c r="H1976" s="19"/>
      <c r="W1976" s="15" t="s">
        <v>938</v>
      </c>
    </row>
    <row r="1977" spans="1:23">
      <c r="A1977" s="14">
        <v>8</v>
      </c>
      <c r="B1977" s="14" t="s">
        <v>30</v>
      </c>
      <c r="C1977" s="14">
        <v>1528</v>
      </c>
      <c r="D1977" s="19" t="s">
        <v>3895</v>
      </c>
      <c r="E1977" s="19"/>
      <c r="F1977" s="19"/>
      <c r="G1977" s="19"/>
      <c r="H1977" s="19"/>
      <c r="W1977" s="15" t="s">
        <v>938</v>
      </c>
    </row>
    <row r="1978" spans="1:23">
      <c r="A1978" s="14">
        <v>8</v>
      </c>
      <c r="B1978" s="14" t="s">
        <v>30</v>
      </c>
      <c r="C1978" s="14">
        <v>1529</v>
      </c>
      <c r="D1978" s="19" t="s">
        <v>5284</v>
      </c>
      <c r="E1978" s="19"/>
      <c r="F1978" s="19"/>
      <c r="G1978" s="19"/>
      <c r="H1978" s="19"/>
      <c r="W1978" s="15" t="s">
        <v>938</v>
      </c>
    </row>
    <row r="1979" spans="1:23">
      <c r="A1979" s="14">
        <v>8</v>
      </c>
      <c r="B1979" s="14" t="s">
        <v>30</v>
      </c>
      <c r="C1979" s="14">
        <v>1530</v>
      </c>
      <c r="D1979" s="19" t="s">
        <v>4585</v>
      </c>
      <c r="E1979" s="19"/>
      <c r="F1979" s="19"/>
      <c r="G1979" s="19"/>
      <c r="H1979" s="19"/>
      <c r="W1979" s="15" t="s">
        <v>938</v>
      </c>
    </row>
    <row r="1980" spans="1:23">
      <c r="A1980" s="14">
        <v>8</v>
      </c>
      <c r="B1980" s="14" t="s">
        <v>30</v>
      </c>
      <c r="C1980" s="14">
        <v>1531</v>
      </c>
      <c r="D1980" s="19" t="s">
        <v>5288</v>
      </c>
      <c r="E1980" s="19"/>
      <c r="F1980" s="19"/>
      <c r="G1980" s="19"/>
      <c r="H1980" s="19"/>
      <c r="W1980" s="15" t="s">
        <v>938</v>
      </c>
    </row>
    <row r="1981" spans="1:23">
      <c r="A1981" s="14">
        <v>8</v>
      </c>
      <c r="B1981" s="14" t="s">
        <v>30</v>
      </c>
      <c r="C1981" s="14">
        <v>1532</v>
      </c>
      <c r="D1981" s="19" t="s">
        <v>7444</v>
      </c>
      <c r="E1981" s="19"/>
      <c r="F1981" s="19"/>
      <c r="G1981" s="19"/>
      <c r="H1981" s="19"/>
      <c r="W1981" s="15" t="s">
        <v>938</v>
      </c>
    </row>
    <row r="1982" spans="1:23">
      <c r="A1982" s="14">
        <v>8</v>
      </c>
      <c r="B1982" s="14" t="s">
        <v>30</v>
      </c>
      <c r="C1982" s="14">
        <v>1533</v>
      </c>
      <c r="D1982" s="19" t="s">
        <v>6744</v>
      </c>
      <c r="E1982" s="19"/>
      <c r="F1982" s="19"/>
      <c r="G1982" s="19"/>
      <c r="H1982" s="19"/>
      <c r="W1982" s="15" t="s">
        <v>938</v>
      </c>
    </row>
    <row r="1983" spans="1:23">
      <c r="A1983" s="14">
        <v>8</v>
      </c>
      <c r="B1983" s="14" t="s">
        <v>30</v>
      </c>
      <c r="C1983" s="14">
        <v>1534</v>
      </c>
      <c r="D1983" s="19" t="s">
        <v>6013</v>
      </c>
      <c r="E1983" s="19"/>
      <c r="F1983" s="19"/>
      <c r="G1983" s="19"/>
      <c r="H1983" s="19"/>
      <c r="W1983" s="15" t="s">
        <v>938</v>
      </c>
    </row>
    <row r="1984" spans="1:23">
      <c r="A1984" s="14">
        <v>8</v>
      </c>
      <c r="B1984" s="14" t="s">
        <v>30</v>
      </c>
      <c r="C1984" s="14">
        <v>1535</v>
      </c>
      <c r="D1984" s="19" t="s">
        <v>3211</v>
      </c>
      <c r="E1984" s="19"/>
      <c r="F1984" s="19"/>
      <c r="G1984" s="19"/>
      <c r="H1984" s="19"/>
      <c r="W1984" s="15" t="s">
        <v>938</v>
      </c>
    </row>
    <row r="1985" spans="1:23">
      <c r="A1985" s="14">
        <v>8</v>
      </c>
      <c r="B1985" s="14" t="s">
        <v>30</v>
      </c>
      <c r="C1985" s="14">
        <v>1536</v>
      </c>
      <c r="D1985" s="19" t="s">
        <v>6014</v>
      </c>
      <c r="E1985" s="19"/>
      <c r="F1985" s="19"/>
      <c r="G1985" s="19"/>
      <c r="H1985" s="19"/>
      <c r="W1985" s="15" t="s">
        <v>938</v>
      </c>
    </row>
    <row r="1986" spans="1:23">
      <c r="A1986" s="14">
        <v>8</v>
      </c>
      <c r="B1986" s="14" t="s">
        <v>30</v>
      </c>
      <c r="C1986" s="14">
        <v>1537</v>
      </c>
      <c r="D1986" s="19" t="s">
        <v>2491</v>
      </c>
      <c r="E1986" s="19"/>
      <c r="F1986" s="19"/>
      <c r="G1986" s="19"/>
      <c r="H1986" s="19"/>
      <c r="W1986" s="15" t="s">
        <v>938</v>
      </c>
    </row>
    <row r="1987" spans="1:23">
      <c r="A1987" s="14">
        <v>8</v>
      </c>
      <c r="B1987" s="14" t="s">
        <v>30</v>
      </c>
      <c r="C1987" s="14">
        <v>1538</v>
      </c>
      <c r="D1987" s="19" t="s">
        <v>3212</v>
      </c>
      <c r="E1987" s="19"/>
      <c r="F1987" s="19"/>
      <c r="G1987" s="19"/>
      <c r="H1987" s="19"/>
      <c r="W1987" s="15" t="s">
        <v>938</v>
      </c>
    </row>
    <row r="1988" spans="1:23">
      <c r="A1988" s="14">
        <v>8</v>
      </c>
      <c r="B1988" s="14" t="s">
        <v>30</v>
      </c>
      <c r="C1988" s="14">
        <v>1539</v>
      </c>
      <c r="D1988" s="19" t="s">
        <v>125</v>
      </c>
      <c r="E1988" s="19"/>
      <c r="F1988" s="19"/>
      <c r="G1988" s="19"/>
      <c r="H1988" s="19"/>
      <c r="W1988" s="15" t="s">
        <v>938</v>
      </c>
    </row>
    <row r="1989" spans="1:23">
      <c r="A1989" s="14">
        <v>8</v>
      </c>
      <c r="B1989" s="14" t="s">
        <v>30</v>
      </c>
      <c r="C1989" s="14">
        <v>1540</v>
      </c>
      <c r="D1989" s="19" t="s">
        <v>2488</v>
      </c>
      <c r="E1989" s="19"/>
      <c r="F1989" s="19"/>
      <c r="G1989" s="19"/>
      <c r="H1989" s="19"/>
      <c r="W1989" s="15" t="s">
        <v>938</v>
      </c>
    </row>
    <row r="1990" spans="1:23">
      <c r="A1990" s="14">
        <v>8</v>
      </c>
      <c r="B1990" s="14" t="s">
        <v>30</v>
      </c>
      <c r="C1990" s="14">
        <v>1541</v>
      </c>
      <c r="D1990" s="19" t="s">
        <v>5287</v>
      </c>
      <c r="E1990" s="19"/>
      <c r="F1990" s="19"/>
      <c r="G1990" s="19"/>
      <c r="H1990" s="19"/>
      <c r="W1990" s="15" t="s">
        <v>938</v>
      </c>
    </row>
    <row r="1991" spans="1:23">
      <c r="A1991" s="14">
        <v>8</v>
      </c>
      <c r="B1991" s="14" t="s">
        <v>30</v>
      </c>
      <c r="C1991" s="14">
        <v>1542</v>
      </c>
      <c r="D1991" s="19" t="s">
        <v>937</v>
      </c>
      <c r="E1991" s="19"/>
      <c r="F1991" s="19"/>
      <c r="G1991" s="19"/>
      <c r="H1991" s="19"/>
      <c r="W1991" s="15" t="s">
        <v>938</v>
      </c>
    </row>
    <row r="1992" spans="1:23">
      <c r="A1992" s="14">
        <v>8</v>
      </c>
      <c r="B1992" s="14" t="s">
        <v>30</v>
      </c>
      <c r="C1992" s="14">
        <v>1543</v>
      </c>
      <c r="D1992" s="19" t="s">
        <v>129</v>
      </c>
      <c r="E1992" s="19"/>
      <c r="F1992" s="19"/>
      <c r="G1992" s="19"/>
      <c r="H1992" s="19"/>
      <c r="W1992" s="15" t="s">
        <v>938</v>
      </c>
    </row>
    <row r="1993" spans="1:23">
      <c r="A1993" s="14">
        <v>8</v>
      </c>
      <c r="B1993" s="14" t="s">
        <v>30</v>
      </c>
      <c r="C1993" s="14">
        <v>1544</v>
      </c>
      <c r="D1993" s="19" t="s">
        <v>939</v>
      </c>
      <c r="E1993" s="19"/>
      <c r="F1993" s="19"/>
      <c r="G1993" s="19"/>
      <c r="H1993" s="19"/>
      <c r="W1993" s="15" t="s">
        <v>938</v>
      </c>
    </row>
    <row r="1994" spans="1:23">
      <c r="A1994" s="14">
        <v>8</v>
      </c>
      <c r="B1994" s="14" t="s">
        <v>30</v>
      </c>
      <c r="C1994" s="14">
        <v>1545</v>
      </c>
      <c r="D1994" s="19" t="s">
        <v>6745</v>
      </c>
      <c r="E1994" s="19"/>
      <c r="F1994" s="19"/>
      <c r="G1994" s="19"/>
      <c r="H1994" s="19"/>
      <c r="W1994" s="15" t="s">
        <v>938</v>
      </c>
    </row>
    <row r="1995" spans="1:23">
      <c r="A1995" s="14">
        <v>8</v>
      </c>
      <c r="B1995" s="14" t="s">
        <v>30</v>
      </c>
      <c r="C1995" s="14">
        <v>1546</v>
      </c>
      <c r="D1995" s="19" t="s">
        <v>3897</v>
      </c>
      <c r="E1995" s="19"/>
      <c r="F1995" s="19"/>
      <c r="G1995" s="19"/>
      <c r="H1995" s="19"/>
      <c r="W1995" s="15" t="s">
        <v>938</v>
      </c>
    </row>
    <row r="1996" spans="1:23">
      <c r="A1996" s="14">
        <v>8</v>
      </c>
      <c r="B1996" s="14" t="s">
        <v>30</v>
      </c>
      <c r="C1996" s="14">
        <v>1547</v>
      </c>
      <c r="D1996" s="19" t="s">
        <v>1722</v>
      </c>
      <c r="E1996" s="19"/>
      <c r="F1996" s="19"/>
      <c r="G1996" s="19"/>
      <c r="H1996" s="19"/>
      <c r="W1996" s="15" t="s">
        <v>938</v>
      </c>
    </row>
    <row r="1997" spans="1:23">
      <c r="A1997" s="14">
        <v>8</v>
      </c>
      <c r="B1997" s="14" t="s">
        <v>30</v>
      </c>
      <c r="C1997" s="14">
        <v>1548</v>
      </c>
      <c r="D1997" s="19" t="s">
        <v>1724</v>
      </c>
      <c r="E1997" s="19"/>
      <c r="F1997" s="19"/>
      <c r="G1997" s="19"/>
      <c r="H1997" s="19"/>
      <c r="W1997" s="15" t="s">
        <v>938</v>
      </c>
    </row>
    <row r="1998" spans="1:23">
      <c r="A1998" s="14">
        <v>8</v>
      </c>
      <c r="B1998" s="14" t="s">
        <v>30</v>
      </c>
      <c r="C1998" s="14">
        <v>1549</v>
      </c>
      <c r="D1998" s="19" t="s">
        <v>1724</v>
      </c>
      <c r="E1998" s="19"/>
      <c r="F1998" s="19"/>
      <c r="G1998" s="19"/>
      <c r="H1998" s="19"/>
      <c r="W1998" s="15" t="s">
        <v>938</v>
      </c>
    </row>
    <row r="1999" spans="1:23">
      <c r="A1999" s="14">
        <v>8</v>
      </c>
      <c r="B1999" s="14" t="s">
        <v>30</v>
      </c>
      <c r="C1999" s="14">
        <v>1550</v>
      </c>
      <c r="D1999" s="19" t="s">
        <v>1724</v>
      </c>
      <c r="E1999" s="19"/>
      <c r="F1999" s="19"/>
      <c r="G1999" s="19"/>
      <c r="H1999" s="19"/>
      <c r="W1999" s="15" t="s">
        <v>938</v>
      </c>
    </row>
    <row r="2000" spans="1:23">
      <c r="A2000" s="14">
        <v>8</v>
      </c>
      <c r="B2000" s="14" t="s">
        <v>30</v>
      </c>
      <c r="C2000" s="14">
        <v>1551</v>
      </c>
      <c r="D2000" s="19" t="s">
        <v>1724</v>
      </c>
      <c r="E2000" s="19"/>
      <c r="F2000" s="19"/>
      <c r="G2000" s="19"/>
      <c r="H2000" s="19"/>
      <c r="W2000" s="15" t="s">
        <v>938</v>
      </c>
    </row>
    <row r="2001" spans="1:23">
      <c r="A2001" s="14">
        <v>8</v>
      </c>
      <c r="B2001" s="14" t="s">
        <v>30</v>
      </c>
      <c r="C2001" s="14">
        <v>1552</v>
      </c>
      <c r="D2001" s="19" t="s">
        <v>1724</v>
      </c>
      <c r="E2001" s="19"/>
      <c r="F2001" s="19"/>
      <c r="G2001" s="19"/>
      <c r="H2001" s="19"/>
      <c r="W2001" s="15" t="s">
        <v>938</v>
      </c>
    </row>
    <row r="2002" spans="1:23">
      <c r="A2002" s="14">
        <v>8</v>
      </c>
      <c r="B2002" s="14" t="s">
        <v>30</v>
      </c>
      <c r="C2002" s="14">
        <v>1553</v>
      </c>
      <c r="D2002" s="19" t="s">
        <v>944</v>
      </c>
      <c r="E2002" s="19"/>
      <c r="F2002" s="19"/>
      <c r="G2002" s="19"/>
      <c r="H2002" s="19"/>
      <c r="W2002" s="15" t="s">
        <v>938</v>
      </c>
    </row>
    <row r="2003" spans="1:23">
      <c r="A2003" s="14">
        <v>8</v>
      </c>
      <c r="B2003" s="14" t="s">
        <v>30</v>
      </c>
      <c r="C2003" s="14">
        <v>1554</v>
      </c>
      <c r="D2003" s="19" t="s">
        <v>3900</v>
      </c>
      <c r="E2003" s="19"/>
      <c r="F2003" s="19"/>
      <c r="G2003" s="19"/>
      <c r="H2003" s="19"/>
      <c r="W2003" s="15" t="s">
        <v>938</v>
      </c>
    </row>
    <row r="2004" spans="1:23">
      <c r="A2004" s="14">
        <v>8</v>
      </c>
      <c r="B2004" s="14" t="s">
        <v>30</v>
      </c>
      <c r="C2004" s="14">
        <v>1555</v>
      </c>
      <c r="D2004" s="19" t="s">
        <v>6012</v>
      </c>
      <c r="E2004" s="19"/>
      <c r="F2004" s="19"/>
      <c r="G2004" s="19"/>
      <c r="H2004" s="19"/>
      <c r="W2004" s="15" t="s">
        <v>938</v>
      </c>
    </row>
    <row r="2005" spans="1:23">
      <c r="A2005" s="14">
        <v>8</v>
      </c>
      <c r="B2005" s="14" t="s">
        <v>30</v>
      </c>
      <c r="C2005" s="14">
        <v>1556</v>
      </c>
      <c r="D2005" s="19" t="s">
        <v>1721</v>
      </c>
      <c r="E2005" s="19"/>
      <c r="F2005" s="19"/>
      <c r="G2005" s="19"/>
      <c r="H2005" s="19"/>
      <c r="W2005" s="15" t="s">
        <v>938</v>
      </c>
    </row>
    <row r="2006" spans="1:23">
      <c r="A2006" s="14">
        <v>8</v>
      </c>
      <c r="B2006" s="14" t="s">
        <v>30</v>
      </c>
      <c r="C2006" s="14">
        <v>1557</v>
      </c>
      <c r="D2006" s="19" t="s">
        <v>3899</v>
      </c>
      <c r="E2006" s="19"/>
      <c r="F2006" s="19"/>
      <c r="G2006" s="19"/>
      <c r="H2006" s="19"/>
      <c r="W2006" s="15" t="s">
        <v>938</v>
      </c>
    </row>
    <row r="2007" spans="1:23">
      <c r="A2007" s="14">
        <v>8</v>
      </c>
      <c r="B2007" s="14" t="s">
        <v>30</v>
      </c>
      <c r="C2007" s="14">
        <v>1558</v>
      </c>
      <c r="D2007" s="19" t="s">
        <v>933</v>
      </c>
      <c r="E2007" s="19"/>
      <c r="F2007" s="19"/>
      <c r="G2007" s="19"/>
      <c r="H2007" s="19"/>
      <c r="W2007" s="15" t="s">
        <v>938</v>
      </c>
    </row>
    <row r="2008" spans="1:23">
      <c r="A2008" s="14">
        <v>8</v>
      </c>
      <c r="B2008" s="14" t="s">
        <v>30</v>
      </c>
      <c r="C2008" s="14">
        <v>1559</v>
      </c>
      <c r="D2008" s="19" t="s">
        <v>1725</v>
      </c>
      <c r="E2008" s="19"/>
      <c r="F2008" s="19"/>
      <c r="G2008" s="19"/>
      <c r="H2008" s="19"/>
      <c r="W2008" s="15" t="s">
        <v>938</v>
      </c>
    </row>
    <row r="2009" spans="1:23">
      <c r="A2009" s="14">
        <v>8</v>
      </c>
      <c r="B2009" s="14" t="s">
        <v>30</v>
      </c>
      <c r="C2009" s="14">
        <v>1560</v>
      </c>
      <c r="D2009" s="19" t="s">
        <v>126</v>
      </c>
      <c r="E2009" s="19"/>
      <c r="F2009" s="19"/>
      <c r="G2009" s="19"/>
      <c r="H2009" s="19"/>
      <c r="W2009" s="15" t="s">
        <v>938</v>
      </c>
    </row>
    <row r="2010" spans="1:23">
      <c r="A2010" s="14">
        <v>8</v>
      </c>
      <c r="B2010" s="14" t="s">
        <v>30</v>
      </c>
      <c r="C2010" s="14">
        <v>1561</v>
      </c>
      <c r="D2010" s="19"/>
      <c r="E2010" s="19"/>
      <c r="F2010" s="19"/>
      <c r="G2010" s="19"/>
      <c r="H2010" s="19"/>
      <c r="W2010" s="15" t="s">
        <v>938</v>
      </c>
    </row>
    <row r="2011" spans="1:23">
      <c r="A2011" s="14">
        <v>8</v>
      </c>
      <c r="B2011" s="14" t="s">
        <v>30</v>
      </c>
      <c r="C2011" s="14">
        <v>1562</v>
      </c>
      <c r="D2011" s="19"/>
      <c r="E2011" s="19"/>
      <c r="F2011" s="19"/>
      <c r="G2011" s="19"/>
      <c r="H2011" s="19"/>
      <c r="W2011" s="15" t="s">
        <v>938</v>
      </c>
    </row>
    <row r="2012" spans="1:23">
      <c r="A2012" s="14">
        <v>8</v>
      </c>
      <c r="B2012" s="14" t="s">
        <v>30</v>
      </c>
      <c r="C2012" s="14">
        <v>1563</v>
      </c>
      <c r="D2012" s="19"/>
      <c r="E2012" s="19"/>
      <c r="F2012" s="19"/>
      <c r="G2012" s="19"/>
      <c r="H2012" s="19"/>
      <c r="W2012" s="15" t="s">
        <v>938</v>
      </c>
    </row>
    <row r="2013" spans="1:23">
      <c r="A2013" s="14">
        <v>8</v>
      </c>
      <c r="B2013" s="14" t="s">
        <v>30</v>
      </c>
      <c r="C2013" s="14">
        <v>1564</v>
      </c>
      <c r="D2013" s="19"/>
      <c r="E2013" s="19"/>
      <c r="F2013" s="19"/>
      <c r="G2013" s="19"/>
      <c r="H2013" s="19"/>
      <c r="W2013" s="15" t="s">
        <v>938</v>
      </c>
    </row>
    <row r="2014" spans="1:23">
      <c r="A2014" s="14">
        <v>8</v>
      </c>
      <c r="B2014" s="14" t="s">
        <v>30</v>
      </c>
      <c r="C2014" s="14">
        <v>1565</v>
      </c>
      <c r="D2014" s="19"/>
      <c r="E2014" s="19"/>
      <c r="F2014" s="19"/>
      <c r="G2014" s="19"/>
      <c r="H2014" s="19"/>
      <c r="W2014" s="15" t="s">
        <v>938</v>
      </c>
    </row>
    <row r="2015" spans="1:23">
      <c r="A2015" s="14">
        <v>8</v>
      </c>
      <c r="B2015" s="14" t="s">
        <v>30</v>
      </c>
      <c r="C2015" s="14">
        <v>1566</v>
      </c>
      <c r="D2015" s="19"/>
      <c r="E2015" s="19"/>
      <c r="F2015" s="19"/>
      <c r="G2015" s="19"/>
      <c r="H2015" s="19"/>
      <c r="W2015" s="15" t="s">
        <v>938</v>
      </c>
    </row>
    <row r="2016" spans="1:23">
      <c r="A2016" s="14">
        <v>16</v>
      </c>
      <c r="B2016" s="14" t="s">
        <v>11</v>
      </c>
      <c r="C2016" s="14">
        <v>4651</v>
      </c>
      <c r="D2016" s="19" t="s">
        <v>4090</v>
      </c>
      <c r="E2016" s="19"/>
      <c r="F2016" s="19"/>
      <c r="G2016" s="19"/>
      <c r="H2016" s="19"/>
      <c r="W2016" s="15" t="s">
        <v>9143</v>
      </c>
    </row>
    <row r="2017" spans="1:23">
      <c r="A2017" s="14">
        <v>16</v>
      </c>
      <c r="B2017" s="14" t="s">
        <v>11</v>
      </c>
      <c r="C2017" s="14">
        <v>4652</v>
      </c>
      <c r="D2017" s="19" t="s">
        <v>394</v>
      </c>
      <c r="E2017" s="19"/>
      <c r="F2017" s="19"/>
      <c r="G2017" s="19"/>
      <c r="H2017" s="19"/>
      <c r="W2017" s="15" t="s">
        <v>9143</v>
      </c>
    </row>
    <row r="2018" spans="1:23">
      <c r="A2018" s="14">
        <v>16</v>
      </c>
      <c r="B2018" s="14" t="s">
        <v>11</v>
      </c>
      <c r="C2018" s="14">
        <v>4653</v>
      </c>
      <c r="D2018" s="19" t="s">
        <v>6233</v>
      </c>
      <c r="E2018" s="19"/>
      <c r="F2018" s="19"/>
      <c r="G2018" s="19"/>
      <c r="H2018" s="19"/>
      <c r="W2018" s="15" t="s">
        <v>9143</v>
      </c>
    </row>
    <row r="2019" spans="1:23">
      <c r="A2019" s="14">
        <v>16</v>
      </c>
      <c r="B2019" s="14" t="s">
        <v>11</v>
      </c>
      <c r="C2019" s="14">
        <v>4654</v>
      </c>
      <c r="D2019" s="19" t="s">
        <v>6995</v>
      </c>
      <c r="E2019" s="19"/>
      <c r="F2019" s="19"/>
      <c r="G2019" s="19"/>
      <c r="H2019" s="19"/>
      <c r="W2019" s="15" t="s">
        <v>9143</v>
      </c>
    </row>
    <row r="2020" spans="1:23">
      <c r="A2020" s="14">
        <v>16</v>
      </c>
      <c r="B2020" s="14" t="s">
        <v>11</v>
      </c>
      <c r="C2020" s="14">
        <v>4655</v>
      </c>
      <c r="D2020" s="19" t="s">
        <v>4089</v>
      </c>
      <c r="E2020" s="19"/>
      <c r="F2020" s="19"/>
      <c r="G2020" s="19"/>
      <c r="H2020" s="19"/>
      <c r="W2020" s="15" t="s">
        <v>9143</v>
      </c>
    </row>
    <row r="2021" spans="1:23">
      <c r="A2021" s="14">
        <v>16</v>
      </c>
      <c r="B2021" s="14" t="s">
        <v>11</v>
      </c>
      <c r="C2021" s="14">
        <v>4656</v>
      </c>
      <c r="D2021" s="19" t="s">
        <v>1943</v>
      </c>
      <c r="E2021" s="19"/>
      <c r="F2021" s="19"/>
      <c r="G2021" s="19"/>
      <c r="H2021" s="19"/>
      <c r="W2021" s="15" t="s">
        <v>9143</v>
      </c>
    </row>
    <row r="2022" spans="1:23">
      <c r="A2022" s="14">
        <v>16</v>
      </c>
      <c r="B2022" s="14" t="s">
        <v>11</v>
      </c>
      <c r="C2022" s="14">
        <v>4657</v>
      </c>
      <c r="D2022" s="19" t="s">
        <v>7681</v>
      </c>
      <c r="E2022" s="19"/>
      <c r="F2022" s="19"/>
      <c r="G2022" s="19"/>
      <c r="H2022" s="19"/>
      <c r="W2022" s="15" t="s">
        <v>9143</v>
      </c>
    </row>
    <row r="2023" spans="1:23">
      <c r="A2023" s="14">
        <v>16</v>
      </c>
      <c r="B2023" s="14" t="s">
        <v>11</v>
      </c>
      <c r="C2023" s="14">
        <v>4658</v>
      </c>
      <c r="D2023" s="19" t="s">
        <v>2726</v>
      </c>
      <c r="E2023" s="19"/>
      <c r="F2023" s="19"/>
      <c r="G2023" s="19"/>
      <c r="H2023" s="19"/>
      <c r="W2023" s="15" t="s">
        <v>9143</v>
      </c>
    </row>
    <row r="2024" spans="1:23">
      <c r="A2024" s="14">
        <v>16</v>
      </c>
      <c r="B2024" s="14" t="s">
        <v>11</v>
      </c>
      <c r="C2024" s="14">
        <v>4659</v>
      </c>
      <c r="D2024" s="19" t="s">
        <v>2726</v>
      </c>
      <c r="E2024" s="19"/>
      <c r="F2024" s="19"/>
      <c r="G2024" s="19"/>
      <c r="H2024" s="19"/>
      <c r="W2024" s="15" t="s">
        <v>9143</v>
      </c>
    </row>
    <row r="2025" spans="1:23">
      <c r="A2025" s="14">
        <v>16</v>
      </c>
      <c r="B2025" s="14" t="s">
        <v>11</v>
      </c>
      <c r="C2025" s="14">
        <v>4660</v>
      </c>
      <c r="D2025" s="19" t="s">
        <v>2726</v>
      </c>
      <c r="E2025" s="19"/>
      <c r="F2025" s="19"/>
      <c r="G2025" s="19"/>
      <c r="H2025" s="19"/>
      <c r="W2025" s="15" t="s">
        <v>9143</v>
      </c>
    </row>
    <row r="2026" spans="1:23">
      <c r="A2026" s="14">
        <v>16</v>
      </c>
      <c r="B2026" s="14" t="s">
        <v>11</v>
      </c>
      <c r="C2026" s="14">
        <v>4661</v>
      </c>
      <c r="D2026" s="19" t="s">
        <v>2726</v>
      </c>
      <c r="E2026" s="19"/>
      <c r="F2026" s="19"/>
      <c r="G2026" s="19"/>
      <c r="H2026" s="19"/>
      <c r="W2026" s="15" t="s">
        <v>9143</v>
      </c>
    </row>
    <row r="2027" spans="1:23">
      <c r="A2027" s="14">
        <v>16</v>
      </c>
      <c r="B2027" s="14" t="s">
        <v>11</v>
      </c>
      <c r="C2027" s="14">
        <v>4662</v>
      </c>
      <c r="D2027" s="19" t="s">
        <v>2726</v>
      </c>
      <c r="E2027" s="19"/>
      <c r="F2027" s="19"/>
      <c r="G2027" s="19"/>
      <c r="H2027" s="19"/>
      <c r="W2027" s="15" t="s">
        <v>9143</v>
      </c>
    </row>
    <row r="2028" spans="1:23">
      <c r="A2028" s="14">
        <v>16</v>
      </c>
      <c r="B2028" s="14" t="s">
        <v>11</v>
      </c>
      <c r="C2028" s="14">
        <v>4663</v>
      </c>
      <c r="D2028" s="19" t="s">
        <v>2726</v>
      </c>
      <c r="E2028" s="19"/>
      <c r="F2028" s="19"/>
      <c r="G2028" s="19"/>
      <c r="H2028" s="19"/>
      <c r="W2028" s="15" t="s">
        <v>9143</v>
      </c>
    </row>
    <row r="2029" spans="1:23">
      <c r="A2029" s="14">
        <v>16</v>
      </c>
      <c r="B2029" s="14" t="s">
        <v>11</v>
      </c>
      <c r="C2029" s="14">
        <v>4664</v>
      </c>
      <c r="D2029" s="19" t="s">
        <v>4814</v>
      </c>
      <c r="E2029" s="19"/>
      <c r="F2029" s="19"/>
      <c r="G2029" s="19"/>
      <c r="H2029" s="19"/>
      <c r="W2029" s="15" t="s">
        <v>9143</v>
      </c>
    </row>
    <row r="2030" spans="1:23">
      <c r="A2030" s="14">
        <v>16</v>
      </c>
      <c r="B2030" s="14" t="s">
        <v>11</v>
      </c>
      <c r="C2030" s="14">
        <v>4665</v>
      </c>
      <c r="D2030" s="19" t="s">
        <v>7682</v>
      </c>
      <c r="E2030" s="19"/>
      <c r="F2030" s="19"/>
      <c r="G2030" s="19"/>
      <c r="H2030" s="19"/>
      <c r="W2030" s="15" t="s">
        <v>9143</v>
      </c>
    </row>
    <row r="2031" spans="1:23">
      <c r="A2031" s="14">
        <v>16</v>
      </c>
      <c r="B2031" s="14" t="s">
        <v>11</v>
      </c>
      <c r="C2031" s="14">
        <v>4666</v>
      </c>
      <c r="D2031" s="19" t="s">
        <v>2728</v>
      </c>
      <c r="E2031" s="19"/>
      <c r="F2031" s="19"/>
      <c r="G2031" s="19"/>
      <c r="H2031" s="19"/>
      <c r="W2031" s="15" t="s">
        <v>9143</v>
      </c>
    </row>
    <row r="2032" spans="1:23">
      <c r="A2032" s="14">
        <v>16</v>
      </c>
      <c r="B2032" s="14" t="s">
        <v>11</v>
      </c>
      <c r="C2032" s="14">
        <v>4667</v>
      </c>
      <c r="D2032" s="19" t="s">
        <v>4813</v>
      </c>
      <c r="E2032" s="19"/>
      <c r="F2032" s="19"/>
      <c r="G2032" s="19"/>
      <c r="H2032" s="19"/>
      <c r="W2032" s="15" t="s">
        <v>9143</v>
      </c>
    </row>
    <row r="2033" spans="1:23">
      <c r="A2033" s="14">
        <v>16</v>
      </c>
      <c r="B2033" s="14" t="s">
        <v>11</v>
      </c>
      <c r="C2033" s="14">
        <v>4668</v>
      </c>
      <c r="D2033" s="19" t="s">
        <v>2725</v>
      </c>
      <c r="E2033" s="19"/>
      <c r="F2033" s="19"/>
      <c r="G2033" s="19"/>
      <c r="H2033" s="19"/>
      <c r="W2033" s="15" t="s">
        <v>9143</v>
      </c>
    </row>
    <row r="2034" spans="1:23">
      <c r="A2034" s="14">
        <v>16</v>
      </c>
      <c r="B2034" s="14" t="s">
        <v>11</v>
      </c>
      <c r="C2034" s="14">
        <v>4669</v>
      </c>
      <c r="D2034" s="19" t="s">
        <v>395</v>
      </c>
      <c r="E2034" s="19"/>
      <c r="F2034" s="19"/>
      <c r="G2034" s="19"/>
      <c r="H2034" s="19"/>
      <c r="W2034" s="15" t="s">
        <v>9143</v>
      </c>
    </row>
    <row r="2035" spans="1:23">
      <c r="A2035" s="14">
        <v>16</v>
      </c>
      <c r="B2035" s="14" t="s">
        <v>11</v>
      </c>
      <c r="C2035" s="14">
        <v>4670</v>
      </c>
      <c r="D2035" s="19" t="s">
        <v>1203</v>
      </c>
      <c r="E2035" s="19"/>
      <c r="F2035" s="19"/>
      <c r="G2035" s="19"/>
      <c r="H2035" s="19"/>
      <c r="W2035" s="15" t="s">
        <v>9143</v>
      </c>
    </row>
    <row r="2036" spans="1:23">
      <c r="A2036" s="14">
        <v>16</v>
      </c>
      <c r="B2036" s="14" t="s">
        <v>11</v>
      </c>
      <c r="C2036" s="14">
        <v>4671</v>
      </c>
      <c r="D2036" s="19" t="s">
        <v>1204</v>
      </c>
      <c r="E2036" s="19"/>
      <c r="F2036" s="19"/>
      <c r="G2036" s="19"/>
      <c r="H2036" s="19"/>
      <c r="W2036" s="15" t="s">
        <v>9143</v>
      </c>
    </row>
    <row r="2037" spans="1:23">
      <c r="A2037" s="14">
        <v>16</v>
      </c>
      <c r="B2037" s="14" t="s">
        <v>11</v>
      </c>
      <c r="C2037" s="14">
        <v>4672</v>
      </c>
      <c r="D2037" s="19" t="s">
        <v>1205</v>
      </c>
      <c r="E2037" s="19"/>
      <c r="F2037" s="19"/>
      <c r="G2037" s="19"/>
      <c r="H2037" s="19"/>
      <c r="W2037" s="15" t="s">
        <v>9143</v>
      </c>
    </row>
    <row r="2038" spans="1:23">
      <c r="A2038" s="14">
        <v>16</v>
      </c>
      <c r="B2038" s="14" t="s">
        <v>11</v>
      </c>
      <c r="C2038" s="14">
        <v>4673</v>
      </c>
      <c r="D2038" s="19" t="s">
        <v>1944</v>
      </c>
      <c r="E2038" s="19"/>
      <c r="F2038" s="19"/>
      <c r="G2038" s="19"/>
      <c r="H2038" s="19"/>
      <c r="W2038" s="15" t="s">
        <v>9143</v>
      </c>
    </row>
    <row r="2039" spans="1:23">
      <c r="A2039" s="14">
        <v>16</v>
      </c>
      <c r="B2039" s="14" t="s">
        <v>11</v>
      </c>
      <c r="C2039" s="14">
        <v>4674</v>
      </c>
      <c r="D2039" s="19" t="s">
        <v>393</v>
      </c>
      <c r="E2039" s="19"/>
      <c r="F2039" s="19"/>
      <c r="G2039" s="19"/>
      <c r="H2039" s="19"/>
      <c r="W2039" s="15" t="s">
        <v>9143</v>
      </c>
    </row>
    <row r="2040" spans="1:23">
      <c r="A2040" s="14">
        <v>16</v>
      </c>
      <c r="B2040" s="14" t="s">
        <v>11</v>
      </c>
      <c r="C2040" s="14">
        <v>4675</v>
      </c>
      <c r="D2040" s="19" t="s">
        <v>7679</v>
      </c>
      <c r="E2040" s="19"/>
      <c r="F2040" s="19"/>
      <c r="G2040" s="19"/>
      <c r="H2040" s="19"/>
      <c r="W2040" s="15" t="s">
        <v>9143</v>
      </c>
    </row>
    <row r="2041" spans="1:23">
      <c r="A2041" s="14">
        <v>16</v>
      </c>
      <c r="B2041" s="14" t="s">
        <v>11</v>
      </c>
      <c r="C2041" s="14">
        <v>4676</v>
      </c>
      <c r="D2041" s="19" t="s">
        <v>4811</v>
      </c>
      <c r="E2041" s="19"/>
      <c r="F2041" s="19"/>
      <c r="G2041" s="19"/>
      <c r="H2041" s="19"/>
      <c r="W2041" s="15" t="s">
        <v>9143</v>
      </c>
    </row>
    <row r="2042" spans="1:23">
      <c r="A2042" s="14">
        <v>16</v>
      </c>
      <c r="B2042" s="14" t="s">
        <v>11</v>
      </c>
      <c r="C2042" s="14">
        <v>4677</v>
      </c>
      <c r="D2042" s="19" t="s">
        <v>4812</v>
      </c>
      <c r="E2042" s="19"/>
      <c r="F2042" s="19"/>
      <c r="G2042" s="19"/>
      <c r="H2042" s="19"/>
      <c r="W2042" s="15" t="s">
        <v>9143</v>
      </c>
    </row>
    <row r="2043" spans="1:23">
      <c r="A2043" s="14">
        <v>16</v>
      </c>
      <c r="B2043" s="14" t="s">
        <v>11</v>
      </c>
      <c r="C2043" s="14">
        <v>4678</v>
      </c>
      <c r="D2043" s="19" t="s">
        <v>4815</v>
      </c>
      <c r="E2043" s="19"/>
      <c r="F2043" s="19"/>
      <c r="G2043" s="19"/>
      <c r="H2043" s="19"/>
      <c r="W2043" s="15" t="s">
        <v>9143</v>
      </c>
    </row>
    <row r="2044" spans="1:23">
      <c r="A2044" s="14">
        <v>16</v>
      </c>
      <c r="B2044" s="14" t="s">
        <v>11</v>
      </c>
      <c r="C2044" s="14">
        <v>4679</v>
      </c>
      <c r="D2044" s="19" t="s">
        <v>6996</v>
      </c>
      <c r="E2044" s="19"/>
      <c r="F2044" s="19"/>
      <c r="G2044" s="19"/>
      <c r="H2044" s="19"/>
      <c r="W2044" s="15" t="s">
        <v>9143</v>
      </c>
    </row>
    <row r="2045" spans="1:23">
      <c r="A2045" s="14">
        <v>16</v>
      </c>
      <c r="B2045" s="14" t="s">
        <v>11</v>
      </c>
      <c r="C2045" s="14">
        <v>4680</v>
      </c>
      <c r="D2045" s="19" t="s">
        <v>2727</v>
      </c>
      <c r="E2045" s="19"/>
      <c r="F2045" s="19"/>
      <c r="G2045" s="19"/>
      <c r="H2045" s="19"/>
      <c r="W2045" s="15" t="s">
        <v>9143</v>
      </c>
    </row>
    <row r="2046" spans="1:23">
      <c r="A2046" s="14">
        <v>16</v>
      </c>
      <c r="B2046" s="14" t="s">
        <v>11</v>
      </c>
      <c r="C2046" s="14">
        <v>4681</v>
      </c>
      <c r="D2046" s="19" t="s">
        <v>7680</v>
      </c>
      <c r="E2046" s="19"/>
      <c r="F2046" s="19"/>
      <c r="G2046" s="19"/>
      <c r="H2046" s="19"/>
      <c r="W2046" s="15" t="s">
        <v>9143</v>
      </c>
    </row>
    <row r="2047" spans="1:23">
      <c r="A2047" s="14">
        <v>16</v>
      </c>
      <c r="B2047" s="14" t="s">
        <v>11</v>
      </c>
      <c r="C2047" s="14">
        <v>4682</v>
      </c>
      <c r="D2047" s="19"/>
      <c r="E2047" s="19"/>
      <c r="F2047" s="19"/>
      <c r="G2047" s="19"/>
      <c r="H2047" s="19"/>
      <c r="W2047" s="15" t="s">
        <v>9143</v>
      </c>
    </row>
    <row r="2048" spans="1:23">
      <c r="A2048" s="14">
        <v>16</v>
      </c>
      <c r="B2048" s="14" t="s">
        <v>11</v>
      </c>
      <c r="C2048" s="14">
        <v>4683</v>
      </c>
      <c r="D2048" s="19"/>
      <c r="E2048" s="19"/>
      <c r="F2048" s="19"/>
      <c r="G2048" s="19"/>
      <c r="H2048" s="19"/>
      <c r="W2048" s="15" t="s">
        <v>9143</v>
      </c>
    </row>
    <row r="2049" spans="1:23">
      <c r="A2049" s="14">
        <v>16</v>
      </c>
      <c r="B2049" s="14" t="s">
        <v>11</v>
      </c>
      <c r="C2049" s="14">
        <v>4684</v>
      </c>
      <c r="D2049" s="19"/>
      <c r="E2049" s="19"/>
      <c r="F2049" s="19"/>
      <c r="G2049" s="19"/>
      <c r="H2049" s="19"/>
      <c r="W2049" s="15" t="s">
        <v>9143</v>
      </c>
    </row>
    <row r="2050" spans="1:23">
      <c r="A2050" s="14">
        <v>16</v>
      </c>
      <c r="B2050" s="14" t="s">
        <v>11</v>
      </c>
      <c r="C2050" s="14">
        <v>4685</v>
      </c>
      <c r="D2050" s="19"/>
      <c r="E2050" s="19"/>
      <c r="F2050" s="19"/>
      <c r="G2050" s="19"/>
      <c r="H2050" s="19"/>
      <c r="W2050" s="15" t="s">
        <v>9143</v>
      </c>
    </row>
    <row r="2051" spans="1:23">
      <c r="A2051" s="14">
        <v>23</v>
      </c>
      <c r="B2051" s="14" t="s">
        <v>5</v>
      </c>
      <c r="C2051" s="14">
        <v>6808</v>
      </c>
      <c r="D2051" s="19" t="s">
        <v>6143</v>
      </c>
      <c r="E2051" s="19"/>
      <c r="F2051" s="19"/>
      <c r="G2051" s="19"/>
      <c r="H2051" s="19"/>
      <c r="I2051" s="15" t="s">
        <v>8174</v>
      </c>
      <c r="J2051" s="15" t="s">
        <v>8072</v>
      </c>
      <c r="K2051" s="15" t="s">
        <v>8072</v>
      </c>
      <c r="W2051" s="15" t="s">
        <v>1483</v>
      </c>
    </row>
    <row r="2052" spans="1:23">
      <c r="A2052" s="14">
        <v>23</v>
      </c>
      <c r="B2052" s="14" t="s">
        <v>5</v>
      </c>
      <c r="C2052" s="14">
        <v>6809</v>
      </c>
      <c r="D2052" s="19">
        <v>12</v>
      </c>
      <c r="E2052" s="19" t="s">
        <v>6496</v>
      </c>
      <c r="F2052" s="19"/>
      <c r="G2052" s="19"/>
      <c r="H2052" s="19"/>
      <c r="J2052" s="15" t="s">
        <v>8075</v>
      </c>
      <c r="L2052" s="15" t="s">
        <v>8838</v>
      </c>
      <c r="W2052" s="15" t="s">
        <v>1483</v>
      </c>
    </row>
    <row r="2053" spans="1:23">
      <c r="A2053" s="14">
        <v>23</v>
      </c>
      <c r="B2053" s="14" t="s">
        <v>5</v>
      </c>
      <c r="C2053" s="14">
        <v>6810</v>
      </c>
      <c r="D2053" s="19" t="s">
        <v>4379</v>
      </c>
      <c r="E2053" s="19" t="s">
        <v>4380</v>
      </c>
      <c r="F2053" s="19"/>
      <c r="G2053" s="19"/>
      <c r="H2053" s="19"/>
      <c r="J2053" s="15" t="s">
        <v>8075</v>
      </c>
      <c r="L2053" s="15" t="s">
        <v>8838</v>
      </c>
      <c r="W2053" s="15" t="s">
        <v>1483</v>
      </c>
    </row>
    <row r="2054" spans="1:23">
      <c r="A2054" s="14">
        <v>23</v>
      </c>
      <c r="B2054" s="14" t="s">
        <v>5</v>
      </c>
      <c r="C2054" s="14">
        <v>6811</v>
      </c>
      <c r="D2054" s="19" t="s">
        <v>5060</v>
      </c>
      <c r="E2054" s="19" t="s">
        <v>5061</v>
      </c>
      <c r="F2054" s="19"/>
      <c r="G2054" s="19"/>
      <c r="H2054" s="19"/>
      <c r="J2054" s="15" t="s">
        <v>8075</v>
      </c>
      <c r="L2054" s="15" t="s">
        <v>8838</v>
      </c>
      <c r="W2054" s="15" t="s">
        <v>1483</v>
      </c>
    </row>
    <row r="2055" spans="1:23">
      <c r="A2055" s="14">
        <v>23</v>
      </c>
      <c r="B2055" s="14" t="s">
        <v>5</v>
      </c>
      <c r="C2055" s="14">
        <v>6812</v>
      </c>
      <c r="D2055" s="19" t="s">
        <v>65</v>
      </c>
      <c r="E2055" s="19" t="s">
        <v>1483</v>
      </c>
      <c r="F2055" s="19"/>
      <c r="G2055" s="19"/>
      <c r="H2055" s="19"/>
      <c r="J2055" s="15" t="s">
        <v>8075</v>
      </c>
      <c r="L2055" s="15" t="s">
        <v>8838</v>
      </c>
      <c r="W2055" s="15" t="s">
        <v>1483</v>
      </c>
    </row>
    <row r="2056" spans="1:23">
      <c r="A2056" s="14">
        <v>23</v>
      </c>
      <c r="B2056" s="14" t="s">
        <v>5</v>
      </c>
      <c r="C2056" s="14">
        <v>6813</v>
      </c>
      <c r="D2056" s="19" t="s">
        <v>7261</v>
      </c>
      <c r="E2056" s="19" t="s">
        <v>7262</v>
      </c>
      <c r="F2056" s="19"/>
      <c r="G2056" s="19"/>
      <c r="H2056" s="19"/>
      <c r="J2056" s="15" t="s">
        <v>8075</v>
      </c>
      <c r="L2056" s="15" t="s">
        <v>8838</v>
      </c>
      <c r="W2056" s="15" t="s">
        <v>1483</v>
      </c>
    </row>
    <row r="2057" spans="1:23">
      <c r="A2057" s="14">
        <v>23</v>
      </c>
      <c r="B2057" s="14" t="s">
        <v>5</v>
      </c>
      <c r="C2057" s="14">
        <v>6814</v>
      </c>
      <c r="D2057" s="19" t="s">
        <v>715</v>
      </c>
      <c r="E2057" s="19" t="s">
        <v>716</v>
      </c>
      <c r="F2057" s="19"/>
      <c r="G2057" s="19"/>
      <c r="H2057" s="19"/>
      <c r="J2057" s="15" t="s">
        <v>8075</v>
      </c>
      <c r="L2057" s="15" t="s">
        <v>8838</v>
      </c>
      <c r="W2057" s="15" t="s">
        <v>1483</v>
      </c>
    </row>
    <row r="2058" spans="1:23">
      <c r="A2058" s="14">
        <v>23</v>
      </c>
      <c r="B2058" s="14" t="s">
        <v>5</v>
      </c>
      <c r="C2058" s="14">
        <v>6815</v>
      </c>
      <c r="D2058" s="19" t="s">
        <v>4702</v>
      </c>
      <c r="E2058" s="19" t="s">
        <v>5085</v>
      </c>
      <c r="F2058" s="19"/>
      <c r="G2058" s="19"/>
      <c r="H2058" s="19"/>
      <c r="J2058" s="15" t="s">
        <v>8075</v>
      </c>
      <c r="L2058" s="15" t="s">
        <v>8838</v>
      </c>
      <c r="W2058" s="15" t="s">
        <v>1483</v>
      </c>
    </row>
    <row r="2059" spans="1:23">
      <c r="A2059" s="14">
        <v>23</v>
      </c>
      <c r="B2059" s="14" t="s">
        <v>5</v>
      </c>
      <c r="C2059" s="14">
        <v>6816</v>
      </c>
      <c r="D2059" s="19" t="s">
        <v>7946</v>
      </c>
      <c r="E2059" s="19" t="s">
        <v>7947</v>
      </c>
      <c r="F2059" s="19"/>
      <c r="G2059" s="19"/>
      <c r="H2059" s="19"/>
      <c r="J2059" s="15" t="s">
        <v>8075</v>
      </c>
      <c r="L2059" s="15" t="s">
        <v>8838</v>
      </c>
      <c r="W2059" s="15" t="s">
        <v>1483</v>
      </c>
    </row>
    <row r="2060" spans="1:23">
      <c r="A2060" s="14">
        <v>23</v>
      </c>
      <c r="B2060" s="14" t="s">
        <v>5</v>
      </c>
      <c r="C2060" s="14">
        <v>6817</v>
      </c>
      <c r="D2060" s="19" t="s">
        <v>6490</v>
      </c>
      <c r="E2060" s="19" t="s">
        <v>6491</v>
      </c>
      <c r="F2060" s="19"/>
      <c r="G2060" s="19"/>
      <c r="H2060" s="19"/>
      <c r="J2060" s="15" t="s">
        <v>8075</v>
      </c>
      <c r="L2060" s="15" t="s">
        <v>8838</v>
      </c>
      <c r="W2060" s="15" t="s">
        <v>1483</v>
      </c>
    </row>
    <row r="2061" spans="1:23">
      <c r="A2061" s="14">
        <v>23</v>
      </c>
      <c r="B2061" s="14" t="s">
        <v>5</v>
      </c>
      <c r="C2061" s="14">
        <v>6818</v>
      </c>
      <c r="D2061" s="19" t="s">
        <v>1483</v>
      </c>
      <c r="E2061" s="19" t="s">
        <v>307</v>
      </c>
      <c r="F2061" s="19"/>
      <c r="G2061" s="19"/>
      <c r="H2061" s="19"/>
      <c r="J2061" s="15" t="s">
        <v>8075</v>
      </c>
      <c r="L2061" s="15" t="s">
        <v>8838</v>
      </c>
      <c r="W2061" s="15" t="s">
        <v>1483</v>
      </c>
    </row>
    <row r="2062" spans="1:23">
      <c r="A2062" s="14">
        <v>23</v>
      </c>
      <c r="B2062" s="14" t="s">
        <v>5</v>
      </c>
      <c r="C2062" s="14">
        <v>6819</v>
      </c>
      <c r="D2062" s="19" t="s">
        <v>1483</v>
      </c>
      <c r="E2062" s="19" t="s">
        <v>1483</v>
      </c>
      <c r="F2062" s="19"/>
      <c r="G2062" s="19"/>
      <c r="H2062" s="19"/>
      <c r="J2062" s="15" t="s">
        <v>8075</v>
      </c>
      <c r="L2062" s="15" t="s">
        <v>8838</v>
      </c>
      <c r="W2062" s="15" t="s">
        <v>1483</v>
      </c>
    </row>
    <row r="2063" spans="1:23">
      <c r="A2063" s="14">
        <v>23</v>
      </c>
      <c r="B2063" s="14" t="s">
        <v>5</v>
      </c>
      <c r="C2063" s="14">
        <v>6820</v>
      </c>
      <c r="D2063" s="19" t="s">
        <v>1483</v>
      </c>
      <c r="E2063" s="19" t="s">
        <v>3051</v>
      </c>
      <c r="F2063" s="19"/>
      <c r="G2063" s="19"/>
      <c r="H2063" s="19"/>
      <c r="J2063" s="15" t="s">
        <v>8075</v>
      </c>
      <c r="L2063" s="15" t="s">
        <v>8838</v>
      </c>
      <c r="W2063" s="15" t="s">
        <v>1483</v>
      </c>
    </row>
    <row r="2064" spans="1:23">
      <c r="A2064" s="14">
        <v>23</v>
      </c>
      <c r="B2064" s="14" t="s">
        <v>5</v>
      </c>
      <c r="C2064" s="14">
        <v>6821</v>
      </c>
      <c r="D2064" s="19" t="s">
        <v>1483</v>
      </c>
      <c r="E2064" s="19" t="s">
        <v>1483</v>
      </c>
      <c r="F2064" s="19"/>
      <c r="G2064" s="19"/>
      <c r="H2064" s="19"/>
      <c r="J2064" s="15" t="s">
        <v>8075</v>
      </c>
      <c r="L2064" s="15" t="s">
        <v>8838</v>
      </c>
      <c r="W2064" s="15" t="s">
        <v>1483</v>
      </c>
    </row>
    <row r="2065" spans="1:23">
      <c r="A2065" s="14">
        <v>23</v>
      </c>
      <c r="B2065" s="14" t="s">
        <v>5</v>
      </c>
      <c r="C2065" s="14">
        <v>6822</v>
      </c>
      <c r="D2065" s="19" t="s">
        <v>1483</v>
      </c>
      <c r="E2065" s="19" t="s">
        <v>5817</v>
      </c>
      <c r="F2065" s="19"/>
      <c r="G2065" s="19"/>
      <c r="H2065" s="19"/>
      <c r="J2065" s="15" t="s">
        <v>8075</v>
      </c>
      <c r="L2065" s="15" t="s">
        <v>8838</v>
      </c>
      <c r="W2065" s="15" t="s">
        <v>1483</v>
      </c>
    </row>
    <row r="2066" spans="1:23">
      <c r="A2066" s="14">
        <v>23</v>
      </c>
      <c r="B2066" s="14" t="s">
        <v>5</v>
      </c>
      <c r="C2066" s="14">
        <v>6823</v>
      </c>
      <c r="D2066" s="19" t="s">
        <v>1483</v>
      </c>
      <c r="E2066" s="19" t="s">
        <v>1483</v>
      </c>
      <c r="F2066" s="19"/>
      <c r="G2066" s="19"/>
      <c r="H2066" s="19"/>
      <c r="J2066" s="15" t="s">
        <v>8075</v>
      </c>
      <c r="L2066" s="15" t="s">
        <v>8838</v>
      </c>
      <c r="W2066" s="15" t="s">
        <v>1483</v>
      </c>
    </row>
    <row r="2067" spans="1:23">
      <c r="A2067" s="14">
        <v>23</v>
      </c>
      <c r="B2067" s="14" t="s">
        <v>5</v>
      </c>
      <c r="C2067" s="14">
        <v>6824</v>
      </c>
      <c r="D2067" s="19" t="s">
        <v>1483</v>
      </c>
      <c r="E2067" s="19" t="s">
        <v>7948</v>
      </c>
      <c r="F2067" s="19"/>
      <c r="G2067" s="19"/>
      <c r="H2067" s="19"/>
      <c r="J2067" s="15" t="s">
        <v>8075</v>
      </c>
      <c r="L2067" s="15" t="s">
        <v>8838</v>
      </c>
      <c r="W2067" s="15" t="s">
        <v>1483</v>
      </c>
    </row>
    <row r="2068" spans="1:23">
      <c r="A2068" s="14">
        <v>23</v>
      </c>
      <c r="B2068" s="14" t="s">
        <v>5</v>
      </c>
      <c r="C2068" s="14">
        <v>6825</v>
      </c>
      <c r="D2068" s="19" t="s">
        <v>1483</v>
      </c>
      <c r="E2068" s="19" t="s">
        <v>7970</v>
      </c>
      <c r="F2068" s="19"/>
      <c r="G2068" s="19"/>
      <c r="H2068" s="19"/>
      <c r="J2068" s="15" t="s">
        <v>8075</v>
      </c>
      <c r="L2068" s="15" t="s">
        <v>8838</v>
      </c>
      <c r="W2068" s="15" t="s">
        <v>1483</v>
      </c>
    </row>
    <row r="2069" spans="1:23">
      <c r="A2069" s="14">
        <v>23</v>
      </c>
      <c r="B2069" s="14" t="s">
        <v>5</v>
      </c>
      <c r="C2069" s="14">
        <v>6826</v>
      </c>
      <c r="D2069" s="19" t="s">
        <v>3706</v>
      </c>
      <c r="E2069" s="19" t="s">
        <v>3707</v>
      </c>
      <c r="F2069" s="19"/>
      <c r="G2069" s="19"/>
      <c r="H2069" s="19"/>
      <c r="J2069" s="15" t="s">
        <v>8075</v>
      </c>
      <c r="L2069" s="15" t="s">
        <v>8838</v>
      </c>
      <c r="W2069" s="15" t="s">
        <v>1483</v>
      </c>
    </row>
    <row r="2070" spans="1:23">
      <c r="A2070" s="14">
        <v>23</v>
      </c>
      <c r="B2070" s="14" t="s">
        <v>5</v>
      </c>
      <c r="C2070" s="14">
        <v>6827</v>
      </c>
      <c r="D2070" s="19" t="s">
        <v>2277</v>
      </c>
      <c r="E2070" s="19" t="s">
        <v>2278</v>
      </c>
      <c r="F2070" s="19"/>
      <c r="G2070" s="19"/>
      <c r="H2070" s="19"/>
      <c r="J2070" s="15" t="s">
        <v>8075</v>
      </c>
      <c r="L2070" s="15" t="s">
        <v>8838</v>
      </c>
      <c r="W2070" s="15" t="s">
        <v>1483</v>
      </c>
    </row>
    <row r="2071" spans="1:23">
      <c r="A2071" s="14">
        <v>23</v>
      </c>
      <c r="B2071" s="14" t="s">
        <v>5</v>
      </c>
      <c r="C2071" s="14">
        <v>6828</v>
      </c>
      <c r="D2071" s="19" t="s">
        <v>3019</v>
      </c>
      <c r="E2071" s="19" t="s">
        <v>3020</v>
      </c>
      <c r="F2071" s="19"/>
      <c r="G2071" s="19"/>
      <c r="H2071" s="19"/>
      <c r="J2071" s="15" t="s">
        <v>8075</v>
      </c>
      <c r="L2071" s="15" t="s">
        <v>8838</v>
      </c>
      <c r="W2071" s="15" t="s">
        <v>1483</v>
      </c>
    </row>
    <row r="2072" spans="1:23">
      <c r="A2072" s="14">
        <v>23</v>
      </c>
      <c r="B2072" s="14" t="s">
        <v>5</v>
      </c>
      <c r="C2072" s="14">
        <v>6829</v>
      </c>
      <c r="D2072" s="19" t="s">
        <v>7238</v>
      </c>
      <c r="E2072" s="19" t="s">
        <v>1483</v>
      </c>
      <c r="F2072" s="19"/>
      <c r="G2072" s="19"/>
      <c r="H2072" s="19"/>
      <c r="J2072" s="15" t="s">
        <v>8075</v>
      </c>
      <c r="L2072" s="15" t="s">
        <v>8838</v>
      </c>
      <c r="W2072" s="22" t="s">
        <v>1483</v>
      </c>
    </row>
    <row r="2073" spans="1:23">
      <c r="A2073" s="14">
        <v>23</v>
      </c>
      <c r="B2073" s="14" t="s">
        <v>5</v>
      </c>
      <c r="C2073" s="14">
        <v>6830</v>
      </c>
      <c r="D2073" s="19" t="s">
        <v>2281</v>
      </c>
      <c r="E2073" s="19" t="s">
        <v>2282</v>
      </c>
      <c r="F2073" s="19"/>
      <c r="G2073" s="19"/>
      <c r="H2073" s="19"/>
      <c r="J2073" s="15" t="s">
        <v>8075</v>
      </c>
      <c r="L2073" s="15" t="s">
        <v>8838</v>
      </c>
      <c r="W2073" s="15" t="s">
        <v>1483</v>
      </c>
    </row>
    <row r="2074" spans="1:23">
      <c r="A2074" s="14">
        <v>23</v>
      </c>
      <c r="B2074" s="14" t="s">
        <v>5</v>
      </c>
      <c r="C2074" s="14">
        <v>6831</v>
      </c>
      <c r="D2074" s="19" t="s">
        <v>2997</v>
      </c>
      <c r="E2074" s="19" t="s">
        <v>2998</v>
      </c>
      <c r="F2074" s="19"/>
      <c r="G2074" s="19"/>
      <c r="H2074" s="19"/>
      <c r="J2074" s="15" t="s">
        <v>8075</v>
      </c>
      <c r="L2074" s="15" t="s">
        <v>8838</v>
      </c>
      <c r="W2074" s="15" t="s">
        <v>1483</v>
      </c>
    </row>
    <row r="2075" spans="1:23">
      <c r="A2075" s="14">
        <v>23</v>
      </c>
      <c r="B2075" s="14" t="s">
        <v>5</v>
      </c>
      <c r="C2075" s="14">
        <v>6832</v>
      </c>
      <c r="D2075" s="19" t="s">
        <v>2260</v>
      </c>
      <c r="E2075" s="19" t="s">
        <v>2261</v>
      </c>
      <c r="F2075" s="19"/>
      <c r="G2075" s="19"/>
      <c r="H2075" s="19"/>
      <c r="J2075" s="15" t="s">
        <v>8075</v>
      </c>
      <c r="L2075" s="15" t="s">
        <v>8838</v>
      </c>
      <c r="W2075" s="15" t="s">
        <v>1483</v>
      </c>
    </row>
    <row r="2076" spans="1:23">
      <c r="A2076" s="14">
        <v>23</v>
      </c>
      <c r="B2076" s="14" t="s">
        <v>5</v>
      </c>
      <c r="C2076" s="14">
        <v>6833</v>
      </c>
      <c r="D2076" s="19" t="s">
        <v>1490</v>
      </c>
      <c r="E2076" s="19" t="s">
        <v>660</v>
      </c>
      <c r="F2076" s="19"/>
      <c r="G2076" s="19"/>
      <c r="H2076" s="19"/>
      <c r="J2076" s="15" t="s">
        <v>8075</v>
      </c>
      <c r="L2076" s="15" t="s">
        <v>8838</v>
      </c>
      <c r="W2076" s="15" t="s">
        <v>1483</v>
      </c>
    </row>
    <row r="2077" spans="1:23">
      <c r="A2077" s="14">
        <v>23</v>
      </c>
      <c r="B2077" s="14" t="s">
        <v>5</v>
      </c>
      <c r="C2077" s="14">
        <v>6834</v>
      </c>
      <c r="D2077" s="19" t="s">
        <v>3005</v>
      </c>
      <c r="E2077" s="19" t="s">
        <v>3006</v>
      </c>
      <c r="F2077" s="19"/>
      <c r="G2077" s="19"/>
      <c r="H2077" s="19"/>
      <c r="J2077" s="15" t="s">
        <v>8075</v>
      </c>
      <c r="L2077" s="15" t="s">
        <v>8838</v>
      </c>
      <c r="W2077" s="15" t="s">
        <v>1483</v>
      </c>
    </row>
    <row r="2078" spans="1:23">
      <c r="A2078" s="14">
        <v>23</v>
      </c>
      <c r="B2078" s="14" t="s">
        <v>5</v>
      </c>
      <c r="C2078" s="14">
        <v>6835</v>
      </c>
      <c r="D2078" s="19" t="s">
        <v>5076</v>
      </c>
      <c r="E2078" s="19" t="s">
        <v>5077</v>
      </c>
      <c r="F2078" s="19"/>
      <c r="G2078" s="19"/>
      <c r="H2078" s="19"/>
      <c r="J2078" s="15" t="s">
        <v>8075</v>
      </c>
      <c r="L2078" s="15" t="s">
        <v>8838</v>
      </c>
      <c r="W2078" s="15" t="s">
        <v>1483</v>
      </c>
    </row>
    <row r="2079" spans="1:23">
      <c r="A2079" s="14">
        <v>23</v>
      </c>
      <c r="B2079" s="14" t="s">
        <v>5</v>
      </c>
      <c r="C2079" s="14">
        <v>6836</v>
      </c>
      <c r="D2079" s="19" t="s">
        <v>5093</v>
      </c>
      <c r="E2079" s="19" t="s">
        <v>5094</v>
      </c>
      <c r="F2079" s="19"/>
      <c r="G2079" s="19"/>
      <c r="H2079" s="19"/>
      <c r="J2079" s="15" t="s">
        <v>8075</v>
      </c>
      <c r="L2079" s="15" t="s">
        <v>8838</v>
      </c>
      <c r="W2079" s="15" t="s">
        <v>1483</v>
      </c>
    </row>
    <row r="2080" spans="1:23">
      <c r="A2080" s="14">
        <v>23</v>
      </c>
      <c r="B2080" s="14" t="s">
        <v>5</v>
      </c>
      <c r="C2080" s="14">
        <v>6837</v>
      </c>
      <c r="D2080" s="19" t="s">
        <v>4404</v>
      </c>
      <c r="E2080" s="19" t="s">
        <v>1483</v>
      </c>
      <c r="F2080" s="19"/>
      <c r="G2080" s="19"/>
      <c r="H2080" s="19"/>
      <c r="J2080" s="15" t="s">
        <v>8075</v>
      </c>
      <c r="L2080" s="15" t="s">
        <v>8838</v>
      </c>
      <c r="W2080" s="15" t="s">
        <v>1483</v>
      </c>
    </row>
    <row r="2081" spans="1:23">
      <c r="A2081" s="14">
        <v>23</v>
      </c>
      <c r="B2081" s="14" t="s">
        <v>5</v>
      </c>
      <c r="C2081" s="14">
        <v>6838</v>
      </c>
      <c r="D2081" s="19" t="s">
        <v>5105</v>
      </c>
      <c r="E2081" s="19" t="s">
        <v>5106</v>
      </c>
      <c r="F2081" s="19"/>
      <c r="G2081" s="19"/>
      <c r="H2081" s="19"/>
      <c r="J2081" s="15" t="s">
        <v>8075</v>
      </c>
      <c r="L2081" s="15" t="s">
        <v>8838</v>
      </c>
      <c r="W2081" s="15" t="s">
        <v>1483</v>
      </c>
    </row>
    <row r="2082" spans="1:23">
      <c r="A2082" s="14">
        <v>23</v>
      </c>
      <c r="B2082" s="14" t="s">
        <v>5</v>
      </c>
      <c r="C2082" s="14">
        <v>6839</v>
      </c>
      <c r="D2082" s="19" t="s">
        <v>4387</v>
      </c>
      <c r="E2082" s="19" t="s">
        <v>4388</v>
      </c>
      <c r="F2082" s="19"/>
      <c r="G2082" s="19"/>
      <c r="H2082" s="19"/>
      <c r="J2082" s="15" t="s">
        <v>8075</v>
      </c>
      <c r="L2082" s="15" t="s">
        <v>8838</v>
      </c>
      <c r="W2082" s="15" t="s">
        <v>1483</v>
      </c>
    </row>
    <row r="2083" spans="1:23">
      <c r="A2083" s="14">
        <v>23</v>
      </c>
      <c r="B2083" s="14" t="s">
        <v>5</v>
      </c>
      <c r="C2083" s="14">
        <v>6840</v>
      </c>
      <c r="D2083" s="19" t="s">
        <v>3720</v>
      </c>
      <c r="E2083" s="19" t="s">
        <v>3721</v>
      </c>
      <c r="F2083" s="19"/>
      <c r="G2083" s="19"/>
      <c r="H2083" s="19"/>
      <c r="J2083" s="15" t="s">
        <v>8075</v>
      </c>
      <c r="L2083" s="15" t="s">
        <v>8838</v>
      </c>
      <c r="W2083" s="15" t="s">
        <v>1483</v>
      </c>
    </row>
    <row r="2084" spans="1:23">
      <c r="A2084" s="14">
        <v>23</v>
      </c>
      <c r="B2084" s="14" t="s">
        <v>5</v>
      </c>
      <c r="C2084" s="14">
        <v>6841</v>
      </c>
      <c r="D2084" s="19" t="s">
        <v>6489</v>
      </c>
      <c r="E2084" s="19" t="s">
        <v>660</v>
      </c>
      <c r="F2084" s="19"/>
      <c r="G2084" s="19"/>
      <c r="H2084" s="19"/>
      <c r="J2084" s="15" t="s">
        <v>8075</v>
      </c>
      <c r="L2084" s="15" t="s">
        <v>8838</v>
      </c>
      <c r="W2084" s="15" t="s">
        <v>1483</v>
      </c>
    </row>
    <row r="2085" spans="1:23">
      <c r="A2085" s="14">
        <v>23</v>
      </c>
      <c r="B2085" s="14" t="s">
        <v>5</v>
      </c>
      <c r="C2085" s="14">
        <v>6842</v>
      </c>
      <c r="D2085" s="19" t="s">
        <v>1503</v>
      </c>
      <c r="E2085" s="19" t="s">
        <v>660</v>
      </c>
      <c r="F2085" s="19"/>
      <c r="G2085" s="19"/>
      <c r="H2085" s="19"/>
      <c r="J2085" s="15" t="s">
        <v>8075</v>
      </c>
      <c r="L2085" s="15" t="s">
        <v>8838</v>
      </c>
      <c r="W2085" s="15" t="s">
        <v>1483</v>
      </c>
    </row>
    <row r="2086" spans="1:23">
      <c r="A2086" s="14">
        <v>23</v>
      </c>
      <c r="B2086" s="14" t="s">
        <v>5</v>
      </c>
      <c r="C2086" s="14">
        <v>6843</v>
      </c>
      <c r="D2086" s="19" t="s">
        <v>7265</v>
      </c>
      <c r="E2086" s="19" t="s">
        <v>7266</v>
      </c>
      <c r="F2086" s="19"/>
      <c r="G2086" s="19"/>
      <c r="H2086" s="19"/>
      <c r="J2086" s="15" t="s">
        <v>8075</v>
      </c>
      <c r="L2086" s="15" t="s">
        <v>8838</v>
      </c>
      <c r="W2086" s="15" t="s">
        <v>1483</v>
      </c>
    </row>
    <row r="2087" spans="1:23">
      <c r="A2087" s="14">
        <v>23</v>
      </c>
      <c r="B2087" s="14" t="s">
        <v>5</v>
      </c>
      <c r="C2087" s="14">
        <v>6844</v>
      </c>
      <c r="D2087" s="19" t="s">
        <v>699</v>
      </c>
      <c r="E2087" s="19" t="s">
        <v>700</v>
      </c>
      <c r="F2087" s="19"/>
      <c r="G2087" s="19"/>
      <c r="H2087" s="19"/>
      <c r="J2087" s="15" t="s">
        <v>8075</v>
      </c>
      <c r="L2087" s="15" t="s">
        <v>8838</v>
      </c>
      <c r="W2087" s="15" t="s">
        <v>1483</v>
      </c>
    </row>
    <row r="2088" spans="1:23">
      <c r="A2088" s="14">
        <v>23</v>
      </c>
      <c r="B2088" s="14" t="s">
        <v>5</v>
      </c>
      <c r="C2088" s="14">
        <v>6845</v>
      </c>
      <c r="D2088" s="19" t="s">
        <v>7231</v>
      </c>
      <c r="E2088" s="19" t="s">
        <v>1483</v>
      </c>
      <c r="F2088" s="19"/>
      <c r="G2088" s="19"/>
      <c r="H2088" s="19"/>
      <c r="J2088" s="15" t="s">
        <v>8075</v>
      </c>
      <c r="L2088" s="15" t="s">
        <v>8838</v>
      </c>
      <c r="W2088" s="15" t="s">
        <v>1483</v>
      </c>
    </row>
    <row r="2089" spans="1:23">
      <c r="A2089" s="14">
        <v>23</v>
      </c>
      <c r="B2089" s="14" t="s">
        <v>5</v>
      </c>
      <c r="C2089" s="14">
        <v>6846</v>
      </c>
      <c r="D2089" s="19" t="s">
        <v>6500</v>
      </c>
      <c r="E2089" s="19" t="s">
        <v>660</v>
      </c>
      <c r="F2089" s="19"/>
      <c r="G2089" s="19"/>
      <c r="H2089" s="19"/>
      <c r="J2089" s="15" t="s">
        <v>8075</v>
      </c>
      <c r="L2089" s="15" t="s">
        <v>8838</v>
      </c>
      <c r="W2089" s="15" t="s">
        <v>1483</v>
      </c>
    </row>
    <row r="2090" spans="1:23">
      <c r="A2090" s="14">
        <v>23</v>
      </c>
      <c r="B2090" s="14" t="s">
        <v>5</v>
      </c>
      <c r="C2090" s="14">
        <v>6847</v>
      </c>
      <c r="D2090" s="19" t="s">
        <v>2251</v>
      </c>
      <c r="E2090" s="19" t="s">
        <v>2251</v>
      </c>
      <c r="F2090" s="19"/>
      <c r="G2090" s="19"/>
      <c r="H2090" s="19"/>
      <c r="J2090" s="15" t="s">
        <v>8075</v>
      </c>
      <c r="L2090" s="15" t="s">
        <v>8838</v>
      </c>
      <c r="W2090" s="15" t="s">
        <v>1483</v>
      </c>
    </row>
    <row r="2091" spans="1:23">
      <c r="A2091" s="14">
        <v>23</v>
      </c>
      <c r="B2091" s="14" t="s">
        <v>5</v>
      </c>
      <c r="C2091" s="14">
        <v>6848</v>
      </c>
      <c r="D2091" s="19" t="s">
        <v>6530</v>
      </c>
      <c r="E2091" s="19" t="s">
        <v>6531</v>
      </c>
      <c r="F2091" s="19"/>
      <c r="G2091" s="19"/>
      <c r="H2091" s="19"/>
      <c r="J2091" s="15" t="s">
        <v>8075</v>
      </c>
      <c r="L2091" s="15" t="s">
        <v>8838</v>
      </c>
      <c r="W2091" s="15" t="s">
        <v>1483</v>
      </c>
    </row>
    <row r="2092" spans="1:23">
      <c r="A2092" s="14">
        <v>23</v>
      </c>
      <c r="B2092" s="14" t="s">
        <v>5</v>
      </c>
      <c r="C2092" s="14">
        <v>6849</v>
      </c>
      <c r="D2092" s="19" t="s">
        <v>4364</v>
      </c>
      <c r="E2092" s="19" t="s">
        <v>4365</v>
      </c>
      <c r="F2092" s="19"/>
      <c r="G2092" s="19"/>
      <c r="H2092" s="19"/>
      <c r="J2092" s="15" t="s">
        <v>8075</v>
      </c>
      <c r="L2092" s="15" t="s">
        <v>8838</v>
      </c>
      <c r="W2092" s="15" t="s">
        <v>1483</v>
      </c>
    </row>
    <row r="2093" spans="1:23">
      <c r="A2093" s="14">
        <v>23</v>
      </c>
      <c r="B2093" s="14" t="s">
        <v>5</v>
      </c>
      <c r="C2093" s="14">
        <v>6850</v>
      </c>
      <c r="D2093" s="19" t="s">
        <v>7254</v>
      </c>
      <c r="E2093" s="19" t="s">
        <v>1483</v>
      </c>
      <c r="F2093" s="19"/>
      <c r="G2093" s="19"/>
      <c r="H2093" s="19"/>
      <c r="J2093" s="15" t="s">
        <v>8075</v>
      </c>
      <c r="L2093" s="15" t="s">
        <v>8838</v>
      </c>
      <c r="W2093" s="15" t="s">
        <v>1483</v>
      </c>
    </row>
    <row r="2094" spans="1:23">
      <c r="A2094" s="14">
        <v>23</v>
      </c>
      <c r="B2094" s="14" t="s">
        <v>5</v>
      </c>
      <c r="C2094" s="14">
        <v>6851</v>
      </c>
      <c r="D2094" s="19" t="s">
        <v>6521</v>
      </c>
      <c r="E2094" s="19" t="s">
        <v>6522</v>
      </c>
      <c r="F2094" s="19"/>
      <c r="G2094" s="19"/>
      <c r="H2094" s="19"/>
      <c r="J2094" s="15" t="s">
        <v>8075</v>
      </c>
      <c r="L2094" s="15" t="s">
        <v>8838</v>
      </c>
      <c r="W2094" s="15" t="s">
        <v>1483</v>
      </c>
    </row>
    <row r="2095" spans="1:23">
      <c r="A2095" s="14">
        <v>23</v>
      </c>
      <c r="B2095" s="14" t="s">
        <v>5</v>
      </c>
      <c r="C2095" s="14">
        <v>6852</v>
      </c>
      <c r="D2095" s="19" t="s">
        <v>5092</v>
      </c>
      <c r="E2095" s="19" t="s">
        <v>1483</v>
      </c>
      <c r="F2095" s="19"/>
      <c r="G2095" s="19"/>
      <c r="H2095" s="19"/>
      <c r="J2095" s="15" t="s">
        <v>8075</v>
      </c>
      <c r="L2095" s="15" t="s">
        <v>8838</v>
      </c>
      <c r="W2095" s="15" t="s">
        <v>1483</v>
      </c>
    </row>
    <row r="2096" spans="1:23">
      <c r="A2096" s="14">
        <v>23</v>
      </c>
      <c r="B2096" s="14" t="s">
        <v>5</v>
      </c>
      <c r="C2096" s="14">
        <v>6853</v>
      </c>
      <c r="D2096" s="19" t="s">
        <v>6501</v>
      </c>
      <c r="E2096" s="19" t="s">
        <v>1483</v>
      </c>
      <c r="F2096" s="19"/>
      <c r="G2096" s="19"/>
      <c r="H2096" s="19"/>
      <c r="J2096" s="15" t="s">
        <v>8075</v>
      </c>
      <c r="L2096" s="15" t="s">
        <v>8838</v>
      </c>
      <c r="W2096" s="15" t="s">
        <v>1483</v>
      </c>
    </row>
    <row r="2097" spans="1:23">
      <c r="A2097" s="14">
        <v>23</v>
      </c>
      <c r="B2097" s="14" t="s">
        <v>5</v>
      </c>
      <c r="C2097" s="14">
        <v>6854</v>
      </c>
      <c r="D2097" s="19" t="s">
        <v>6492</v>
      </c>
      <c r="E2097" s="19" t="s">
        <v>6493</v>
      </c>
      <c r="F2097" s="19"/>
      <c r="G2097" s="19"/>
      <c r="H2097" s="19"/>
      <c r="J2097" s="15" t="s">
        <v>8075</v>
      </c>
      <c r="L2097" s="15" t="s">
        <v>8838</v>
      </c>
      <c r="W2097" s="15" t="s">
        <v>1483</v>
      </c>
    </row>
    <row r="2098" spans="1:23">
      <c r="A2098" s="14">
        <v>23</v>
      </c>
      <c r="B2098" s="14" t="s">
        <v>5</v>
      </c>
      <c r="C2098" s="14">
        <v>6855</v>
      </c>
      <c r="D2098" s="19" t="s">
        <v>3059</v>
      </c>
      <c r="E2098" s="19" t="s">
        <v>3060</v>
      </c>
      <c r="F2098" s="19"/>
      <c r="G2098" s="19"/>
      <c r="H2098" s="19"/>
      <c r="J2098" s="15" t="s">
        <v>8075</v>
      </c>
      <c r="L2098" s="15" t="s">
        <v>8838</v>
      </c>
      <c r="W2098" s="15" t="s">
        <v>1483</v>
      </c>
    </row>
    <row r="2099" spans="1:23">
      <c r="A2099" s="14">
        <v>23</v>
      </c>
      <c r="B2099" s="14" t="s">
        <v>5</v>
      </c>
      <c r="C2099" s="14">
        <v>6856</v>
      </c>
      <c r="D2099" s="19" t="s">
        <v>2246</v>
      </c>
      <c r="E2099" s="19" t="s">
        <v>1483</v>
      </c>
      <c r="F2099" s="19"/>
      <c r="G2099" s="19"/>
      <c r="H2099" s="19"/>
      <c r="J2099" s="15" t="s">
        <v>8075</v>
      </c>
      <c r="L2099" s="15" t="s">
        <v>8838</v>
      </c>
      <c r="W2099" s="15" t="s">
        <v>1483</v>
      </c>
    </row>
    <row r="2100" spans="1:23">
      <c r="A2100" s="14">
        <v>23</v>
      </c>
      <c r="B2100" s="14" t="s">
        <v>5</v>
      </c>
      <c r="C2100" s="14">
        <v>6857</v>
      </c>
      <c r="D2100" s="19" t="s">
        <v>6523</v>
      </c>
      <c r="E2100" s="19" t="s">
        <v>6524</v>
      </c>
      <c r="F2100" s="19"/>
      <c r="G2100" s="19"/>
      <c r="H2100" s="19"/>
      <c r="J2100" s="15" t="s">
        <v>8075</v>
      </c>
      <c r="L2100" s="15" t="s">
        <v>8838</v>
      </c>
      <c r="W2100" s="15" t="s">
        <v>1483</v>
      </c>
    </row>
    <row r="2101" spans="1:23">
      <c r="A2101" s="14">
        <v>23</v>
      </c>
      <c r="B2101" s="14" t="s">
        <v>5</v>
      </c>
      <c r="C2101" s="14">
        <v>6858</v>
      </c>
      <c r="D2101" s="19" t="s">
        <v>2994</v>
      </c>
      <c r="E2101" s="19" t="s">
        <v>1483</v>
      </c>
      <c r="F2101" s="19"/>
      <c r="G2101" s="19"/>
      <c r="H2101" s="19"/>
      <c r="J2101" s="15" t="s">
        <v>8075</v>
      </c>
      <c r="L2101" s="15" t="s">
        <v>8838</v>
      </c>
      <c r="W2101" s="15" t="s">
        <v>1483</v>
      </c>
    </row>
    <row r="2102" spans="1:23">
      <c r="A2102" s="14">
        <v>23</v>
      </c>
      <c r="B2102" s="14" t="s">
        <v>5</v>
      </c>
      <c r="C2102" s="14">
        <v>6859</v>
      </c>
      <c r="D2102" s="19" t="s">
        <v>6508</v>
      </c>
      <c r="E2102" s="19" t="s">
        <v>660</v>
      </c>
      <c r="F2102" s="19"/>
      <c r="G2102" s="19"/>
      <c r="H2102" s="19"/>
      <c r="J2102" s="15" t="s">
        <v>8075</v>
      </c>
      <c r="L2102" s="15" t="s">
        <v>8838</v>
      </c>
      <c r="W2102" s="15" t="s">
        <v>1483</v>
      </c>
    </row>
    <row r="2103" spans="1:23">
      <c r="A2103" s="14">
        <v>23</v>
      </c>
      <c r="B2103" s="14" t="s">
        <v>5</v>
      </c>
      <c r="C2103" s="14">
        <v>6860</v>
      </c>
      <c r="D2103" s="19" t="s">
        <v>3747</v>
      </c>
      <c r="E2103" s="19" t="s">
        <v>1483</v>
      </c>
      <c r="F2103" s="19"/>
      <c r="G2103" s="19"/>
      <c r="H2103" s="19"/>
      <c r="J2103" s="15" t="s">
        <v>8075</v>
      </c>
      <c r="L2103" s="15" t="s">
        <v>8838</v>
      </c>
      <c r="W2103" s="15" t="s">
        <v>1483</v>
      </c>
    </row>
    <row r="2104" spans="1:23">
      <c r="A2104" s="14">
        <v>23</v>
      </c>
      <c r="B2104" s="14" t="s">
        <v>5</v>
      </c>
      <c r="C2104" s="14">
        <v>6861</v>
      </c>
      <c r="D2104" s="19" t="s">
        <v>2256</v>
      </c>
      <c r="E2104" s="19" t="s">
        <v>1483</v>
      </c>
      <c r="F2104" s="19"/>
      <c r="G2104" s="19"/>
      <c r="H2104" s="19"/>
      <c r="J2104" s="15" t="s">
        <v>8075</v>
      </c>
      <c r="L2104" s="15" t="s">
        <v>8838</v>
      </c>
      <c r="W2104" s="15" t="s">
        <v>1483</v>
      </c>
    </row>
    <row r="2105" spans="1:23">
      <c r="A2105" s="14">
        <v>23</v>
      </c>
      <c r="B2105" s="14" t="s">
        <v>5</v>
      </c>
      <c r="C2105" s="14">
        <v>6862</v>
      </c>
      <c r="D2105" s="19" t="s">
        <v>3736</v>
      </c>
      <c r="E2105" s="19" t="s">
        <v>3737</v>
      </c>
      <c r="F2105" s="19"/>
      <c r="G2105" s="19"/>
      <c r="H2105" s="19"/>
      <c r="J2105" s="15" t="s">
        <v>8075</v>
      </c>
      <c r="L2105" s="15" t="s">
        <v>8838</v>
      </c>
      <c r="W2105" s="15" t="s">
        <v>1483</v>
      </c>
    </row>
    <row r="2106" spans="1:23">
      <c r="A2106" s="14">
        <v>23</v>
      </c>
      <c r="B2106" s="14" t="s">
        <v>5</v>
      </c>
      <c r="C2106" s="14">
        <v>6863</v>
      </c>
      <c r="D2106" s="19" t="s">
        <v>1544</v>
      </c>
      <c r="E2106" s="19" t="s">
        <v>1545</v>
      </c>
      <c r="F2106" s="19"/>
      <c r="G2106" s="19"/>
      <c r="H2106" s="19"/>
      <c r="J2106" s="15" t="s">
        <v>8075</v>
      </c>
      <c r="L2106" s="15" t="s">
        <v>8838</v>
      </c>
      <c r="W2106" s="15" t="s">
        <v>1483</v>
      </c>
    </row>
    <row r="2107" spans="1:23">
      <c r="A2107" s="14">
        <v>23</v>
      </c>
      <c r="B2107" s="14" t="s">
        <v>5</v>
      </c>
      <c r="C2107" s="14">
        <v>6864</v>
      </c>
      <c r="D2107" s="19" t="s">
        <v>659</v>
      </c>
      <c r="E2107" s="19" t="s">
        <v>660</v>
      </c>
      <c r="F2107" s="19"/>
      <c r="G2107" s="19"/>
      <c r="H2107" s="19"/>
      <c r="W2107" s="15" t="s">
        <v>1483</v>
      </c>
    </row>
    <row r="2108" spans="1:23">
      <c r="A2108" s="14">
        <v>23</v>
      </c>
      <c r="B2108" s="14" t="s">
        <v>5</v>
      </c>
      <c r="C2108" s="14">
        <v>6865</v>
      </c>
      <c r="D2108" s="19" t="s">
        <v>691</v>
      </c>
      <c r="E2108" s="19" t="s">
        <v>692</v>
      </c>
      <c r="F2108" s="19"/>
      <c r="G2108" s="19"/>
      <c r="H2108" s="19"/>
      <c r="J2108" s="15" t="s">
        <v>8075</v>
      </c>
      <c r="L2108" s="15" t="s">
        <v>8838</v>
      </c>
      <c r="N2108" s="15" t="s">
        <v>8129</v>
      </c>
      <c r="W2108" s="15" t="s">
        <v>8843</v>
      </c>
    </row>
    <row r="2109" spans="1:23">
      <c r="A2109" s="14">
        <v>23</v>
      </c>
      <c r="B2109" s="14" t="s">
        <v>5</v>
      </c>
      <c r="C2109" s="14">
        <v>6866</v>
      </c>
      <c r="D2109" s="19" t="s">
        <v>7922</v>
      </c>
      <c r="E2109" s="19" t="s">
        <v>7923</v>
      </c>
      <c r="F2109" s="19"/>
      <c r="G2109" s="19"/>
      <c r="H2109" s="19"/>
      <c r="J2109" s="15" t="s">
        <v>8075</v>
      </c>
      <c r="L2109" s="15" t="s">
        <v>8838</v>
      </c>
      <c r="U2109" s="15" t="s">
        <v>8144</v>
      </c>
      <c r="W2109" s="15" t="s">
        <v>8752</v>
      </c>
    </row>
    <row r="2110" spans="1:23">
      <c r="A2110" s="14">
        <v>23</v>
      </c>
      <c r="B2110" s="14" t="s">
        <v>5</v>
      </c>
      <c r="C2110" s="14">
        <v>6867</v>
      </c>
      <c r="D2110" s="19" t="s">
        <v>7259</v>
      </c>
      <c r="E2110" s="19" t="s">
        <v>7260</v>
      </c>
      <c r="F2110" s="19"/>
      <c r="G2110" s="19"/>
      <c r="H2110" s="19"/>
      <c r="J2110" s="15" t="s">
        <v>8075</v>
      </c>
      <c r="L2110" s="15" t="s">
        <v>8838</v>
      </c>
      <c r="U2110" s="15" t="s">
        <v>8144</v>
      </c>
      <c r="W2110" s="15" t="s">
        <v>8752</v>
      </c>
    </row>
    <row r="2111" spans="1:23">
      <c r="A2111" s="14">
        <v>23</v>
      </c>
      <c r="B2111" s="14" t="s">
        <v>5</v>
      </c>
      <c r="C2111" s="14">
        <v>6868</v>
      </c>
      <c r="D2111" s="19" t="s">
        <v>4291</v>
      </c>
      <c r="E2111" s="19" t="s">
        <v>4292</v>
      </c>
      <c r="F2111" s="19"/>
      <c r="G2111" s="19"/>
      <c r="H2111" s="19"/>
      <c r="I2111" s="15" t="s">
        <v>8173</v>
      </c>
      <c r="J2111" s="15">
        <v>14</v>
      </c>
      <c r="L2111" s="15" t="s">
        <v>8433</v>
      </c>
      <c r="Q2111" s="15" t="s">
        <v>7147</v>
      </c>
      <c r="W2111" s="15" t="s">
        <v>8660</v>
      </c>
    </row>
    <row r="2112" spans="1:23">
      <c r="A2112" s="14">
        <v>23</v>
      </c>
      <c r="B2112" s="14" t="s">
        <v>5</v>
      </c>
      <c r="C2112" s="14">
        <v>6869</v>
      </c>
      <c r="D2112" s="19" t="s">
        <v>5813</v>
      </c>
      <c r="E2112" s="19" t="s">
        <v>5814</v>
      </c>
      <c r="F2112" s="19"/>
      <c r="G2112" s="19"/>
      <c r="H2112" s="19"/>
      <c r="J2112" s="15" t="s">
        <v>8075</v>
      </c>
      <c r="L2112" s="15" t="s">
        <v>8838</v>
      </c>
      <c r="U2112" s="15" t="s">
        <v>907</v>
      </c>
      <c r="W2112" s="15" t="s">
        <v>683</v>
      </c>
    </row>
    <row r="2113" spans="1:23">
      <c r="A2113" s="14">
        <v>23</v>
      </c>
      <c r="B2113" s="14" t="s">
        <v>5</v>
      </c>
      <c r="C2113" s="14">
        <v>6870</v>
      </c>
      <c r="D2113" s="19" t="s">
        <v>5086</v>
      </c>
      <c r="E2113" s="19" t="s">
        <v>683</v>
      </c>
      <c r="F2113" s="19"/>
      <c r="G2113" s="19"/>
      <c r="H2113" s="19"/>
      <c r="J2113" s="15" t="s">
        <v>8075</v>
      </c>
      <c r="L2113" s="15" t="s">
        <v>8838</v>
      </c>
      <c r="U2113" s="15" t="s">
        <v>907</v>
      </c>
      <c r="W2113" s="15" t="s">
        <v>683</v>
      </c>
    </row>
    <row r="2114" spans="1:23">
      <c r="A2114" s="14">
        <v>23</v>
      </c>
      <c r="B2114" s="14" t="s">
        <v>5</v>
      </c>
      <c r="C2114" s="14">
        <v>6871</v>
      </c>
      <c r="D2114" s="19"/>
      <c r="E2114" s="19" t="s">
        <v>6488</v>
      </c>
      <c r="F2114" s="19"/>
      <c r="G2114" s="19"/>
      <c r="H2114" s="19"/>
      <c r="J2114" s="15" t="s">
        <v>8075</v>
      </c>
      <c r="L2114" s="15" t="s">
        <v>8838</v>
      </c>
      <c r="U2114" s="15" t="s">
        <v>907</v>
      </c>
      <c r="W2114" s="15" t="s">
        <v>683</v>
      </c>
    </row>
    <row r="2115" spans="1:23">
      <c r="A2115" s="14">
        <v>23</v>
      </c>
      <c r="B2115" s="14" t="s">
        <v>5</v>
      </c>
      <c r="C2115" s="14">
        <v>6872</v>
      </c>
      <c r="D2115" s="19" t="s">
        <v>683</v>
      </c>
      <c r="E2115" s="19" t="s">
        <v>701</v>
      </c>
      <c r="F2115" s="19"/>
      <c r="G2115" s="19"/>
      <c r="H2115" s="19"/>
      <c r="J2115" s="15" t="s">
        <v>8075</v>
      </c>
      <c r="L2115" s="15" t="s">
        <v>8838</v>
      </c>
      <c r="U2115" s="15" t="s">
        <v>907</v>
      </c>
      <c r="W2115" s="15" t="s">
        <v>683</v>
      </c>
    </row>
    <row r="2116" spans="1:23">
      <c r="A2116" s="14">
        <v>23</v>
      </c>
      <c r="B2116" s="14" t="s">
        <v>5</v>
      </c>
      <c r="C2116" s="14">
        <v>6873</v>
      </c>
      <c r="D2116" s="19" t="s">
        <v>683</v>
      </c>
      <c r="E2116" s="19" t="s">
        <v>3733</v>
      </c>
      <c r="F2116" s="19"/>
      <c r="G2116" s="19"/>
      <c r="H2116" s="19"/>
      <c r="J2116" s="15" t="s">
        <v>8075</v>
      </c>
      <c r="L2116" s="15" t="s">
        <v>8838</v>
      </c>
      <c r="U2116" s="15" t="s">
        <v>907</v>
      </c>
      <c r="W2116" s="15" t="s">
        <v>683</v>
      </c>
    </row>
    <row r="2117" spans="1:23">
      <c r="A2117" s="14">
        <v>23</v>
      </c>
      <c r="B2117" s="14" t="s">
        <v>5</v>
      </c>
      <c r="C2117" s="14">
        <v>6874</v>
      </c>
      <c r="D2117" s="19" t="s">
        <v>1513</v>
      </c>
      <c r="E2117" s="19" t="s">
        <v>1514</v>
      </c>
      <c r="F2117" s="19"/>
      <c r="G2117" s="19"/>
      <c r="H2117" s="19"/>
      <c r="J2117" s="15" t="s">
        <v>8075</v>
      </c>
      <c r="L2117" s="15" t="s">
        <v>8838</v>
      </c>
      <c r="U2117" s="15" t="s">
        <v>907</v>
      </c>
      <c r="W2117" s="15" t="s">
        <v>683</v>
      </c>
    </row>
    <row r="2118" spans="1:23">
      <c r="A2118" s="14">
        <v>23</v>
      </c>
      <c r="B2118" s="14" t="s">
        <v>5</v>
      </c>
      <c r="C2118" s="14">
        <v>6875</v>
      </c>
      <c r="D2118" s="19" t="s">
        <v>5051</v>
      </c>
      <c r="E2118" s="19" t="s">
        <v>5052</v>
      </c>
      <c r="F2118" s="19"/>
      <c r="G2118" s="19"/>
      <c r="H2118" s="19"/>
      <c r="J2118" s="15" t="s">
        <v>8075</v>
      </c>
      <c r="L2118" s="15" t="s">
        <v>8838</v>
      </c>
      <c r="U2118" s="15" t="s">
        <v>5261</v>
      </c>
      <c r="W2118" s="15" t="s">
        <v>8844</v>
      </c>
    </row>
    <row r="2119" spans="1:23">
      <c r="A2119" s="14">
        <v>6</v>
      </c>
      <c r="B2119" s="14" t="s">
        <v>30</v>
      </c>
      <c r="C2119" s="14">
        <v>1043</v>
      </c>
      <c r="D2119" s="19" t="s">
        <v>5973</v>
      </c>
      <c r="E2119" s="19"/>
      <c r="F2119" s="19"/>
      <c r="G2119" s="19"/>
      <c r="H2119" s="19"/>
      <c r="W2119" s="15" t="s">
        <v>1273</v>
      </c>
    </row>
    <row r="2120" spans="1:23">
      <c r="A2120" s="14">
        <v>6</v>
      </c>
      <c r="B2120" s="14" t="s">
        <v>30</v>
      </c>
      <c r="C2120" s="14">
        <v>1044</v>
      </c>
      <c r="D2120" s="19" t="s">
        <v>5974</v>
      </c>
      <c r="E2120" s="19"/>
      <c r="F2120" s="19"/>
      <c r="G2120" s="19"/>
      <c r="H2120" s="19"/>
      <c r="W2120" s="15" t="s">
        <v>1273</v>
      </c>
    </row>
    <row r="2121" spans="1:23">
      <c r="A2121" s="14">
        <v>6</v>
      </c>
      <c r="B2121" s="14" t="s">
        <v>30</v>
      </c>
      <c r="C2121" s="14">
        <v>1045</v>
      </c>
      <c r="D2121" s="19" t="s">
        <v>3168</v>
      </c>
      <c r="E2121" s="19"/>
      <c r="F2121" s="19"/>
      <c r="G2121" s="19"/>
      <c r="H2121" s="19"/>
      <c r="W2121" s="15" t="s">
        <v>1273</v>
      </c>
    </row>
    <row r="2122" spans="1:23">
      <c r="A2122" s="14">
        <v>6</v>
      </c>
      <c r="B2122" s="14" t="s">
        <v>30</v>
      </c>
      <c r="C2122" s="14">
        <v>1046</v>
      </c>
      <c r="D2122" s="19" t="s">
        <v>5970</v>
      </c>
      <c r="E2122" s="19"/>
      <c r="F2122" s="19"/>
      <c r="G2122" s="19"/>
      <c r="H2122" s="19"/>
      <c r="W2122" s="15" t="s">
        <v>1273</v>
      </c>
    </row>
    <row r="2123" spans="1:23">
      <c r="A2123" s="14">
        <v>6</v>
      </c>
      <c r="B2123" s="14" t="s">
        <v>30</v>
      </c>
      <c r="C2123" s="14">
        <v>1047</v>
      </c>
      <c r="D2123" s="19" t="s">
        <v>4555</v>
      </c>
      <c r="E2123" s="19"/>
      <c r="F2123" s="19"/>
      <c r="G2123" s="19"/>
      <c r="H2123" s="19"/>
      <c r="W2123" s="15" t="s">
        <v>1273</v>
      </c>
    </row>
    <row r="2124" spans="1:23">
      <c r="A2124" s="14">
        <v>6</v>
      </c>
      <c r="B2124" s="14" t="s">
        <v>30</v>
      </c>
      <c r="C2124" s="14">
        <v>1048</v>
      </c>
      <c r="D2124" s="19" t="s">
        <v>4556</v>
      </c>
      <c r="E2124" s="19"/>
      <c r="F2124" s="19"/>
      <c r="G2124" s="19"/>
      <c r="H2124" s="19"/>
      <c r="W2124" s="15" t="s">
        <v>1273</v>
      </c>
    </row>
    <row r="2125" spans="1:23">
      <c r="A2125" s="14">
        <v>6</v>
      </c>
      <c r="B2125" s="14" t="s">
        <v>30</v>
      </c>
      <c r="C2125" s="14">
        <v>1049</v>
      </c>
      <c r="D2125" s="19" t="s">
        <v>4560</v>
      </c>
      <c r="E2125" s="19"/>
      <c r="F2125" s="19"/>
      <c r="G2125" s="19"/>
      <c r="H2125" s="19"/>
      <c r="W2125" s="15" t="s">
        <v>1273</v>
      </c>
    </row>
    <row r="2126" spans="1:23">
      <c r="A2126" s="14">
        <v>6</v>
      </c>
      <c r="B2126" s="14" t="s">
        <v>30</v>
      </c>
      <c r="C2126" s="14">
        <v>1050</v>
      </c>
      <c r="D2126" s="19" t="s">
        <v>4558</v>
      </c>
      <c r="E2126" s="19"/>
      <c r="F2126" s="19"/>
      <c r="G2126" s="19"/>
      <c r="H2126" s="19"/>
      <c r="W2126" s="15" t="s">
        <v>1273</v>
      </c>
    </row>
    <row r="2127" spans="1:23">
      <c r="A2127" s="14">
        <v>6</v>
      </c>
      <c r="B2127" s="14" t="s">
        <v>30</v>
      </c>
      <c r="C2127" s="14">
        <v>1051</v>
      </c>
      <c r="D2127" s="19" t="s">
        <v>1680</v>
      </c>
      <c r="E2127" s="19"/>
      <c r="F2127" s="19"/>
      <c r="G2127" s="19"/>
      <c r="H2127" s="19"/>
      <c r="W2127" s="15" t="s">
        <v>1273</v>
      </c>
    </row>
    <row r="2128" spans="1:23">
      <c r="A2128" s="14">
        <v>6</v>
      </c>
      <c r="B2128" s="14" t="s">
        <v>30</v>
      </c>
      <c r="C2128" s="14">
        <v>1052</v>
      </c>
      <c r="D2128" s="19" t="s">
        <v>1679</v>
      </c>
      <c r="E2128" s="19"/>
      <c r="F2128" s="19"/>
      <c r="G2128" s="19"/>
      <c r="H2128" s="19"/>
      <c r="W2128" s="15" t="s">
        <v>1273</v>
      </c>
    </row>
    <row r="2129" spans="1:23">
      <c r="A2129" s="14">
        <v>6</v>
      </c>
      <c r="B2129" s="14" t="s">
        <v>30</v>
      </c>
      <c r="C2129" s="14">
        <v>1053</v>
      </c>
      <c r="D2129" s="19" t="s">
        <v>5244</v>
      </c>
      <c r="E2129" s="19"/>
      <c r="F2129" s="19"/>
      <c r="G2129" s="19"/>
      <c r="H2129" s="19"/>
      <c r="W2129" s="15" t="s">
        <v>1273</v>
      </c>
    </row>
    <row r="2130" spans="1:23">
      <c r="A2130" s="14">
        <v>6</v>
      </c>
      <c r="B2130" s="14" t="s">
        <v>30</v>
      </c>
      <c r="C2130" s="14">
        <v>1054</v>
      </c>
      <c r="D2130" s="19" t="s">
        <v>5245</v>
      </c>
      <c r="E2130" s="19"/>
      <c r="F2130" s="19"/>
      <c r="G2130" s="19"/>
      <c r="H2130" s="19"/>
      <c r="W2130" s="15" t="s">
        <v>1273</v>
      </c>
    </row>
    <row r="2131" spans="1:23">
      <c r="A2131" s="14">
        <v>6</v>
      </c>
      <c r="B2131" s="14" t="s">
        <v>30</v>
      </c>
      <c r="C2131" s="14">
        <v>1055</v>
      </c>
      <c r="D2131" s="19" t="s">
        <v>5243</v>
      </c>
      <c r="E2131" s="19"/>
      <c r="F2131" s="19"/>
      <c r="G2131" s="19"/>
      <c r="H2131" s="19"/>
      <c r="W2131" s="15" t="s">
        <v>1273</v>
      </c>
    </row>
    <row r="2132" spans="1:23">
      <c r="A2132" s="14">
        <v>6</v>
      </c>
      <c r="B2132" s="14" t="s">
        <v>30</v>
      </c>
      <c r="C2132" s="14">
        <v>1056</v>
      </c>
      <c r="D2132" s="19" t="s">
        <v>6694</v>
      </c>
      <c r="E2132" s="19"/>
      <c r="F2132" s="19"/>
      <c r="G2132" s="19"/>
      <c r="H2132" s="19"/>
      <c r="W2132" s="15" t="s">
        <v>1273</v>
      </c>
    </row>
    <row r="2133" spans="1:23">
      <c r="A2133" s="14">
        <v>6</v>
      </c>
      <c r="B2133" s="14" t="s">
        <v>30</v>
      </c>
      <c r="C2133" s="14">
        <v>1057</v>
      </c>
      <c r="D2133" s="19" t="s">
        <v>1273</v>
      </c>
      <c r="E2133" s="19"/>
      <c r="F2133" s="19"/>
      <c r="G2133" s="19"/>
      <c r="H2133" s="19"/>
      <c r="W2133" s="15" t="s">
        <v>1273</v>
      </c>
    </row>
    <row r="2134" spans="1:23">
      <c r="A2134" s="14">
        <v>6</v>
      </c>
      <c r="B2134" s="14" t="s">
        <v>30</v>
      </c>
      <c r="C2134" s="14">
        <v>1058</v>
      </c>
      <c r="D2134" s="19" t="s">
        <v>1273</v>
      </c>
      <c r="E2134" s="19"/>
      <c r="F2134" s="19"/>
      <c r="G2134" s="19"/>
      <c r="H2134" s="19"/>
      <c r="W2134" s="15" t="s">
        <v>1273</v>
      </c>
    </row>
    <row r="2135" spans="1:23">
      <c r="A2135" s="14">
        <v>6</v>
      </c>
      <c r="B2135" s="14" t="s">
        <v>30</v>
      </c>
      <c r="C2135" s="14">
        <v>1059</v>
      </c>
      <c r="D2135" s="19" t="s">
        <v>1273</v>
      </c>
      <c r="E2135" s="19"/>
      <c r="F2135" s="19"/>
      <c r="G2135" s="19"/>
      <c r="H2135" s="19"/>
      <c r="W2135" s="15" t="s">
        <v>1273</v>
      </c>
    </row>
    <row r="2136" spans="1:23">
      <c r="A2136" s="14">
        <v>6</v>
      </c>
      <c r="B2136" s="14" t="s">
        <v>30</v>
      </c>
      <c r="C2136" s="14">
        <v>1060</v>
      </c>
      <c r="D2136" s="19" t="s">
        <v>89</v>
      </c>
      <c r="E2136" s="19"/>
      <c r="F2136" s="19"/>
      <c r="G2136" s="19"/>
      <c r="H2136" s="19"/>
      <c r="W2136" s="15" t="s">
        <v>1273</v>
      </c>
    </row>
    <row r="2137" spans="1:23">
      <c r="A2137" s="14">
        <v>6</v>
      </c>
      <c r="B2137" s="14" t="s">
        <v>30</v>
      </c>
      <c r="C2137" s="14">
        <v>1061</v>
      </c>
      <c r="D2137" s="19" t="s">
        <v>479</v>
      </c>
      <c r="E2137" s="19"/>
      <c r="F2137" s="19"/>
      <c r="G2137" s="19"/>
      <c r="H2137" s="19"/>
      <c r="W2137" s="15" t="s">
        <v>1273</v>
      </c>
    </row>
    <row r="2138" spans="1:23">
      <c r="A2138" s="14">
        <v>6</v>
      </c>
      <c r="B2138" s="14" t="s">
        <v>30</v>
      </c>
      <c r="C2138" s="14">
        <v>1062</v>
      </c>
      <c r="D2138" s="19" t="s">
        <v>894</v>
      </c>
      <c r="E2138" s="19"/>
      <c r="F2138" s="19"/>
      <c r="G2138" s="19"/>
      <c r="H2138" s="19"/>
      <c r="W2138" s="15" t="s">
        <v>1273</v>
      </c>
    </row>
    <row r="2139" spans="1:23">
      <c r="A2139" s="14">
        <v>6</v>
      </c>
      <c r="B2139" s="14" t="s">
        <v>30</v>
      </c>
      <c r="C2139" s="14">
        <v>1063</v>
      </c>
      <c r="D2139" s="19" t="s">
        <v>1681</v>
      </c>
      <c r="E2139" s="19"/>
      <c r="F2139" s="19"/>
      <c r="G2139" s="19"/>
      <c r="H2139" s="19"/>
      <c r="W2139" s="15" t="s">
        <v>1273</v>
      </c>
    </row>
    <row r="2140" spans="1:23">
      <c r="A2140" s="14">
        <v>6</v>
      </c>
      <c r="B2140" s="14" t="s">
        <v>30</v>
      </c>
      <c r="C2140" s="14">
        <v>1064</v>
      </c>
      <c r="D2140" s="19" t="s">
        <v>2450</v>
      </c>
      <c r="E2140" s="19"/>
      <c r="F2140" s="19"/>
      <c r="G2140" s="19"/>
      <c r="H2140" s="19"/>
      <c r="W2140" s="15" t="s">
        <v>1273</v>
      </c>
    </row>
    <row r="2141" spans="1:23">
      <c r="A2141" s="14">
        <v>6</v>
      </c>
      <c r="B2141" s="14" t="s">
        <v>30</v>
      </c>
      <c r="C2141" s="14">
        <v>1065</v>
      </c>
      <c r="D2141" s="19" t="s">
        <v>898</v>
      </c>
      <c r="E2141" s="19"/>
      <c r="F2141" s="19"/>
      <c r="G2141" s="19"/>
      <c r="H2141" s="19"/>
      <c r="W2141" s="15" t="s">
        <v>1273</v>
      </c>
    </row>
    <row r="2142" spans="1:23">
      <c r="A2142" s="14">
        <v>6</v>
      </c>
      <c r="B2142" s="14" t="s">
        <v>30</v>
      </c>
      <c r="C2142" s="14">
        <v>1066</v>
      </c>
      <c r="D2142" s="19" t="s">
        <v>7406</v>
      </c>
      <c r="E2142" s="19"/>
      <c r="F2142" s="19"/>
      <c r="G2142" s="19"/>
      <c r="H2142" s="19"/>
      <c r="W2142" s="15" t="s">
        <v>1273</v>
      </c>
    </row>
    <row r="2143" spans="1:23">
      <c r="A2143" s="14">
        <v>6</v>
      </c>
      <c r="B2143" s="14" t="s">
        <v>30</v>
      </c>
      <c r="C2143" s="14">
        <v>1067</v>
      </c>
      <c r="D2143" s="19" t="s">
        <v>478</v>
      </c>
      <c r="E2143" s="19"/>
      <c r="F2143" s="19"/>
      <c r="G2143" s="19"/>
      <c r="H2143" s="19"/>
      <c r="W2143" s="15" t="s">
        <v>1273</v>
      </c>
    </row>
    <row r="2144" spans="1:23">
      <c r="A2144" s="14">
        <v>6</v>
      </c>
      <c r="B2144" s="14" t="s">
        <v>30</v>
      </c>
      <c r="C2144" s="14">
        <v>1068</v>
      </c>
      <c r="D2144" s="19" t="s">
        <v>3872</v>
      </c>
      <c r="E2144" s="19"/>
      <c r="F2144" s="19"/>
      <c r="G2144" s="19"/>
      <c r="H2144" s="19"/>
      <c r="W2144" s="15" t="s">
        <v>1273</v>
      </c>
    </row>
    <row r="2145" spans="1:23">
      <c r="A2145" s="14">
        <v>6</v>
      </c>
      <c r="B2145" s="14" t="s">
        <v>30</v>
      </c>
      <c r="C2145" s="14">
        <v>1069</v>
      </c>
      <c r="D2145" s="19" t="s">
        <v>5968</v>
      </c>
      <c r="E2145" s="19"/>
      <c r="F2145" s="19"/>
      <c r="G2145" s="19"/>
      <c r="H2145" s="19"/>
      <c r="W2145" s="15" t="s">
        <v>1273</v>
      </c>
    </row>
    <row r="2146" spans="1:23">
      <c r="A2146" s="14">
        <v>6</v>
      </c>
      <c r="B2146" s="14" t="s">
        <v>30</v>
      </c>
      <c r="C2146" s="14">
        <v>1070</v>
      </c>
      <c r="D2146" s="19" t="s">
        <v>5971</v>
      </c>
      <c r="E2146" s="19"/>
      <c r="F2146" s="19"/>
      <c r="G2146" s="19"/>
      <c r="H2146" s="19"/>
      <c r="W2146" s="15" t="s">
        <v>1273</v>
      </c>
    </row>
    <row r="2147" spans="1:23">
      <c r="A2147" s="14">
        <v>6</v>
      </c>
      <c r="B2147" s="14" t="s">
        <v>30</v>
      </c>
      <c r="C2147" s="14">
        <v>1071</v>
      </c>
      <c r="D2147" s="19" t="s">
        <v>7407</v>
      </c>
      <c r="E2147" s="19"/>
      <c r="F2147" s="19"/>
      <c r="G2147" s="19"/>
      <c r="H2147" s="19"/>
      <c r="W2147" s="15" t="s">
        <v>1273</v>
      </c>
    </row>
    <row r="2148" spans="1:23">
      <c r="A2148" s="14">
        <v>6</v>
      </c>
      <c r="B2148" s="14" t="s">
        <v>30</v>
      </c>
      <c r="C2148" s="14">
        <v>1072</v>
      </c>
      <c r="D2148" s="19" t="s">
        <v>6693</v>
      </c>
      <c r="E2148" s="19"/>
      <c r="F2148" s="19"/>
      <c r="G2148" s="19"/>
      <c r="H2148" s="19"/>
      <c r="W2148" s="15" t="s">
        <v>1273</v>
      </c>
    </row>
    <row r="2149" spans="1:23">
      <c r="A2149" s="14">
        <v>6</v>
      </c>
      <c r="B2149" s="14" t="s">
        <v>30</v>
      </c>
      <c r="C2149" s="14">
        <v>1073</v>
      </c>
      <c r="D2149" s="19" t="s">
        <v>5242</v>
      </c>
      <c r="E2149" s="19"/>
      <c r="F2149" s="19"/>
      <c r="G2149" s="19"/>
      <c r="H2149" s="19"/>
      <c r="W2149" s="15" t="s">
        <v>1273</v>
      </c>
    </row>
    <row r="2150" spans="1:23">
      <c r="A2150" s="14">
        <v>6</v>
      </c>
      <c r="B2150" s="14" t="s">
        <v>30</v>
      </c>
      <c r="C2150" s="14">
        <v>1074</v>
      </c>
      <c r="D2150" s="19" t="s">
        <v>6692</v>
      </c>
      <c r="E2150" s="19"/>
      <c r="F2150" s="19"/>
      <c r="G2150" s="19"/>
      <c r="H2150" s="19"/>
      <c r="W2150" s="15" t="s">
        <v>1273</v>
      </c>
    </row>
    <row r="2151" spans="1:23">
      <c r="A2151" s="14">
        <v>6</v>
      </c>
      <c r="B2151" s="14" t="s">
        <v>30</v>
      </c>
      <c r="C2151" s="14">
        <v>1075</v>
      </c>
      <c r="D2151" s="19" t="s">
        <v>5976</v>
      </c>
      <c r="E2151" s="19"/>
      <c r="F2151" s="19"/>
      <c r="G2151" s="19"/>
      <c r="H2151" s="19"/>
      <c r="W2151" s="15" t="s">
        <v>1273</v>
      </c>
    </row>
    <row r="2152" spans="1:23">
      <c r="A2152" s="14">
        <v>6</v>
      </c>
      <c r="B2152" s="14" t="s">
        <v>30</v>
      </c>
      <c r="C2152" s="14">
        <v>1076</v>
      </c>
      <c r="D2152" s="19" t="s">
        <v>2451</v>
      </c>
      <c r="E2152" s="19"/>
      <c r="F2152" s="19"/>
      <c r="G2152" s="19"/>
      <c r="H2152" s="19"/>
      <c r="W2152" s="15" t="s">
        <v>1273</v>
      </c>
    </row>
    <row r="2153" spans="1:23">
      <c r="A2153" s="14">
        <v>6</v>
      </c>
      <c r="B2153" s="14" t="s">
        <v>30</v>
      </c>
      <c r="C2153" s="14">
        <v>1077</v>
      </c>
      <c r="D2153" s="19" t="s">
        <v>4557</v>
      </c>
      <c r="E2153" s="19"/>
      <c r="F2153" s="19"/>
      <c r="G2153" s="19"/>
      <c r="H2153" s="19"/>
      <c r="W2153" s="15" t="s">
        <v>1273</v>
      </c>
    </row>
    <row r="2154" spans="1:23">
      <c r="A2154" s="14">
        <v>6</v>
      </c>
      <c r="B2154" s="14" t="s">
        <v>30</v>
      </c>
      <c r="C2154" s="14">
        <v>1078</v>
      </c>
      <c r="D2154" s="19" t="s">
        <v>3169</v>
      </c>
      <c r="E2154" s="19"/>
      <c r="F2154" s="19"/>
      <c r="G2154" s="19"/>
      <c r="H2154" s="19"/>
      <c r="W2154" s="15" t="s">
        <v>1273</v>
      </c>
    </row>
    <row r="2155" spans="1:23">
      <c r="A2155" s="14">
        <v>6</v>
      </c>
      <c r="B2155" s="14" t="s">
        <v>30</v>
      </c>
      <c r="C2155" s="14">
        <v>1079</v>
      </c>
      <c r="D2155" s="19" t="s">
        <v>7408</v>
      </c>
      <c r="E2155" s="19"/>
      <c r="F2155" s="19"/>
      <c r="G2155" s="19"/>
      <c r="H2155" s="19"/>
      <c r="W2155" s="15" t="s">
        <v>1273</v>
      </c>
    </row>
    <row r="2156" spans="1:23">
      <c r="A2156" s="14">
        <v>6</v>
      </c>
      <c r="B2156" s="14" t="s">
        <v>30</v>
      </c>
      <c r="C2156" s="14">
        <v>1080</v>
      </c>
      <c r="D2156" s="19" t="s">
        <v>2448</v>
      </c>
      <c r="E2156" s="19"/>
      <c r="F2156" s="19"/>
      <c r="G2156" s="19"/>
      <c r="H2156" s="19"/>
      <c r="W2156" s="15" t="s">
        <v>1273</v>
      </c>
    </row>
    <row r="2157" spans="1:23">
      <c r="A2157" s="14">
        <v>6</v>
      </c>
      <c r="B2157" s="14" t="s">
        <v>30</v>
      </c>
      <c r="C2157" s="14">
        <v>1081</v>
      </c>
      <c r="D2157" s="19" t="s">
        <v>5237</v>
      </c>
      <c r="E2157" s="19"/>
      <c r="F2157" s="19"/>
      <c r="G2157" s="19"/>
      <c r="H2157" s="19"/>
      <c r="W2157" s="15" t="s">
        <v>1273</v>
      </c>
    </row>
    <row r="2158" spans="1:23">
      <c r="A2158" s="14">
        <v>6</v>
      </c>
      <c r="B2158" s="14" t="s">
        <v>30</v>
      </c>
      <c r="C2158" s="14">
        <v>1082</v>
      </c>
      <c r="D2158" s="19" t="s">
        <v>6691</v>
      </c>
      <c r="E2158" s="19"/>
      <c r="F2158" s="19"/>
      <c r="G2158" s="19"/>
      <c r="H2158" s="19"/>
      <c r="W2158" s="15" t="s">
        <v>1273</v>
      </c>
    </row>
    <row r="2159" spans="1:23">
      <c r="A2159" s="14">
        <v>6</v>
      </c>
      <c r="B2159" s="14" t="s">
        <v>30</v>
      </c>
      <c r="C2159" s="14">
        <v>1083</v>
      </c>
      <c r="D2159" s="19" t="s">
        <v>6697</v>
      </c>
      <c r="E2159" s="19"/>
      <c r="F2159" s="19"/>
      <c r="G2159" s="19"/>
      <c r="H2159" s="19"/>
      <c r="W2159" s="15" t="s">
        <v>1273</v>
      </c>
    </row>
    <row r="2160" spans="1:23">
      <c r="A2160" s="14">
        <v>6</v>
      </c>
      <c r="B2160" s="14" t="s">
        <v>30</v>
      </c>
      <c r="C2160" s="14">
        <v>1084</v>
      </c>
      <c r="D2160" s="19" t="s">
        <v>1683</v>
      </c>
      <c r="E2160" s="19"/>
      <c r="F2160" s="19"/>
      <c r="G2160" s="19"/>
      <c r="H2160" s="19"/>
      <c r="W2160" s="15" t="s">
        <v>1273</v>
      </c>
    </row>
    <row r="2161" spans="1:23">
      <c r="A2161" s="14">
        <v>6</v>
      </c>
      <c r="B2161" s="14" t="s">
        <v>30</v>
      </c>
      <c r="C2161" s="14">
        <v>1085</v>
      </c>
      <c r="D2161" s="19" t="s">
        <v>3869</v>
      </c>
      <c r="E2161" s="19"/>
      <c r="F2161" s="19"/>
      <c r="G2161" s="19"/>
      <c r="H2161" s="19"/>
      <c r="W2161" s="15" t="s">
        <v>1273</v>
      </c>
    </row>
    <row r="2162" spans="1:23">
      <c r="A2162" s="14">
        <v>6</v>
      </c>
      <c r="B2162" s="14" t="s">
        <v>30</v>
      </c>
      <c r="C2162" s="14">
        <v>1086</v>
      </c>
      <c r="D2162" s="19" t="s">
        <v>893</v>
      </c>
      <c r="E2162" s="19"/>
      <c r="F2162" s="19"/>
      <c r="G2162" s="19"/>
      <c r="H2162" s="19"/>
      <c r="W2162" s="15" t="s">
        <v>1273</v>
      </c>
    </row>
    <row r="2163" spans="1:23">
      <c r="A2163" s="14">
        <v>6</v>
      </c>
      <c r="B2163" s="14" t="s">
        <v>30</v>
      </c>
      <c r="C2163" s="14">
        <v>1087</v>
      </c>
      <c r="D2163" s="19" t="s">
        <v>899</v>
      </c>
      <c r="E2163" s="19"/>
      <c r="F2163" s="19"/>
      <c r="G2163" s="19"/>
      <c r="H2163" s="19"/>
      <c r="W2163" s="15" t="s">
        <v>1273</v>
      </c>
    </row>
    <row r="2164" spans="1:23">
      <c r="A2164" s="14">
        <v>6</v>
      </c>
      <c r="B2164" s="14" t="s">
        <v>30</v>
      </c>
      <c r="C2164" s="14">
        <v>1088</v>
      </c>
      <c r="D2164" s="19" t="s">
        <v>6695</v>
      </c>
      <c r="E2164" s="19"/>
      <c r="F2164" s="19"/>
      <c r="G2164" s="19"/>
      <c r="H2164" s="19"/>
      <c r="W2164" s="15" t="s">
        <v>1273</v>
      </c>
    </row>
    <row r="2165" spans="1:23">
      <c r="A2165" s="14">
        <v>6</v>
      </c>
      <c r="B2165" s="14" t="s">
        <v>30</v>
      </c>
      <c r="C2165" s="14">
        <v>1089</v>
      </c>
      <c r="D2165" s="19" t="s">
        <v>2449</v>
      </c>
      <c r="E2165" s="19"/>
      <c r="F2165" s="19"/>
      <c r="G2165" s="19"/>
      <c r="H2165" s="19"/>
      <c r="W2165" s="15" t="s">
        <v>1273</v>
      </c>
    </row>
    <row r="2166" spans="1:23">
      <c r="A2166" s="14">
        <v>6</v>
      </c>
      <c r="B2166" s="14" t="s">
        <v>30</v>
      </c>
      <c r="C2166" s="14">
        <v>1090</v>
      </c>
      <c r="D2166" s="19" t="s">
        <v>3871</v>
      </c>
      <c r="E2166" s="19"/>
      <c r="F2166" s="19"/>
      <c r="G2166" s="19"/>
      <c r="H2166" s="19"/>
      <c r="W2166" s="15" t="s">
        <v>1273</v>
      </c>
    </row>
    <row r="2167" spans="1:23">
      <c r="A2167" s="14">
        <v>6</v>
      </c>
      <c r="B2167" s="14" t="s">
        <v>30</v>
      </c>
      <c r="C2167" s="14">
        <v>1091</v>
      </c>
      <c r="D2167" s="19" t="s">
        <v>5238</v>
      </c>
      <c r="E2167" s="19"/>
      <c r="F2167" s="19"/>
      <c r="G2167" s="19"/>
      <c r="H2167" s="19"/>
      <c r="W2167" s="15" t="s">
        <v>1273</v>
      </c>
    </row>
    <row r="2168" spans="1:23">
      <c r="A2168" s="14">
        <v>6</v>
      </c>
      <c r="B2168" s="14" t="s">
        <v>30</v>
      </c>
      <c r="C2168" s="14">
        <v>1092</v>
      </c>
      <c r="D2168" s="19" t="s">
        <v>892</v>
      </c>
      <c r="E2168" s="19"/>
      <c r="F2168" s="19"/>
      <c r="G2168" s="19"/>
      <c r="H2168" s="19"/>
      <c r="W2168" s="15" t="s">
        <v>1273</v>
      </c>
    </row>
    <row r="2169" spans="1:23">
      <c r="A2169" s="14">
        <v>6</v>
      </c>
      <c r="B2169" s="14" t="s">
        <v>30</v>
      </c>
      <c r="C2169" s="14">
        <v>1093</v>
      </c>
      <c r="D2169" s="19" t="s">
        <v>6696</v>
      </c>
      <c r="E2169" s="19"/>
      <c r="F2169" s="19"/>
      <c r="G2169" s="19"/>
      <c r="H2169" s="19"/>
      <c r="W2169" s="15" t="s">
        <v>1273</v>
      </c>
    </row>
    <row r="2170" spans="1:23">
      <c r="A2170" s="14">
        <v>6</v>
      </c>
      <c r="B2170" s="14" t="s">
        <v>30</v>
      </c>
      <c r="C2170" s="14">
        <v>1094</v>
      </c>
      <c r="D2170" s="19" t="s">
        <v>895</v>
      </c>
      <c r="E2170" s="19"/>
      <c r="F2170" s="19"/>
      <c r="G2170" s="19"/>
      <c r="H2170" s="19"/>
      <c r="W2170" s="15" t="s">
        <v>1273</v>
      </c>
    </row>
    <row r="2171" spans="1:23">
      <c r="A2171" s="14">
        <v>6</v>
      </c>
      <c r="B2171" s="14" t="s">
        <v>30</v>
      </c>
      <c r="C2171" s="14">
        <v>1095</v>
      </c>
      <c r="D2171" s="19" t="s">
        <v>2446</v>
      </c>
      <c r="E2171" s="19"/>
      <c r="F2171" s="19"/>
      <c r="G2171" s="19"/>
      <c r="H2171" s="19"/>
      <c r="W2171" s="15" t="s">
        <v>1273</v>
      </c>
    </row>
    <row r="2172" spans="1:23">
      <c r="A2172" s="14">
        <v>6</v>
      </c>
      <c r="B2172" s="14" t="s">
        <v>30</v>
      </c>
      <c r="C2172" s="14">
        <v>1096</v>
      </c>
      <c r="D2172" s="19" t="s">
        <v>5969</v>
      </c>
      <c r="E2172" s="19"/>
      <c r="F2172" s="19"/>
      <c r="G2172" s="19"/>
      <c r="H2172" s="19"/>
      <c r="W2172" s="15" t="s">
        <v>1273</v>
      </c>
    </row>
    <row r="2173" spans="1:23">
      <c r="A2173" s="14">
        <v>6</v>
      </c>
      <c r="B2173" s="14" t="s">
        <v>30</v>
      </c>
      <c r="C2173" s="14">
        <v>1097</v>
      </c>
      <c r="D2173" s="19" t="s">
        <v>4559</v>
      </c>
      <c r="E2173" s="19"/>
      <c r="F2173" s="19"/>
      <c r="G2173" s="19"/>
      <c r="H2173" s="19"/>
      <c r="W2173" s="15" t="s">
        <v>1273</v>
      </c>
    </row>
    <row r="2174" spans="1:23">
      <c r="A2174" s="14">
        <v>6</v>
      </c>
      <c r="B2174" s="14" t="s">
        <v>30</v>
      </c>
      <c r="C2174" s="14">
        <v>1098</v>
      </c>
      <c r="D2174" s="19" t="s">
        <v>5972</v>
      </c>
      <c r="E2174" s="19"/>
      <c r="F2174" s="19"/>
      <c r="G2174" s="19"/>
      <c r="H2174" s="19"/>
      <c r="W2174" s="15" t="s">
        <v>1273</v>
      </c>
    </row>
    <row r="2175" spans="1:23">
      <c r="A2175" s="14">
        <v>6</v>
      </c>
      <c r="B2175" s="14" t="s">
        <v>30</v>
      </c>
      <c r="C2175" s="14">
        <v>1099</v>
      </c>
      <c r="D2175" s="19" t="s">
        <v>2447</v>
      </c>
      <c r="E2175" s="19"/>
      <c r="F2175" s="19"/>
      <c r="G2175" s="19"/>
      <c r="H2175" s="19"/>
      <c r="W2175" s="15" t="s">
        <v>1273</v>
      </c>
    </row>
    <row r="2176" spans="1:23">
      <c r="A2176" s="14">
        <v>6</v>
      </c>
      <c r="B2176" s="14" t="s">
        <v>30</v>
      </c>
      <c r="C2176" s="14">
        <v>1100</v>
      </c>
      <c r="D2176" s="19" t="s">
        <v>897</v>
      </c>
      <c r="E2176" s="19"/>
      <c r="F2176" s="19"/>
      <c r="G2176" s="19"/>
      <c r="H2176" s="19"/>
      <c r="W2176" s="15" t="s">
        <v>1273</v>
      </c>
    </row>
    <row r="2177" spans="1:23">
      <c r="A2177" s="14">
        <v>6</v>
      </c>
      <c r="B2177" s="14" t="s">
        <v>30</v>
      </c>
      <c r="C2177" s="14">
        <v>1101</v>
      </c>
      <c r="D2177" s="19" t="s">
        <v>5240</v>
      </c>
      <c r="E2177" s="19"/>
      <c r="F2177" s="19"/>
      <c r="G2177" s="19"/>
      <c r="H2177" s="19"/>
      <c r="W2177" s="15" t="s">
        <v>1273</v>
      </c>
    </row>
    <row r="2178" spans="1:23">
      <c r="A2178" s="14">
        <v>6</v>
      </c>
      <c r="B2178" s="14" t="s">
        <v>30</v>
      </c>
      <c r="C2178" s="14">
        <v>1102</v>
      </c>
      <c r="D2178" s="19" t="s">
        <v>5239</v>
      </c>
      <c r="E2178" s="19"/>
      <c r="F2178" s="19"/>
      <c r="G2178" s="19"/>
      <c r="H2178" s="19"/>
      <c r="W2178" s="15" t="s">
        <v>1273</v>
      </c>
    </row>
    <row r="2179" spans="1:23">
      <c r="A2179" s="14">
        <v>6</v>
      </c>
      <c r="B2179" s="14" t="s">
        <v>30</v>
      </c>
      <c r="C2179" s="14">
        <v>1103</v>
      </c>
      <c r="D2179" s="19" t="s">
        <v>3870</v>
      </c>
      <c r="E2179" s="19"/>
      <c r="F2179" s="19"/>
      <c r="G2179" s="19"/>
      <c r="H2179" s="19"/>
      <c r="W2179" s="15" t="s">
        <v>1273</v>
      </c>
    </row>
    <row r="2180" spans="1:23">
      <c r="A2180" s="14">
        <v>6</v>
      </c>
      <c r="B2180" s="14" t="s">
        <v>30</v>
      </c>
      <c r="C2180" s="14">
        <v>1104</v>
      </c>
      <c r="D2180" s="19" t="s">
        <v>5975</v>
      </c>
      <c r="E2180" s="19"/>
      <c r="F2180" s="19"/>
      <c r="G2180" s="19"/>
      <c r="H2180" s="19"/>
      <c r="W2180" s="15" t="s">
        <v>1273</v>
      </c>
    </row>
    <row r="2181" spans="1:23">
      <c r="A2181" s="14">
        <v>6</v>
      </c>
      <c r="B2181" s="14" t="s">
        <v>30</v>
      </c>
      <c r="C2181" s="14">
        <v>1105</v>
      </c>
      <c r="D2181" s="19" t="s">
        <v>3170</v>
      </c>
      <c r="E2181" s="19"/>
      <c r="F2181" s="19"/>
      <c r="G2181" s="19"/>
      <c r="H2181" s="19"/>
      <c r="W2181" s="15" t="s">
        <v>1273</v>
      </c>
    </row>
    <row r="2182" spans="1:23">
      <c r="A2182" s="14">
        <v>6</v>
      </c>
      <c r="B2182" s="14" t="s">
        <v>30</v>
      </c>
      <c r="C2182" s="14">
        <v>1106</v>
      </c>
      <c r="D2182" s="19" t="s">
        <v>90</v>
      </c>
      <c r="E2182" s="19"/>
      <c r="F2182" s="19"/>
      <c r="G2182" s="19"/>
      <c r="H2182" s="19"/>
      <c r="W2182" s="15" t="s">
        <v>1273</v>
      </c>
    </row>
    <row r="2183" spans="1:23">
      <c r="A2183" s="14">
        <v>6</v>
      </c>
      <c r="B2183" s="14" t="s">
        <v>30</v>
      </c>
      <c r="C2183" s="14">
        <v>1107</v>
      </c>
      <c r="D2183" s="19" t="s">
        <v>2452</v>
      </c>
      <c r="E2183" s="19"/>
      <c r="F2183" s="19"/>
      <c r="G2183" s="19"/>
      <c r="H2183" s="19"/>
      <c r="W2183" s="15" t="s">
        <v>1273</v>
      </c>
    </row>
    <row r="2184" spans="1:23">
      <c r="A2184" s="14">
        <v>6</v>
      </c>
      <c r="B2184" s="14" t="s">
        <v>30</v>
      </c>
      <c r="C2184" s="14">
        <v>1108</v>
      </c>
      <c r="D2184" s="19" t="s">
        <v>7409</v>
      </c>
      <c r="E2184" s="19"/>
      <c r="F2184" s="19"/>
      <c r="G2184" s="19"/>
      <c r="H2184" s="19"/>
      <c r="W2184" s="15" t="s">
        <v>1273</v>
      </c>
    </row>
    <row r="2185" spans="1:23">
      <c r="A2185" s="14">
        <v>6</v>
      </c>
      <c r="B2185" s="14" t="s">
        <v>30</v>
      </c>
      <c r="C2185" s="14">
        <v>1109</v>
      </c>
      <c r="D2185" s="19" t="s">
        <v>1678</v>
      </c>
      <c r="E2185" s="19"/>
      <c r="F2185" s="19"/>
      <c r="G2185" s="19"/>
      <c r="H2185" s="19"/>
      <c r="W2185" s="15" t="s">
        <v>1273</v>
      </c>
    </row>
    <row r="2186" spans="1:23">
      <c r="A2186" s="14">
        <v>6</v>
      </c>
      <c r="B2186" s="14" t="s">
        <v>30</v>
      </c>
      <c r="C2186" s="14">
        <v>1110</v>
      </c>
      <c r="D2186" s="19" t="s">
        <v>3171</v>
      </c>
      <c r="E2186" s="19"/>
      <c r="F2186" s="19"/>
      <c r="G2186" s="19"/>
      <c r="H2186" s="19"/>
      <c r="W2186" s="15" t="s">
        <v>1273</v>
      </c>
    </row>
    <row r="2187" spans="1:23">
      <c r="A2187" s="14">
        <v>6</v>
      </c>
      <c r="B2187" s="14" t="s">
        <v>30</v>
      </c>
      <c r="C2187" s="14">
        <v>1111</v>
      </c>
      <c r="D2187" s="19" t="s">
        <v>3172</v>
      </c>
      <c r="E2187" s="19"/>
      <c r="F2187" s="19"/>
      <c r="G2187" s="19"/>
      <c r="H2187" s="19"/>
      <c r="W2187" s="15" t="s">
        <v>1273</v>
      </c>
    </row>
    <row r="2188" spans="1:23">
      <c r="A2188" s="14">
        <v>6</v>
      </c>
      <c r="B2188" s="14" t="s">
        <v>30</v>
      </c>
      <c r="C2188" s="14">
        <v>1112</v>
      </c>
      <c r="D2188" s="19" t="s">
        <v>896</v>
      </c>
      <c r="E2188" s="19"/>
      <c r="F2188" s="19"/>
      <c r="G2188" s="19"/>
      <c r="H2188" s="19"/>
      <c r="W2188" s="15" t="s">
        <v>1273</v>
      </c>
    </row>
    <row r="2189" spans="1:23">
      <c r="A2189" s="14">
        <v>6</v>
      </c>
      <c r="B2189" s="14" t="s">
        <v>30</v>
      </c>
      <c r="C2189" s="14">
        <v>1113</v>
      </c>
      <c r="D2189" s="19" t="s">
        <v>2454</v>
      </c>
      <c r="E2189" s="19"/>
      <c r="F2189" s="19"/>
      <c r="G2189" s="19"/>
      <c r="H2189" s="19"/>
      <c r="W2189" s="15" t="s">
        <v>1273</v>
      </c>
    </row>
    <row r="2190" spans="1:23">
      <c r="A2190" s="14">
        <v>6</v>
      </c>
      <c r="B2190" s="14" t="s">
        <v>30</v>
      </c>
      <c r="C2190" s="14">
        <v>1114</v>
      </c>
      <c r="D2190" s="19" t="s">
        <v>1682</v>
      </c>
      <c r="E2190" s="19"/>
      <c r="F2190" s="19"/>
      <c r="G2190" s="19"/>
      <c r="H2190" s="19"/>
      <c r="W2190" s="15" t="s">
        <v>1273</v>
      </c>
    </row>
    <row r="2191" spans="1:23">
      <c r="A2191" s="14">
        <v>6</v>
      </c>
      <c r="B2191" s="14" t="s">
        <v>30</v>
      </c>
      <c r="C2191" s="14">
        <v>1115</v>
      </c>
      <c r="D2191" s="19" t="s">
        <v>5236</v>
      </c>
      <c r="E2191" s="19"/>
      <c r="F2191" s="19"/>
      <c r="G2191" s="19"/>
      <c r="H2191" s="19"/>
      <c r="W2191" s="15" t="s">
        <v>1273</v>
      </c>
    </row>
    <row r="2192" spans="1:23">
      <c r="A2192" s="14">
        <v>6</v>
      </c>
      <c r="B2192" s="14" t="s">
        <v>30</v>
      </c>
      <c r="C2192" s="14">
        <v>1116</v>
      </c>
      <c r="D2192" s="19" t="s">
        <v>4554</v>
      </c>
      <c r="E2192" s="19"/>
      <c r="F2192" s="19"/>
      <c r="G2192" s="19"/>
      <c r="H2192" s="19"/>
      <c r="W2192" s="15" t="s">
        <v>1273</v>
      </c>
    </row>
    <row r="2193" spans="1:23">
      <c r="A2193" s="14">
        <v>6</v>
      </c>
      <c r="B2193" s="14" t="s">
        <v>30</v>
      </c>
      <c r="C2193" s="14">
        <v>1117</v>
      </c>
      <c r="D2193" s="19" t="s">
        <v>5241</v>
      </c>
      <c r="E2193" s="19"/>
      <c r="F2193" s="19"/>
      <c r="G2193" s="19"/>
      <c r="H2193" s="19"/>
      <c r="W2193" s="15" t="s">
        <v>1273</v>
      </c>
    </row>
    <row r="2194" spans="1:23">
      <c r="A2194" s="14">
        <v>6</v>
      </c>
      <c r="B2194" s="14" t="s">
        <v>30</v>
      </c>
      <c r="C2194" s="14">
        <v>1118</v>
      </c>
      <c r="D2194" s="19" t="s">
        <v>3173</v>
      </c>
      <c r="E2194" s="19"/>
      <c r="F2194" s="19"/>
      <c r="G2194" s="19"/>
      <c r="H2194" s="19"/>
      <c r="W2194" s="15" t="s">
        <v>1273</v>
      </c>
    </row>
    <row r="2195" spans="1:23">
      <c r="A2195" s="14">
        <v>6</v>
      </c>
      <c r="B2195" s="14" t="s">
        <v>30</v>
      </c>
      <c r="C2195" s="14">
        <v>1119</v>
      </c>
      <c r="D2195" s="19" t="s">
        <v>2453</v>
      </c>
      <c r="E2195" s="19"/>
      <c r="F2195" s="19"/>
      <c r="G2195" s="19"/>
      <c r="H2195" s="19"/>
      <c r="W2195" s="15" t="s">
        <v>1273</v>
      </c>
    </row>
    <row r="2196" spans="1:23">
      <c r="A2196" s="14">
        <v>6</v>
      </c>
      <c r="B2196" s="14" t="s">
        <v>30</v>
      </c>
      <c r="C2196" s="14">
        <v>1120</v>
      </c>
      <c r="D2196" s="19"/>
      <c r="E2196" s="19"/>
      <c r="F2196" s="19"/>
      <c r="G2196" s="19"/>
      <c r="H2196" s="19"/>
      <c r="W2196" s="15" t="s">
        <v>1273</v>
      </c>
    </row>
    <row r="2197" spans="1:23">
      <c r="A2197" s="14">
        <v>6</v>
      </c>
      <c r="B2197" s="14" t="s">
        <v>30</v>
      </c>
      <c r="C2197" s="14">
        <v>1121</v>
      </c>
      <c r="D2197" s="19"/>
      <c r="E2197" s="19"/>
      <c r="F2197" s="19"/>
      <c r="G2197" s="19"/>
      <c r="H2197" s="19"/>
      <c r="W2197" s="15" t="s">
        <v>1273</v>
      </c>
    </row>
    <row r="2198" spans="1:23">
      <c r="A2198" s="14">
        <v>6</v>
      </c>
      <c r="B2198" s="14" t="s">
        <v>30</v>
      </c>
      <c r="C2198" s="14">
        <v>1122</v>
      </c>
      <c r="D2198" s="19"/>
      <c r="E2198" s="19"/>
      <c r="F2198" s="19"/>
      <c r="G2198" s="19"/>
      <c r="H2198" s="19"/>
      <c r="W2198" s="15" t="s">
        <v>1273</v>
      </c>
    </row>
    <row r="2199" spans="1:23">
      <c r="A2199" s="14">
        <v>2</v>
      </c>
      <c r="B2199" s="14" t="s">
        <v>30</v>
      </c>
      <c r="C2199" s="14">
        <v>289</v>
      </c>
      <c r="D2199" s="19">
        <v>11</v>
      </c>
      <c r="E2199" s="19"/>
      <c r="F2199" s="19"/>
      <c r="G2199" s="19"/>
      <c r="H2199" s="19"/>
      <c r="W2199" s="15" t="s">
        <v>3125</v>
      </c>
    </row>
    <row r="2200" spans="1:23">
      <c r="A2200" s="14">
        <v>2</v>
      </c>
      <c r="B2200" s="14" t="s">
        <v>30</v>
      </c>
      <c r="C2200" s="14">
        <v>290</v>
      </c>
      <c r="D2200" s="19" t="s">
        <v>2587</v>
      </c>
      <c r="E2200" s="19"/>
      <c r="F2200" s="19"/>
      <c r="G2200" s="19"/>
      <c r="H2200" s="19"/>
      <c r="W2200" s="15" t="s">
        <v>3125</v>
      </c>
    </row>
    <row r="2201" spans="1:23">
      <c r="A2201" s="14">
        <v>2</v>
      </c>
      <c r="B2201" s="14" t="s">
        <v>30</v>
      </c>
      <c r="C2201" s="14">
        <v>291</v>
      </c>
      <c r="D2201" s="19" t="s">
        <v>2390</v>
      </c>
      <c r="E2201" s="19"/>
      <c r="F2201" s="19"/>
      <c r="G2201" s="19"/>
      <c r="H2201" s="19"/>
      <c r="W2201" s="15" t="s">
        <v>3125</v>
      </c>
    </row>
    <row r="2202" spans="1:23">
      <c r="A2202" s="14">
        <v>2</v>
      </c>
      <c r="B2202" s="14" t="s">
        <v>30</v>
      </c>
      <c r="C2202" s="14">
        <v>292</v>
      </c>
      <c r="D2202" s="19" t="s">
        <v>3124</v>
      </c>
      <c r="E2202" s="19"/>
      <c r="F2202" s="19"/>
      <c r="G2202" s="19"/>
      <c r="H2202" s="19"/>
      <c r="W2202" s="15" t="s">
        <v>3125</v>
      </c>
    </row>
    <row r="2203" spans="1:23">
      <c r="A2203" s="14">
        <v>2</v>
      </c>
      <c r="B2203" s="14" t="s">
        <v>30</v>
      </c>
      <c r="C2203" s="14">
        <v>293</v>
      </c>
      <c r="D2203" s="19" t="s">
        <v>3124</v>
      </c>
      <c r="E2203" s="19"/>
      <c r="F2203" s="19"/>
      <c r="G2203" s="19"/>
      <c r="H2203" s="19"/>
      <c r="W2203" s="15" t="s">
        <v>3125</v>
      </c>
    </row>
    <row r="2204" spans="1:23">
      <c r="A2204" s="14">
        <v>2</v>
      </c>
      <c r="B2204" s="14" t="s">
        <v>30</v>
      </c>
      <c r="C2204" s="14">
        <v>294</v>
      </c>
      <c r="D2204" s="19" t="s">
        <v>1621</v>
      </c>
      <c r="E2204" s="19"/>
      <c r="F2204" s="19"/>
      <c r="G2204" s="19"/>
      <c r="H2204" s="19"/>
      <c r="W2204" s="15" t="s">
        <v>3125</v>
      </c>
    </row>
    <row r="2205" spans="1:23">
      <c r="A2205" s="14">
        <v>2</v>
      </c>
      <c r="B2205" s="14" t="s">
        <v>30</v>
      </c>
      <c r="C2205" s="14">
        <v>295</v>
      </c>
      <c r="D2205" s="19" t="s">
        <v>4505</v>
      </c>
      <c r="E2205" s="19"/>
      <c r="F2205" s="19"/>
      <c r="G2205" s="19"/>
      <c r="H2205" s="19"/>
      <c r="W2205" s="15" t="s">
        <v>3125</v>
      </c>
    </row>
    <row r="2206" spans="1:23">
      <c r="A2206" s="14">
        <v>2</v>
      </c>
      <c r="B2206" s="14" t="s">
        <v>30</v>
      </c>
      <c r="C2206" s="14">
        <v>296</v>
      </c>
      <c r="D2206" s="19" t="s">
        <v>5924</v>
      </c>
      <c r="E2206" s="19"/>
      <c r="F2206" s="19"/>
      <c r="G2206" s="19"/>
      <c r="H2206" s="19"/>
      <c r="W2206" s="15" t="s">
        <v>3125</v>
      </c>
    </row>
    <row r="2207" spans="1:23">
      <c r="A2207" s="14">
        <v>2</v>
      </c>
      <c r="B2207" s="14" t="s">
        <v>30</v>
      </c>
      <c r="C2207" s="14">
        <v>297</v>
      </c>
      <c r="D2207" s="19" t="s">
        <v>5927</v>
      </c>
      <c r="E2207" s="19"/>
      <c r="F2207" s="19"/>
      <c r="G2207" s="19"/>
      <c r="H2207" s="19"/>
      <c r="W2207" s="15" t="s">
        <v>3125</v>
      </c>
    </row>
    <row r="2208" spans="1:23">
      <c r="A2208" s="14">
        <v>2</v>
      </c>
      <c r="B2208" s="14" t="s">
        <v>30</v>
      </c>
      <c r="C2208" s="14">
        <v>298</v>
      </c>
      <c r="D2208" s="19" t="s">
        <v>822</v>
      </c>
      <c r="E2208" s="19"/>
      <c r="F2208" s="19"/>
      <c r="G2208" s="19"/>
      <c r="H2208" s="19"/>
      <c r="W2208" s="15" t="s">
        <v>3125</v>
      </c>
    </row>
    <row r="2209" spans="1:23">
      <c r="A2209" s="14">
        <v>2</v>
      </c>
      <c r="B2209" s="14" t="s">
        <v>30</v>
      </c>
      <c r="C2209" s="14">
        <v>299</v>
      </c>
      <c r="D2209" s="19" t="s">
        <v>32</v>
      </c>
      <c r="E2209" s="19"/>
      <c r="F2209" s="19"/>
      <c r="G2209" s="19"/>
      <c r="H2209" s="19"/>
      <c r="W2209" s="15" t="s">
        <v>3125</v>
      </c>
    </row>
    <row r="2210" spans="1:23">
      <c r="A2210" s="14">
        <v>2</v>
      </c>
      <c r="B2210" s="14" t="s">
        <v>30</v>
      </c>
      <c r="C2210" s="14">
        <v>300</v>
      </c>
      <c r="D2210" s="19" t="s">
        <v>32</v>
      </c>
      <c r="E2210" s="19"/>
      <c r="F2210" s="19"/>
      <c r="G2210" s="19"/>
      <c r="H2210" s="19"/>
      <c r="W2210" s="15" t="s">
        <v>3125</v>
      </c>
    </row>
    <row r="2211" spans="1:23">
      <c r="A2211" s="14">
        <v>2</v>
      </c>
      <c r="B2211" s="14" t="s">
        <v>30</v>
      </c>
      <c r="C2211" s="14">
        <v>301</v>
      </c>
      <c r="D2211" s="19" t="s">
        <v>820</v>
      </c>
      <c r="E2211" s="19"/>
      <c r="F2211" s="19"/>
      <c r="G2211" s="19"/>
      <c r="H2211" s="19"/>
      <c r="W2211" s="15" t="s">
        <v>3125</v>
      </c>
    </row>
    <row r="2212" spans="1:23">
      <c r="A2212" s="14">
        <v>2</v>
      </c>
      <c r="B2212" s="14" t="s">
        <v>30</v>
      </c>
      <c r="C2212" s="14">
        <v>302</v>
      </c>
      <c r="D2212" s="19" t="s">
        <v>820</v>
      </c>
      <c r="E2212" s="19"/>
      <c r="F2212" s="19"/>
      <c r="G2212" s="19"/>
      <c r="H2212" s="19"/>
      <c r="W2212" s="15" t="s">
        <v>3125</v>
      </c>
    </row>
    <row r="2213" spans="1:23">
      <c r="A2213" s="14">
        <v>2</v>
      </c>
      <c r="B2213" s="14" t="s">
        <v>30</v>
      </c>
      <c r="C2213" s="14">
        <v>303</v>
      </c>
      <c r="D2213" s="19" t="s">
        <v>3125</v>
      </c>
      <c r="E2213" s="19"/>
      <c r="F2213" s="19"/>
      <c r="G2213" s="19"/>
      <c r="H2213" s="19"/>
      <c r="W2213" s="15" t="s">
        <v>3125</v>
      </c>
    </row>
    <row r="2214" spans="1:23">
      <c r="A2214" s="14">
        <v>2</v>
      </c>
      <c r="B2214" s="14" t="s">
        <v>30</v>
      </c>
      <c r="C2214" s="14">
        <v>304</v>
      </c>
      <c r="D2214" s="19" t="s">
        <v>3125</v>
      </c>
      <c r="E2214" s="19"/>
      <c r="F2214" s="19"/>
      <c r="G2214" s="19"/>
      <c r="H2214" s="19"/>
      <c r="W2214" s="15" t="s">
        <v>3125</v>
      </c>
    </row>
    <row r="2215" spans="1:23">
      <c r="A2215" s="14">
        <v>2</v>
      </c>
      <c r="B2215" s="14" t="s">
        <v>30</v>
      </c>
      <c r="C2215" s="14">
        <v>305</v>
      </c>
      <c r="D2215" s="19" t="s">
        <v>3123</v>
      </c>
      <c r="E2215" s="19"/>
      <c r="F2215" s="19"/>
      <c r="G2215" s="19"/>
      <c r="H2215" s="19"/>
      <c r="W2215" s="15" t="s">
        <v>3125</v>
      </c>
    </row>
    <row r="2216" spans="1:23">
      <c r="A2216" s="14">
        <v>2</v>
      </c>
      <c r="B2216" s="14" t="s">
        <v>30</v>
      </c>
      <c r="C2216" s="14">
        <v>306</v>
      </c>
      <c r="D2216" s="19" t="s">
        <v>5930</v>
      </c>
      <c r="E2216" s="19"/>
      <c r="F2216" s="19"/>
      <c r="G2216" s="19"/>
      <c r="H2216" s="19"/>
      <c r="W2216" s="15" t="s">
        <v>3125</v>
      </c>
    </row>
    <row r="2217" spans="1:23">
      <c r="A2217" s="14">
        <v>2</v>
      </c>
      <c r="B2217" s="14" t="s">
        <v>30</v>
      </c>
      <c r="C2217" s="14">
        <v>307</v>
      </c>
      <c r="D2217" s="19" t="s">
        <v>5931</v>
      </c>
      <c r="E2217" s="19"/>
      <c r="F2217" s="19"/>
      <c r="G2217" s="19"/>
      <c r="H2217" s="19"/>
      <c r="W2217" s="15" t="s">
        <v>3125</v>
      </c>
    </row>
    <row r="2218" spans="1:23">
      <c r="A2218" s="14">
        <v>2</v>
      </c>
      <c r="B2218" s="14" t="s">
        <v>30</v>
      </c>
      <c r="C2218" s="14">
        <v>308</v>
      </c>
      <c r="D2218" s="19" t="s">
        <v>36</v>
      </c>
      <c r="E2218" s="19"/>
      <c r="F2218" s="19"/>
      <c r="G2218" s="19"/>
      <c r="H2218" s="19"/>
      <c r="W2218" s="15" t="s">
        <v>3125</v>
      </c>
    </row>
    <row r="2219" spans="1:23">
      <c r="A2219" s="14">
        <v>2</v>
      </c>
      <c r="B2219" s="14" t="s">
        <v>30</v>
      </c>
      <c r="C2219" s="14">
        <v>309</v>
      </c>
      <c r="D2219" s="19" t="s">
        <v>3841</v>
      </c>
      <c r="E2219" s="19"/>
      <c r="F2219" s="19"/>
      <c r="G2219" s="19"/>
      <c r="H2219" s="19"/>
      <c r="W2219" s="15" t="s">
        <v>3125</v>
      </c>
    </row>
    <row r="2220" spans="1:23">
      <c r="A2220" s="14">
        <v>2</v>
      </c>
      <c r="B2220" s="14" t="s">
        <v>30</v>
      </c>
      <c r="C2220" s="14">
        <v>310</v>
      </c>
      <c r="D2220" s="19" t="s">
        <v>3129</v>
      </c>
      <c r="E2220" s="19"/>
      <c r="F2220" s="19"/>
      <c r="G2220" s="19"/>
      <c r="H2220" s="19"/>
      <c r="W2220" s="15" t="s">
        <v>3125</v>
      </c>
    </row>
    <row r="2221" spans="1:23">
      <c r="A2221" s="14">
        <v>2</v>
      </c>
      <c r="B2221" s="14" t="s">
        <v>30</v>
      </c>
      <c r="C2221" s="14">
        <v>311</v>
      </c>
      <c r="D2221" s="19" t="s">
        <v>6648</v>
      </c>
      <c r="E2221" s="19"/>
      <c r="F2221" s="19"/>
      <c r="G2221" s="19"/>
      <c r="H2221" s="19"/>
      <c r="W2221" s="15" t="s">
        <v>3125</v>
      </c>
    </row>
    <row r="2222" spans="1:23">
      <c r="A2222" s="14">
        <v>2</v>
      </c>
      <c r="B2222" s="14" t="s">
        <v>30</v>
      </c>
      <c r="C2222" s="14">
        <v>312</v>
      </c>
      <c r="D2222" s="19" t="s">
        <v>4510</v>
      </c>
      <c r="E2222" s="19"/>
      <c r="F2222" s="19"/>
      <c r="G2222" s="19"/>
      <c r="H2222" s="19"/>
      <c r="W2222" s="15" t="s">
        <v>3125</v>
      </c>
    </row>
    <row r="2223" spans="1:23">
      <c r="A2223" s="14">
        <v>2</v>
      </c>
      <c r="B2223" s="14" t="s">
        <v>30</v>
      </c>
      <c r="C2223" s="14">
        <v>313</v>
      </c>
      <c r="D2223" s="19" t="s">
        <v>4510</v>
      </c>
      <c r="E2223" s="19"/>
      <c r="F2223" s="19"/>
      <c r="G2223" s="19"/>
      <c r="H2223" s="19"/>
      <c r="W2223" s="15" t="s">
        <v>3125</v>
      </c>
    </row>
    <row r="2224" spans="1:23">
      <c r="A2224" s="14">
        <v>2</v>
      </c>
      <c r="B2224" s="14" t="s">
        <v>30</v>
      </c>
      <c r="C2224" s="14">
        <v>314</v>
      </c>
      <c r="D2224" s="19" t="s">
        <v>6649</v>
      </c>
      <c r="E2224" s="19"/>
      <c r="F2224" s="19"/>
      <c r="G2224" s="19"/>
      <c r="H2224" s="19"/>
      <c r="W2224" s="15" t="s">
        <v>3125</v>
      </c>
    </row>
    <row r="2225" spans="1:23">
      <c r="A2225" s="14">
        <v>2</v>
      </c>
      <c r="B2225" s="14" t="s">
        <v>30</v>
      </c>
      <c r="C2225" s="14">
        <v>315</v>
      </c>
      <c r="D2225" s="19" t="s">
        <v>4503</v>
      </c>
      <c r="E2225" s="19"/>
      <c r="F2225" s="19"/>
      <c r="G2225" s="19"/>
      <c r="H2225" s="19"/>
      <c r="W2225" s="15" t="s">
        <v>3125</v>
      </c>
    </row>
    <row r="2226" spans="1:23">
      <c r="A2226" s="14">
        <v>2</v>
      </c>
      <c r="B2226" s="14" t="s">
        <v>30</v>
      </c>
      <c r="C2226" s="14">
        <v>316</v>
      </c>
      <c r="D2226" s="19" t="s">
        <v>3840</v>
      </c>
      <c r="E2226" s="19"/>
      <c r="F2226" s="19"/>
      <c r="G2226" s="19"/>
      <c r="H2226" s="19"/>
      <c r="W2226" s="15" t="s">
        <v>3125</v>
      </c>
    </row>
    <row r="2227" spans="1:23">
      <c r="A2227" s="14">
        <v>2</v>
      </c>
      <c r="B2227" s="14" t="s">
        <v>30</v>
      </c>
      <c r="C2227" s="14">
        <v>317</v>
      </c>
      <c r="D2227" s="19" t="s">
        <v>1625</v>
      </c>
      <c r="E2227" s="19"/>
      <c r="F2227" s="19"/>
      <c r="G2227" s="19"/>
      <c r="H2227" s="19"/>
      <c r="W2227" s="15" t="s">
        <v>3125</v>
      </c>
    </row>
    <row r="2228" spans="1:23">
      <c r="A2228" s="14">
        <v>2</v>
      </c>
      <c r="B2228" s="14" t="s">
        <v>30</v>
      </c>
      <c r="C2228" s="14">
        <v>318</v>
      </c>
      <c r="D2228" s="19" t="s">
        <v>1625</v>
      </c>
      <c r="E2228" s="19"/>
      <c r="F2228" s="19"/>
      <c r="G2228" s="19"/>
      <c r="H2228" s="19"/>
      <c r="W2228" s="15" t="s">
        <v>3125</v>
      </c>
    </row>
    <row r="2229" spans="1:23">
      <c r="A2229" s="14">
        <v>2</v>
      </c>
      <c r="B2229" s="14" t="s">
        <v>30</v>
      </c>
      <c r="C2229" s="14">
        <v>319</v>
      </c>
      <c r="D2229" s="19" t="s">
        <v>5928</v>
      </c>
      <c r="E2229" s="19"/>
      <c r="F2229" s="19"/>
      <c r="G2229" s="19"/>
      <c r="H2229" s="19"/>
      <c r="W2229" s="15" t="s">
        <v>3125</v>
      </c>
    </row>
    <row r="2230" spans="1:23">
      <c r="A2230" s="14">
        <v>2</v>
      </c>
      <c r="B2230" s="14" t="s">
        <v>30</v>
      </c>
      <c r="C2230" s="14">
        <v>320</v>
      </c>
      <c r="D2230" s="19" t="s">
        <v>5191</v>
      </c>
      <c r="E2230" s="19"/>
      <c r="F2230" s="19"/>
      <c r="G2230" s="19"/>
      <c r="H2230" s="19"/>
      <c r="W2230" s="15" t="s">
        <v>3125</v>
      </c>
    </row>
    <row r="2231" spans="1:23">
      <c r="A2231" s="14">
        <v>2</v>
      </c>
      <c r="B2231" s="14" t="s">
        <v>30</v>
      </c>
      <c r="C2231" s="14">
        <v>321</v>
      </c>
      <c r="D2231" s="19" t="s">
        <v>5926</v>
      </c>
      <c r="E2231" s="19"/>
      <c r="F2231" s="19"/>
      <c r="G2231" s="19"/>
      <c r="H2231" s="19"/>
      <c r="W2231" s="15" t="s">
        <v>3125</v>
      </c>
    </row>
    <row r="2232" spans="1:23">
      <c r="A2232" s="14">
        <v>2</v>
      </c>
      <c r="B2232" s="14" t="s">
        <v>30</v>
      </c>
      <c r="C2232" s="14">
        <v>322</v>
      </c>
      <c r="D2232" s="19" t="s">
        <v>34</v>
      </c>
      <c r="E2232" s="19"/>
      <c r="F2232" s="19"/>
      <c r="G2232" s="19"/>
      <c r="H2232" s="19"/>
      <c r="W2232" s="15" t="s">
        <v>3125</v>
      </c>
    </row>
    <row r="2233" spans="1:23">
      <c r="A2233" s="14">
        <v>2</v>
      </c>
      <c r="B2233" s="14" t="s">
        <v>30</v>
      </c>
      <c r="C2233" s="14">
        <v>323</v>
      </c>
      <c r="D2233" s="19" t="s">
        <v>6646</v>
      </c>
      <c r="E2233" s="19"/>
      <c r="F2233" s="19"/>
      <c r="G2233" s="19"/>
      <c r="H2233" s="19"/>
      <c r="W2233" s="15" t="s">
        <v>3125</v>
      </c>
    </row>
    <row r="2234" spans="1:23">
      <c r="A2234" s="14">
        <v>2</v>
      </c>
      <c r="B2234" s="14" t="s">
        <v>30</v>
      </c>
      <c r="C2234" s="14">
        <v>324</v>
      </c>
      <c r="D2234" s="19" t="s">
        <v>817</v>
      </c>
      <c r="E2234" s="19"/>
      <c r="F2234" s="19"/>
      <c r="G2234" s="19"/>
      <c r="H2234" s="19"/>
      <c r="W2234" s="15" t="s">
        <v>3125</v>
      </c>
    </row>
    <row r="2235" spans="1:23">
      <c r="A2235" s="14">
        <v>2</v>
      </c>
      <c r="B2235" s="14" t="s">
        <v>30</v>
      </c>
      <c r="C2235" s="14">
        <v>325</v>
      </c>
      <c r="D2235" s="19" t="s">
        <v>6645</v>
      </c>
      <c r="E2235" s="19"/>
      <c r="F2235" s="19"/>
      <c r="G2235" s="19"/>
      <c r="H2235" s="19"/>
      <c r="W2235" s="15" t="s">
        <v>3125</v>
      </c>
    </row>
    <row r="2236" spans="1:23">
      <c r="A2236" s="14">
        <v>2</v>
      </c>
      <c r="B2236" s="14" t="s">
        <v>30</v>
      </c>
      <c r="C2236" s="14">
        <v>326</v>
      </c>
      <c r="D2236" s="19" t="s">
        <v>4506</v>
      </c>
      <c r="E2236" s="19"/>
      <c r="F2236" s="19"/>
      <c r="G2236" s="19"/>
      <c r="H2236" s="19"/>
      <c r="W2236" s="15" t="s">
        <v>3125</v>
      </c>
    </row>
    <row r="2237" spans="1:23">
      <c r="A2237" s="14">
        <v>2</v>
      </c>
      <c r="B2237" s="14" t="s">
        <v>30</v>
      </c>
      <c r="C2237" s="14">
        <v>327</v>
      </c>
      <c r="D2237" s="19" t="s">
        <v>4504</v>
      </c>
      <c r="E2237" s="19"/>
      <c r="F2237" s="19"/>
      <c r="G2237" s="19"/>
      <c r="H2237" s="19"/>
      <c r="W2237" s="15" t="s">
        <v>3125</v>
      </c>
    </row>
    <row r="2238" spans="1:23">
      <c r="A2238" s="14">
        <v>2</v>
      </c>
      <c r="B2238" s="14" t="s">
        <v>30</v>
      </c>
      <c r="C2238" s="14">
        <v>328</v>
      </c>
      <c r="D2238" s="19" t="s">
        <v>819</v>
      </c>
      <c r="E2238" s="19"/>
      <c r="F2238" s="19"/>
      <c r="G2238" s="19"/>
      <c r="H2238" s="19"/>
      <c r="W2238" s="15" t="s">
        <v>3125</v>
      </c>
    </row>
    <row r="2239" spans="1:23">
      <c r="A2239" s="14">
        <v>2</v>
      </c>
      <c r="B2239" s="14" t="s">
        <v>30</v>
      </c>
      <c r="C2239" s="14">
        <v>329</v>
      </c>
      <c r="D2239" s="19" t="s">
        <v>5190</v>
      </c>
      <c r="E2239" s="19"/>
      <c r="F2239" s="19"/>
      <c r="G2239" s="19"/>
      <c r="H2239" s="19"/>
      <c r="W2239" s="15" t="s">
        <v>3125</v>
      </c>
    </row>
    <row r="2240" spans="1:23">
      <c r="A2240" s="14">
        <v>2</v>
      </c>
      <c r="B2240" s="14" t="s">
        <v>30</v>
      </c>
      <c r="C2240" s="14">
        <v>330</v>
      </c>
      <c r="D2240" s="19" t="s">
        <v>28</v>
      </c>
      <c r="E2240" s="19"/>
      <c r="F2240" s="19"/>
      <c r="G2240" s="19"/>
      <c r="H2240" s="19"/>
      <c r="W2240" s="15" t="s">
        <v>3125</v>
      </c>
    </row>
    <row r="2241" spans="1:23">
      <c r="A2241" s="14">
        <v>2</v>
      </c>
      <c r="B2241" s="14" t="s">
        <v>30</v>
      </c>
      <c r="C2241" s="14">
        <v>331</v>
      </c>
      <c r="D2241" s="19" t="s">
        <v>2387</v>
      </c>
      <c r="E2241" s="19"/>
      <c r="F2241" s="19"/>
      <c r="G2241" s="19"/>
      <c r="H2241" s="19"/>
      <c r="W2241" s="15" t="s">
        <v>3125</v>
      </c>
    </row>
    <row r="2242" spans="1:23">
      <c r="A2242" s="14">
        <v>2</v>
      </c>
      <c r="B2242" s="14" t="s">
        <v>30</v>
      </c>
      <c r="C2242" s="14">
        <v>332</v>
      </c>
      <c r="D2242" s="19" t="s">
        <v>33</v>
      </c>
      <c r="E2242" s="19"/>
      <c r="F2242" s="19"/>
      <c r="G2242" s="19"/>
      <c r="H2242" s="19"/>
      <c r="W2242" s="15" t="s">
        <v>3125</v>
      </c>
    </row>
    <row r="2243" spans="1:23">
      <c r="A2243" s="14">
        <v>2</v>
      </c>
      <c r="B2243" s="14" t="s">
        <v>30</v>
      </c>
      <c r="C2243" s="14">
        <v>333</v>
      </c>
      <c r="D2243" s="19" t="s">
        <v>7357</v>
      </c>
      <c r="E2243" s="19"/>
      <c r="F2243" s="19"/>
      <c r="G2243" s="19"/>
      <c r="H2243" s="19"/>
      <c r="W2243" s="15" t="s">
        <v>3125</v>
      </c>
    </row>
    <row r="2244" spans="1:23">
      <c r="A2244" s="14">
        <v>2</v>
      </c>
      <c r="B2244" s="14" t="s">
        <v>30</v>
      </c>
      <c r="C2244" s="14">
        <v>334</v>
      </c>
      <c r="D2244" s="19" t="s">
        <v>2389</v>
      </c>
      <c r="E2244" s="19"/>
      <c r="F2244" s="19"/>
      <c r="G2244" s="19"/>
      <c r="H2244" s="19"/>
      <c r="W2244" s="15" t="s">
        <v>3125</v>
      </c>
    </row>
    <row r="2245" spans="1:23">
      <c r="A2245" s="14">
        <v>2</v>
      </c>
      <c r="B2245" s="14" t="s">
        <v>30</v>
      </c>
      <c r="C2245" s="14">
        <v>335</v>
      </c>
      <c r="D2245" s="19" t="s">
        <v>4508</v>
      </c>
      <c r="E2245" s="19"/>
      <c r="F2245" s="19"/>
      <c r="G2245" s="19"/>
      <c r="H2245" s="19"/>
      <c r="W2245" s="15" t="s">
        <v>3125</v>
      </c>
    </row>
    <row r="2246" spans="1:23">
      <c r="A2246" s="14">
        <v>2</v>
      </c>
      <c r="B2246" s="14" t="s">
        <v>30</v>
      </c>
      <c r="C2246" s="14">
        <v>336</v>
      </c>
      <c r="D2246" s="19" t="s">
        <v>3842</v>
      </c>
      <c r="E2246" s="19"/>
      <c r="F2246" s="19"/>
      <c r="G2246" s="19"/>
      <c r="H2246" s="19"/>
      <c r="W2246" s="15" t="s">
        <v>3125</v>
      </c>
    </row>
    <row r="2247" spans="1:23">
      <c r="A2247" s="14">
        <v>2</v>
      </c>
      <c r="B2247" s="14" t="s">
        <v>30</v>
      </c>
      <c r="C2247" s="14">
        <v>337</v>
      </c>
      <c r="D2247" s="19" t="s">
        <v>7358</v>
      </c>
      <c r="E2247" s="19"/>
      <c r="F2247" s="19"/>
      <c r="G2247" s="19"/>
      <c r="H2247" s="19"/>
      <c r="W2247" s="15" t="s">
        <v>3125</v>
      </c>
    </row>
    <row r="2248" spans="1:23">
      <c r="A2248" s="14">
        <v>2</v>
      </c>
      <c r="B2248" s="14" t="s">
        <v>30</v>
      </c>
      <c r="C2248" s="14">
        <v>338</v>
      </c>
      <c r="D2248" s="19" t="s">
        <v>35</v>
      </c>
      <c r="E2248" s="19"/>
      <c r="F2248" s="19"/>
      <c r="G2248" s="19"/>
      <c r="H2248" s="19"/>
      <c r="W2248" s="15" t="s">
        <v>3125</v>
      </c>
    </row>
    <row r="2249" spans="1:23">
      <c r="A2249" s="14">
        <v>2</v>
      </c>
      <c r="B2249" s="14" t="s">
        <v>30</v>
      </c>
      <c r="C2249" s="14">
        <v>339</v>
      </c>
      <c r="D2249" s="19" t="s">
        <v>5192</v>
      </c>
      <c r="E2249" s="19"/>
      <c r="F2249" s="19"/>
      <c r="G2249" s="19"/>
      <c r="H2249" s="19"/>
      <c r="W2249" s="15" t="s">
        <v>3125</v>
      </c>
    </row>
    <row r="2250" spans="1:23">
      <c r="A2250" s="14">
        <v>2</v>
      </c>
      <c r="B2250" s="14" t="s">
        <v>30</v>
      </c>
      <c r="C2250" s="14">
        <v>340</v>
      </c>
      <c r="D2250" s="19" t="s">
        <v>7356</v>
      </c>
      <c r="E2250" s="19"/>
      <c r="F2250" s="19"/>
      <c r="G2250" s="19"/>
      <c r="H2250" s="19"/>
      <c r="W2250" s="15" t="s">
        <v>3125</v>
      </c>
    </row>
    <row r="2251" spans="1:23">
      <c r="A2251" s="14">
        <v>2</v>
      </c>
      <c r="B2251" s="14" t="s">
        <v>30</v>
      </c>
      <c r="C2251" s="14">
        <v>341</v>
      </c>
      <c r="D2251" s="19" t="s">
        <v>3126</v>
      </c>
      <c r="E2251" s="19"/>
      <c r="F2251" s="19"/>
      <c r="G2251" s="19"/>
      <c r="H2251" s="19"/>
      <c r="W2251" s="15" t="s">
        <v>3125</v>
      </c>
    </row>
    <row r="2252" spans="1:23">
      <c r="A2252" s="14">
        <v>2</v>
      </c>
      <c r="B2252" s="14" t="s">
        <v>30</v>
      </c>
      <c r="C2252" s="14">
        <v>342</v>
      </c>
      <c r="D2252" s="19" t="s">
        <v>5932</v>
      </c>
      <c r="E2252" s="19"/>
      <c r="F2252" s="19"/>
      <c r="G2252" s="19"/>
      <c r="H2252" s="19"/>
      <c r="W2252" s="15" t="s">
        <v>3125</v>
      </c>
    </row>
    <row r="2253" spans="1:23">
      <c r="A2253" s="14">
        <v>2</v>
      </c>
      <c r="B2253" s="14" t="s">
        <v>30</v>
      </c>
      <c r="C2253" s="14">
        <v>343</v>
      </c>
      <c r="D2253" s="19" t="s">
        <v>6647</v>
      </c>
      <c r="E2253" s="19"/>
      <c r="F2253" s="19"/>
      <c r="G2253" s="19"/>
      <c r="H2253" s="19"/>
      <c r="W2253" s="15" t="s">
        <v>3125</v>
      </c>
    </row>
    <row r="2254" spans="1:23">
      <c r="A2254" s="14">
        <v>2</v>
      </c>
      <c r="B2254" s="14" t="s">
        <v>30</v>
      </c>
      <c r="C2254" s="14">
        <v>344</v>
      </c>
      <c r="D2254" s="19" t="s">
        <v>5925</v>
      </c>
      <c r="E2254" s="19"/>
      <c r="F2254" s="19"/>
      <c r="G2254" s="19"/>
      <c r="H2254" s="19"/>
      <c r="W2254" s="15" t="s">
        <v>3125</v>
      </c>
    </row>
    <row r="2255" spans="1:23">
      <c r="A2255" s="14">
        <v>2</v>
      </c>
      <c r="B2255" s="14" t="s">
        <v>30</v>
      </c>
      <c r="C2255" s="14">
        <v>345</v>
      </c>
      <c r="D2255" s="19" t="s">
        <v>3128</v>
      </c>
      <c r="E2255" s="19"/>
      <c r="F2255" s="19"/>
      <c r="G2255" s="19"/>
      <c r="H2255" s="19"/>
      <c r="W2255" s="15" t="s">
        <v>3125</v>
      </c>
    </row>
    <row r="2256" spans="1:23">
      <c r="A2256" s="14">
        <v>2</v>
      </c>
      <c r="B2256" s="14" t="s">
        <v>30</v>
      </c>
      <c r="C2256" s="14">
        <v>346</v>
      </c>
      <c r="D2256" s="19" t="s">
        <v>821</v>
      </c>
      <c r="E2256" s="19"/>
      <c r="F2256" s="19"/>
      <c r="G2256" s="19"/>
      <c r="H2256" s="19"/>
      <c r="W2256" s="15" t="s">
        <v>3125</v>
      </c>
    </row>
    <row r="2257" spans="1:23">
      <c r="A2257" s="14">
        <v>2</v>
      </c>
      <c r="B2257" s="14" t="s">
        <v>30</v>
      </c>
      <c r="C2257" s="14">
        <v>347</v>
      </c>
      <c r="D2257" s="19" t="s">
        <v>1624</v>
      </c>
      <c r="E2257" s="19"/>
      <c r="F2257" s="19"/>
      <c r="G2257" s="19"/>
      <c r="H2257" s="19"/>
      <c r="W2257" s="15" t="s">
        <v>3125</v>
      </c>
    </row>
    <row r="2258" spans="1:23">
      <c r="A2258" s="14">
        <v>2</v>
      </c>
      <c r="B2258" s="14" t="s">
        <v>30</v>
      </c>
      <c r="C2258" s="14">
        <v>348</v>
      </c>
      <c r="D2258" s="19" t="s">
        <v>3127</v>
      </c>
      <c r="E2258" s="19"/>
      <c r="F2258" s="19"/>
      <c r="G2258" s="19"/>
      <c r="H2258" s="19"/>
      <c r="W2258" s="15" t="s">
        <v>3125</v>
      </c>
    </row>
    <row r="2259" spans="1:23">
      <c r="A2259" s="14">
        <v>2</v>
      </c>
      <c r="B2259" s="14" t="s">
        <v>30</v>
      </c>
      <c r="C2259" s="14">
        <v>349</v>
      </c>
      <c r="D2259" s="19" t="s">
        <v>2388</v>
      </c>
      <c r="E2259" s="19"/>
      <c r="F2259" s="19"/>
      <c r="G2259" s="19"/>
      <c r="H2259" s="19"/>
      <c r="W2259" s="15" t="s">
        <v>3125</v>
      </c>
    </row>
    <row r="2260" spans="1:23">
      <c r="A2260" s="14">
        <v>2</v>
      </c>
      <c r="B2260" s="14" t="s">
        <v>30</v>
      </c>
      <c r="C2260" s="14">
        <v>350</v>
      </c>
      <c r="D2260" s="19" t="s">
        <v>5929</v>
      </c>
      <c r="E2260" s="19"/>
      <c r="F2260" s="19"/>
      <c r="G2260" s="19"/>
      <c r="H2260" s="19"/>
      <c r="W2260" s="15" t="s">
        <v>3125</v>
      </c>
    </row>
    <row r="2261" spans="1:23">
      <c r="A2261" s="14">
        <v>2</v>
      </c>
      <c r="B2261" s="14" t="s">
        <v>30</v>
      </c>
      <c r="C2261" s="14">
        <v>351</v>
      </c>
      <c r="D2261" s="19" t="s">
        <v>818</v>
      </c>
      <c r="E2261" s="19"/>
      <c r="F2261" s="19"/>
      <c r="G2261" s="19"/>
      <c r="H2261" s="19"/>
      <c r="W2261" s="15" t="s">
        <v>3125</v>
      </c>
    </row>
    <row r="2262" spans="1:23">
      <c r="A2262" s="14">
        <v>2</v>
      </c>
      <c r="B2262" s="14" t="s">
        <v>30</v>
      </c>
      <c r="C2262" s="14">
        <v>352</v>
      </c>
      <c r="D2262" s="19" t="s">
        <v>4507</v>
      </c>
      <c r="E2262" s="19"/>
      <c r="F2262" s="19"/>
      <c r="G2262" s="19"/>
      <c r="H2262" s="19"/>
      <c r="W2262" s="15" t="s">
        <v>3125</v>
      </c>
    </row>
    <row r="2263" spans="1:23">
      <c r="A2263" s="14">
        <v>2</v>
      </c>
      <c r="B2263" s="14" t="s">
        <v>30</v>
      </c>
      <c r="C2263" s="14">
        <v>353</v>
      </c>
      <c r="D2263" s="19" t="s">
        <v>1622</v>
      </c>
      <c r="E2263" s="19"/>
      <c r="F2263" s="19"/>
      <c r="G2263" s="19"/>
      <c r="H2263" s="19"/>
      <c r="W2263" s="15" t="s">
        <v>3125</v>
      </c>
    </row>
    <row r="2264" spans="1:23">
      <c r="A2264" s="14">
        <v>2</v>
      </c>
      <c r="B2264" s="14" t="s">
        <v>30</v>
      </c>
      <c r="C2264" s="14">
        <v>354</v>
      </c>
      <c r="D2264" s="19" t="s">
        <v>4509</v>
      </c>
      <c r="E2264" s="19"/>
      <c r="F2264" s="19"/>
      <c r="G2264" s="19"/>
      <c r="H2264" s="19"/>
      <c r="W2264" s="15" t="s">
        <v>3125</v>
      </c>
    </row>
    <row r="2265" spans="1:23">
      <c r="A2265" s="14">
        <v>2</v>
      </c>
      <c r="B2265" s="14" t="s">
        <v>30</v>
      </c>
      <c r="C2265" s="14">
        <v>355</v>
      </c>
      <c r="D2265" s="19" t="s">
        <v>31</v>
      </c>
      <c r="E2265" s="19"/>
      <c r="F2265" s="19"/>
      <c r="G2265" s="19"/>
      <c r="H2265" s="19"/>
      <c r="W2265" s="15" t="s">
        <v>3125</v>
      </c>
    </row>
    <row r="2266" spans="1:23">
      <c r="A2266" s="14">
        <v>2</v>
      </c>
      <c r="B2266" s="14" t="s">
        <v>30</v>
      </c>
      <c r="C2266" s="14">
        <v>356</v>
      </c>
      <c r="D2266" s="19" t="s">
        <v>1623</v>
      </c>
      <c r="E2266" s="19"/>
      <c r="F2266" s="19"/>
      <c r="G2266" s="19"/>
      <c r="H2266" s="19"/>
      <c r="W2266" s="15" t="s">
        <v>3125</v>
      </c>
    </row>
    <row r="2267" spans="1:23">
      <c r="A2267" s="14">
        <v>2</v>
      </c>
      <c r="B2267" s="14" t="s">
        <v>30</v>
      </c>
      <c r="C2267" s="14">
        <v>357</v>
      </c>
      <c r="D2267" s="19" t="s">
        <v>7359</v>
      </c>
      <c r="E2267" s="19"/>
      <c r="F2267" s="19"/>
      <c r="G2267" s="19"/>
      <c r="H2267" s="19"/>
      <c r="W2267" s="15" t="s">
        <v>3125</v>
      </c>
    </row>
    <row r="2268" spans="1:23">
      <c r="A2268" s="14">
        <v>2</v>
      </c>
      <c r="B2268" s="14" t="s">
        <v>30</v>
      </c>
      <c r="C2268" s="14">
        <v>358</v>
      </c>
      <c r="D2268" s="19"/>
      <c r="E2268" s="19"/>
      <c r="F2268" s="19"/>
      <c r="G2268" s="19"/>
      <c r="H2268" s="19"/>
      <c r="W2268" s="15" t="s">
        <v>3125</v>
      </c>
    </row>
    <row r="2269" spans="1:23">
      <c r="A2269" s="14">
        <v>2</v>
      </c>
      <c r="B2269" s="14" t="s">
        <v>30</v>
      </c>
      <c r="C2269" s="14">
        <v>359</v>
      </c>
      <c r="D2269" s="19"/>
      <c r="E2269" s="19"/>
      <c r="F2269" s="19"/>
      <c r="G2269" s="19"/>
      <c r="H2269" s="19"/>
      <c r="W2269" s="15" t="s">
        <v>3125</v>
      </c>
    </row>
    <row r="2270" spans="1:23">
      <c r="A2270" s="14">
        <v>2</v>
      </c>
      <c r="B2270" s="14" t="s">
        <v>30</v>
      </c>
      <c r="C2270" s="14">
        <v>360</v>
      </c>
      <c r="D2270" s="19"/>
      <c r="E2270" s="19"/>
      <c r="F2270" s="19"/>
      <c r="G2270" s="19"/>
      <c r="H2270" s="19"/>
      <c r="W2270" s="15" t="s">
        <v>3125</v>
      </c>
    </row>
    <row r="2271" spans="1:23">
      <c r="A2271" s="14">
        <v>2</v>
      </c>
      <c r="B2271" s="14" t="s">
        <v>30</v>
      </c>
      <c r="C2271" s="14">
        <v>361</v>
      </c>
      <c r="D2271" s="19"/>
      <c r="E2271" s="19"/>
      <c r="F2271" s="19"/>
      <c r="G2271" s="19"/>
      <c r="H2271" s="19"/>
      <c r="W2271" s="15" t="s">
        <v>3125</v>
      </c>
    </row>
    <row r="2272" spans="1:23">
      <c r="A2272" s="14">
        <v>2</v>
      </c>
      <c r="B2272" s="14" t="s">
        <v>30</v>
      </c>
      <c r="C2272" s="14">
        <v>362</v>
      </c>
      <c r="D2272" s="19"/>
      <c r="E2272" s="19"/>
      <c r="F2272" s="19"/>
      <c r="G2272" s="19"/>
      <c r="H2272" s="19"/>
      <c r="W2272" s="15" t="s">
        <v>3125</v>
      </c>
    </row>
    <row r="2273" spans="1:23">
      <c r="A2273" s="14">
        <v>2</v>
      </c>
      <c r="B2273" s="14" t="s">
        <v>30</v>
      </c>
      <c r="C2273" s="14">
        <v>363</v>
      </c>
      <c r="D2273" s="19"/>
      <c r="E2273" s="19"/>
      <c r="F2273" s="19"/>
      <c r="G2273" s="19"/>
      <c r="H2273" s="19"/>
      <c r="W2273" s="15" t="s">
        <v>3125</v>
      </c>
    </row>
    <row r="2274" spans="1:23">
      <c r="A2274" s="14">
        <v>2</v>
      </c>
      <c r="B2274" s="14" t="s">
        <v>30</v>
      </c>
      <c r="C2274" s="14">
        <v>364</v>
      </c>
      <c r="D2274" s="19"/>
      <c r="E2274" s="19"/>
      <c r="F2274" s="19"/>
      <c r="G2274" s="19"/>
      <c r="H2274" s="19"/>
      <c r="W2274" s="15" t="s">
        <v>3125</v>
      </c>
    </row>
    <row r="2275" spans="1:23">
      <c r="A2275" s="14">
        <v>2</v>
      </c>
      <c r="B2275" s="14" t="s">
        <v>30</v>
      </c>
      <c r="C2275" s="14">
        <v>365</v>
      </c>
      <c r="D2275" s="19"/>
      <c r="E2275" s="19"/>
      <c r="F2275" s="19"/>
      <c r="G2275" s="19"/>
      <c r="H2275" s="19"/>
      <c r="W2275" s="15" t="s">
        <v>3125</v>
      </c>
    </row>
    <row r="2276" spans="1:23">
      <c r="A2276" s="14">
        <v>26</v>
      </c>
      <c r="B2276" s="14" t="s">
        <v>30</v>
      </c>
      <c r="C2276" s="14">
        <v>7509</v>
      </c>
      <c r="D2276" s="19" t="s">
        <v>772</v>
      </c>
      <c r="E2276" s="19" t="s">
        <v>773</v>
      </c>
      <c r="F2276" s="19" t="s">
        <v>735</v>
      </c>
      <c r="G2276" s="19" t="s">
        <v>720</v>
      </c>
      <c r="H2276" s="19" t="s">
        <v>721</v>
      </c>
      <c r="L2276" s="15" t="s">
        <v>9054</v>
      </c>
      <c r="M2276" s="15" t="s">
        <v>9053</v>
      </c>
      <c r="U2276" s="15" t="s">
        <v>8970</v>
      </c>
      <c r="W2276" s="15" t="s">
        <v>9190</v>
      </c>
    </row>
    <row r="2277" spans="1:23">
      <c r="A2277" s="14">
        <v>26</v>
      </c>
      <c r="B2277" s="14" t="s">
        <v>30</v>
      </c>
      <c r="C2277" s="14">
        <v>7510</v>
      </c>
      <c r="D2277" s="19" t="s">
        <v>7994</v>
      </c>
      <c r="E2277" s="19" t="s">
        <v>7995</v>
      </c>
      <c r="F2277" s="19" t="s">
        <v>735</v>
      </c>
      <c r="G2277" s="19" t="s">
        <v>729</v>
      </c>
      <c r="H2277" s="19" t="s">
        <v>721</v>
      </c>
      <c r="U2277" s="15" t="s">
        <v>8977</v>
      </c>
      <c r="V2277" s="15" t="s">
        <v>521</v>
      </c>
      <c r="W2277" s="15" t="s">
        <v>9188</v>
      </c>
    </row>
    <row r="2278" spans="1:23">
      <c r="A2278" s="14">
        <v>26</v>
      </c>
      <c r="B2278" s="14" t="s">
        <v>30</v>
      </c>
      <c r="C2278" s="14">
        <v>7511</v>
      </c>
      <c r="D2278" s="19" t="s">
        <v>7998</v>
      </c>
      <c r="E2278" s="19" t="s">
        <v>7999</v>
      </c>
      <c r="F2278" s="19" t="s">
        <v>735</v>
      </c>
      <c r="G2278" s="19" t="s">
        <v>739</v>
      </c>
      <c r="H2278" s="19" t="s">
        <v>721</v>
      </c>
      <c r="U2278" s="15" t="s">
        <v>9050</v>
      </c>
      <c r="V2278" s="15" t="s">
        <v>9051</v>
      </c>
      <c r="W2278" s="15" t="s">
        <v>9187</v>
      </c>
    </row>
    <row r="2279" spans="1:23">
      <c r="A2279" s="14">
        <v>26</v>
      </c>
      <c r="B2279" s="14" t="s">
        <v>30</v>
      </c>
      <c r="C2279" s="14">
        <v>7512</v>
      </c>
      <c r="D2279" s="19" t="s">
        <v>3778</v>
      </c>
      <c r="E2279" s="19" t="s">
        <v>3779</v>
      </c>
      <c r="F2279" s="19" t="s">
        <v>719</v>
      </c>
      <c r="G2279" s="19" t="s">
        <v>729</v>
      </c>
      <c r="H2279" s="19" t="s">
        <v>721</v>
      </c>
      <c r="U2279" s="15" t="s">
        <v>8965</v>
      </c>
      <c r="V2279" s="15" t="s">
        <v>9045</v>
      </c>
      <c r="W2279" s="15" t="s">
        <v>9181</v>
      </c>
    </row>
    <row r="2280" spans="1:23">
      <c r="A2280" s="14">
        <v>26</v>
      </c>
      <c r="B2280" s="14" t="s">
        <v>30</v>
      </c>
      <c r="C2280" s="14">
        <v>7513</v>
      </c>
      <c r="D2280" s="19" t="s">
        <v>3784</v>
      </c>
      <c r="E2280" s="19" t="s">
        <v>3785</v>
      </c>
      <c r="F2280" s="19" t="s">
        <v>735</v>
      </c>
      <c r="G2280" s="19" t="s">
        <v>739</v>
      </c>
      <c r="H2280" s="19" t="s">
        <v>728</v>
      </c>
      <c r="U2280" s="15" t="s">
        <v>8972</v>
      </c>
      <c r="V2280" s="15" t="s">
        <v>9045</v>
      </c>
      <c r="W2280" s="15" t="s">
        <v>9181</v>
      </c>
    </row>
    <row r="2281" spans="1:23">
      <c r="A2281" s="14">
        <v>26</v>
      </c>
      <c r="B2281" s="14" t="s">
        <v>30</v>
      </c>
      <c r="C2281" s="14">
        <v>7514</v>
      </c>
      <c r="D2281" s="19" t="s">
        <v>1576</v>
      </c>
      <c r="E2281" s="19" t="s">
        <v>1577</v>
      </c>
      <c r="F2281" s="19" t="s">
        <v>725</v>
      </c>
      <c r="G2281" s="19" t="s">
        <v>729</v>
      </c>
      <c r="H2281" s="19" t="s">
        <v>728</v>
      </c>
      <c r="U2281" s="15" t="s">
        <v>8970</v>
      </c>
      <c r="V2281" s="15" t="s">
        <v>9055</v>
      </c>
      <c r="W2281" s="15" t="s">
        <v>9191</v>
      </c>
    </row>
    <row r="2282" spans="1:23">
      <c r="A2282" s="14">
        <v>26</v>
      </c>
      <c r="B2282" s="14" t="s">
        <v>30</v>
      </c>
      <c r="C2282" s="14">
        <v>7515</v>
      </c>
      <c r="D2282" s="19" t="s">
        <v>2587</v>
      </c>
      <c r="E2282" s="19" t="s">
        <v>8000</v>
      </c>
      <c r="F2282" s="19" t="s">
        <v>725</v>
      </c>
      <c r="G2282" s="19" t="s">
        <v>729</v>
      </c>
      <c r="H2282" s="19" t="s">
        <v>721</v>
      </c>
      <c r="U2282" s="15" t="s">
        <v>8970</v>
      </c>
      <c r="V2282" s="15" t="s">
        <v>9044</v>
      </c>
      <c r="W2282" s="15" t="s">
        <v>9180</v>
      </c>
    </row>
    <row r="2283" spans="1:23">
      <c r="A2283" s="14">
        <v>26</v>
      </c>
      <c r="B2283" s="14" t="s">
        <v>30</v>
      </c>
      <c r="C2283" s="14">
        <v>7516</v>
      </c>
      <c r="D2283" s="19" t="s">
        <v>7312</v>
      </c>
      <c r="E2283" s="19" t="s">
        <v>7313</v>
      </c>
      <c r="F2283" s="19" t="s">
        <v>719</v>
      </c>
      <c r="G2283" s="19" t="s">
        <v>729</v>
      </c>
      <c r="H2283" s="19" t="s">
        <v>721</v>
      </c>
      <c r="U2283" s="15" t="s">
        <v>8970</v>
      </c>
      <c r="V2283" s="15" t="s">
        <v>9049</v>
      </c>
      <c r="W2283" s="15" t="s">
        <v>9186</v>
      </c>
    </row>
    <row r="2284" spans="1:23">
      <c r="A2284" s="14">
        <v>26</v>
      </c>
      <c r="B2284" s="14" t="s">
        <v>30</v>
      </c>
      <c r="C2284" s="14">
        <v>7517</v>
      </c>
      <c r="D2284" s="19" t="s">
        <v>1574</v>
      </c>
      <c r="E2284" s="19" t="s">
        <v>1575</v>
      </c>
      <c r="F2284" s="19" t="s">
        <v>719</v>
      </c>
      <c r="G2284" s="19" t="s">
        <v>739</v>
      </c>
      <c r="H2284" s="19" t="s">
        <v>721</v>
      </c>
      <c r="U2284" s="15" t="s">
        <v>8972</v>
      </c>
      <c r="V2284" s="15" t="s">
        <v>9049</v>
      </c>
      <c r="W2284" s="15" t="s">
        <v>9186</v>
      </c>
    </row>
    <row r="2285" spans="1:23">
      <c r="A2285" s="14">
        <v>26</v>
      </c>
      <c r="B2285" s="14" t="s">
        <v>30</v>
      </c>
      <c r="C2285" s="14">
        <v>7518</v>
      </c>
      <c r="D2285" s="19" t="s">
        <v>7314</v>
      </c>
      <c r="E2285" s="19" t="s">
        <v>7315</v>
      </c>
      <c r="F2285" s="19" t="s">
        <v>735</v>
      </c>
      <c r="G2285" s="19" t="s">
        <v>739</v>
      </c>
      <c r="H2285" s="19" t="s">
        <v>728</v>
      </c>
      <c r="L2285" s="15" t="s">
        <v>9057</v>
      </c>
      <c r="U2285" s="15" t="s">
        <v>8970</v>
      </c>
      <c r="W2285" s="15" t="s">
        <v>9195</v>
      </c>
    </row>
    <row r="2286" spans="1:23">
      <c r="A2286" s="14">
        <v>26</v>
      </c>
      <c r="B2286" s="14" t="s">
        <v>30</v>
      </c>
      <c r="C2286" s="14">
        <v>7519</v>
      </c>
      <c r="D2286" s="19" t="s">
        <v>7310</v>
      </c>
      <c r="E2286" s="19" t="s">
        <v>7311</v>
      </c>
      <c r="F2286" s="19" t="s">
        <v>725</v>
      </c>
      <c r="G2286" s="19" t="s">
        <v>739</v>
      </c>
      <c r="H2286" s="19" t="s">
        <v>721</v>
      </c>
      <c r="U2286" s="15" t="s">
        <v>9047</v>
      </c>
      <c r="V2286" s="15" t="s">
        <v>9048</v>
      </c>
      <c r="W2286" s="15" t="s">
        <v>9185</v>
      </c>
    </row>
    <row r="2287" spans="1:23">
      <c r="A2287" s="14">
        <v>26</v>
      </c>
      <c r="B2287" s="14" t="s">
        <v>30</v>
      </c>
      <c r="C2287" s="14">
        <v>7520</v>
      </c>
      <c r="D2287" s="19" t="s">
        <v>770</v>
      </c>
      <c r="E2287" s="19" t="s">
        <v>771</v>
      </c>
      <c r="F2287" s="19" t="s">
        <v>725</v>
      </c>
      <c r="G2287" s="19" t="s">
        <v>729</v>
      </c>
      <c r="H2287" s="19" t="s">
        <v>721</v>
      </c>
      <c r="U2287" s="15" t="s">
        <v>8965</v>
      </c>
      <c r="V2287" s="15" t="s">
        <v>9052</v>
      </c>
      <c r="W2287" s="15" t="s">
        <v>9189</v>
      </c>
    </row>
    <row r="2288" spans="1:23">
      <c r="A2288" s="14">
        <v>26</v>
      </c>
      <c r="B2288" s="14" t="s">
        <v>30</v>
      </c>
      <c r="C2288" s="14">
        <v>7521</v>
      </c>
      <c r="D2288" s="19" t="s">
        <v>4456</v>
      </c>
      <c r="E2288" s="19" t="s">
        <v>4457</v>
      </c>
      <c r="F2288" s="19" t="s">
        <v>719</v>
      </c>
      <c r="G2288" s="19" t="s">
        <v>739</v>
      </c>
      <c r="H2288" s="19" t="s">
        <v>721</v>
      </c>
      <c r="U2288" s="15" t="s">
        <v>8968</v>
      </c>
      <c r="V2288" s="15" t="s">
        <v>9056</v>
      </c>
      <c r="W2288" s="15" t="s">
        <v>9192</v>
      </c>
    </row>
    <row r="2289" spans="1:23">
      <c r="A2289" s="14">
        <v>26</v>
      </c>
      <c r="B2289" s="14" t="s">
        <v>30</v>
      </c>
      <c r="C2289" s="14">
        <v>7522</v>
      </c>
      <c r="D2289" s="19"/>
      <c r="E2289" s="19" t="s">
        <v>7309</v>
      </c>
      <c r="F2289" s="19" t="s">
        <v>725</v>
      </c>
      <c r="G2289" s="19" t="s">
        <v>739</v>
      </c>
      <c r="H2289" s="19" t="s">
        <v>721</v>
      </c>
      <c r="U2289" s="15" t="s">
        <v>8282</v>
      </c>
      <c r="V2289" s="15" t="s">
        <v>2916</v>
      </c>
      <c r="W2289" s="15" t="s">
        <v>9196</v>
      </c>
    </row>
    <row r="2290" spans="1:23">
      <c r="A2290" s="14">
        <v>26</v>
      </c>
      <c r="B2290" s="14" t="s">
        <v>30</v>
      </c>
      <c r="C2290" s="14">
        <v>7523</v>
      </c>
      <c r="D2290" s="19" t="s">
        <v>3780</v>
      </c>
      <c r="E2290" s="19" t="s">
        <v>3781</v>
      </c>
      <c r="F2290" s="19" t="s">
        <v>725</v>
      </c>
      <c r="G2290" s="19" t="s">
        <v>729</v>
      </c>
      <c r="H2290" s="19" t="s">
        <v>721</v>
      </c>
      <c r="Q2290" s="15" t="s">
        <v>6384</v>
      </c>
      <c r="U2290" s="15" t="s">
        <v>8965</v>
      </c>
      <c r="V2290" s="15" t="s">
        <v>1064</v>
      </c>
      <c r="W2290" s="15" t="s">
        <v>9184</v>
      </c>
    </row>
    <row r="2291" spans="1:23">
      <c r="A2291" s="14">
        <v>26</v>
      </c>
      <c r="B2291" s="14" t="s">
        <v>30</v>
      </c>
      <c r="C2291" s="14">
        <v>7524</v>
      </c>
      <c r="D2291" s="19" t="s">
        <v>7308</v>
      </c>
      <c r="E2291" s="19" t="s">
        <v>2639</v>
      </c>
      <c r="F2291" s="19" t="s">
        <v>735</v>
      </c>
      <c r="G2291" s="19" t="s">
        <v>720</v>
      </c>
      <c r="H2291" s="19" t="s">
        <v>728</v>
      </c>
      <c r="U2291" s="15" t="s">
        <v>8970</v>
      </c>
      <c r="V2291" s="15" t="s">
        <v>295</v>
      </c>
      <c r="W2291" s="15" t="s">
        <v>9193</v>
      </c>
    </row>
    <row r="2292" spans="1:23">
      <c r="A2292" s="14">
        <v>26</v>
      </c>
      <c r="B2292" s="14" t="s">
        <v>30</v>
      </c>
      <c r="C2292" s="14">
        <v>7525</v>
      </c>
      <c r="D2292" s="19" t="s">
        <v>4460</v>
      </c>
      <c r="E2292" s="19" t="s">
        <v>4461</v>
      </c>
      <c r="F2292" s="19" t="s">
        <v>719</v>
      </c>
      <c r="G2292" s="19" t="s">
        <v>739</v>
      </c>
      <c r="H2292" s="19" t="s">
        <v>721</v>
      </c>
      <c r="U2292" s="15" t="s">
        <v>8970</v>
      </c>
      <c r="V2292" s="15" t="s">
        <v>9046</v>
      </c>
      <c r="W2292" s="15" t="s">
        <v>9182</v>
      </c>
    </row>
    <row r="2293" spans="1:23">
      <c r="A2293" s="14">
        <v>26</v>
      </c>
      <c r="B2293" s="14" t="s">
        <v>30</v>
      </c>
      <c r="C2293" s="14">
        <v>7526</v>
      </c>
      <c r="D2293" s="19" t="s">
        <v>4458</v>
      </c>
      <c r="E2293" s="19" t="s">
        <v>4459</v>
      </c>
      <c r="F2293" s="19" t="s">
        <v>725</v>
      </c>
      <c r="G2293" s="19" t="s">
        <v>739</v>
      </c>
      <c r="H2293" s="19" t="s">
        <v>778</v>
      </c>
      <c r="U2293" s="15" t="s">
        <v>8970</v>
      </c>
      <c r="V2293" s="15" t="s">
        <v>8247</v>
      </c>
      <c r="W2293" s="15" t="s">
        <v>9182</v>
      </c>
    </row>
    <row r="2294" spans="1:23">
      <c r="A2294" s="14">
        <v>26</v>
      </c>
      <c r="B2294" s="14" t="s">
        <v>30</v>
      </c>
      <c r="C2294" s="14">
        <v>7527</v>
      </c>
      <c r="D2294" s="19" t="s">
        <v>7996</v>
      </c>
      <c r="E2294" s="19" t="s">
        <v>7997</v>
      </c>
      <c r="F2294" s="19" t="s">
        <v>725</v>
      </c>
      <c r="G2294" s="19" t="s">
        <v>739</v>
      </c>
      <c r="H2294" s="19" t="s">
        <v>721</v>
      </c>
      <c r="U2294" s="15" t="s">
        <v>8970</v>
      </c>
      <c r="V2294" s="15" t="s">
        <v>8247</v>
      </c>
      <c r="W2294" s="15" t="s">
        <v>9182</v>
      </c>
    </row>
    <row r="2295" spans="1:23">
      <c r="A2295" s="14">
        <v>26</v>
      </c>
      <c r="B2295" s="14" t="s">
        <v>30</v>
      </c>
      <c r="C2295" s="14">
        <v>7528</v>
      </c>
      <c r="D2295" s="19" t="s">
        <v>5142</v>
      </c>
      <c r="E2295" s="19" t="s">
        <v>5143</v>
      </c>
      <c r="F2295" s="19" t="s">
        <v>725</v>
      </c>
      <c r="G2295" s="19" t="s">
        <v>739</v>
      </c>
      <c r="H2295" s="19" t="s">
        <v>721</v>
      </c>
      <c r="L2295" s="15" t="s">
        <v>8822</v>
      </c>
      <c r="Q2295" s="15" t="s">
        <v>5869</v>
      </c>
      <c r="T2295" s="15" t="s">
        <v>8459</v>
      </c>
      <c r="U2295" s="15" t="s">
        <v>8970</v>
      </c>
      <c r="W2295" s="15" t="s">
        <v>9194</v>
      </c>
    </row>
    <row r="2296" spans="1:23">
      <c r="A2296" s="14">
        <v>26</v>
      </c>
      <c r="B2296" s="14" t="s">
        <v>30</v>
      </c>
      <c r="C2296" s="14">
        <v>7529</v>
      </c>
      <c r="D2296" s="19" t="s">
        <v>2326</v>
      </c>
      <c r="E2296" s="19"/>
      <c r="F2296" s="19" t="s">
        <v>725</v>
      </c>
      <c r="G2296" s="19" t="s">
        <v>729</v>
      </c>
      <c r="H2296" s="19" t="s">
        <v>728</v>
      </c>
      <c r="L2296" s="15" t="s">
        <v>8459</v>
      </c>
      <c r="U2296" s="15" t="s">
        <v>8970</v>
      </c>
      <c r="W2296" s="15" t="s">
        <v>9183</v>
      </c>
    </row>
    <row r="2297" spans="1:23">
      <c r="A2297" s="14">
        <v>26</v>
      </c>
      <c r="B2297" s="14" t="s">
        <v>30</v>
      </c>
      <c r="C2297" s="14">
        <v>7530</v>
      </c>
      <c r="D2297" s="19" t="s">
        <v>3782</v>
      </c>
      <c r="E2297" s="19" t="s">
        <v>3783</v>
      </c>
      <c r="F2297" s="19" t="s">
        <v>725</v>
      </c>
      <c r="G2297" s="19" t="s">
        <v>739</v>
      </c>
      <c r="H2297" s="19" t="s">
        <v>721</v>
      </c>
      <c r="L2297" s="15" t="s">
        <v>8459</v>
      </c>
      <c r="U2297" s="15" t="s">
        <v>8968</v>
      </c>
      <c r="W2297" s="15" t="s">
        <v>9183</v>
      </c>
    </row>
    <row r="2298" spans="1:23">
      <c r="A2298" s="14">
        <v>16</v>
      </c>
      <c r="B2298" s="14" t="s">
        <v>18</v>
      </c>
      <c r="C2298" s="14">
        <v>4746</v>
      </c>
      <c r="D2298" s="19" t="s">
        <v>4746</v>
      </c>
      <c r="E2298" s="19" t="s">
        <v>4747</v>
      </c>
      <c r="F2298" s="19"/>
      <c r="G2298" s="19"/>
      <c r="H2298" s="19"/>
      <c r="I2298" s="15" t="s">
        <v>8173</v>
      </c>
      <c r="J2298" s="15" t="s">
        <v>8074</v>
      </c>
      <c r="K2298" s="15" t="s">
        <v>8074</v>
      </c>
      <c r="N2298" s="15" t="s">
        <v>8120</v>
      </c>
      <c r="W2298" s="15" t="s">
        <v>8249</v>
      </c>
    </row>
    <row r="2299" spans="1:23">
      <c r="A2299" s="14">
        <v>16</v>
      </c>
      <c r="B2299" s="14" t="s">
        <v>18</v>
      </c>
      <c r="C2299" s="14">
        <v>4747</v>
      </c>
      <c r="D2299" s="19" t="s">
        <v>4078</v>
      </c>
      <c r="E2299" s="19"/>
      <c r="F2299" s="19"/>
      <c r="G2299" s="19"/>
      <c r="H2299" s="19"/>
      <c r="I2299" s="15" t="s">
        <v>8173</v>
      </c>
      <c r="J2299" s="15" t="s">
        <v>8083</v>
      </c>
      <c r="K2299" s="15" t="s">
        <v>8083</v>
      </c>
      <c r="N2299" s="26" t="s">
        <v>8120</v>
      </c>
      <c r="W2299" s="15" t="s">
        <v>8194</v>
      </c>
    </row>
    <row r="2300" spans="1:23">
      <c r="A2300" s="14">
        <v>16</v>
      </c>
      <c r="B2300" s="14" t="s">
        <v>18</v>
      </c>
      <c r="C2300" s="14">
        <v>4748</v>
      </c>
      <c r="D2300" s="19" t="s">
        <v>695</v>
      </c>
      <c r="E2300" s="19" t="s">
        <v>696</v>
      </c>
      <c r="F2300" s="19"/>
      <c r="G2300" s="19"/>
      <c r="H2300" s="19"/>
      <c r="I2300" s="14" t="s">
        <v>8173</v>
      </c>
      <c r="J2300" s="15" t="s">
        <v>8092</v>
      </c>
      <c r="K2300" s="14" t="s">
        <v>8106</v>
      </c>
      <c r="N2300" s="15" t="s">
        <v>8129</v>
      </c>
      <c r="W2300" s="15" t="s">
        <v>8194</v>
      </c>
    </row>
    <row r="2301" spans="1:23">
      <c r="A2301" s="14">
        <v>16</v>
      </c>
      <c r="B2301" s="14" t="s">
        <v>18</v>
      </c>
      <c r="C2301" s="14">
        <v>4749</v>
      </c>
      <c r="D2301" s="19" t="s">
        <v>1538</v>
      </c>
      <c r="E2301" s="19" t="s">
        <v>1539</v>
      </c>
      <c r="F2301" s="19"/>
      <c r="G2301" s="19"/>
      <c r="H2301" s="19"/>
      <c r="I2301" s="14" t="s">
        <v>8173</v>
      </c>
      <c r="J2301" s="15" t="s">
        <v>8082</v>
      </c>
      <c r="K2301" s="14" t="s">
        <v>8106</v>
      </c>
      <c r="N2301" s="15" t="s">
        <v>8129</v>
      </c>
      <c r="W2301" s="15" t="s">
        <v>8194</v>
      </c>
    </row>
    <row r="2302" spans="1:23">
      <c r="A2302" s="14">
        <v>16</v>
      </c>
      <c r="B2302" s="14" t="s">
        <v>18</v>
      </c>
      <c r="C2302" s="14">
        <v>4750</v>
      </c>
      <c r="D2302" s="19" t="s">
        <v>671</v>
      </c>
      <c r="E2302" s="19" t="s">
        <v>672</v>
      </c>
      <c r="F2302" s="19"/>
      <c r="G2302" s="19"/>
      <c r="H2302" s="19"/>
      <c r="I2302" s="14" t="s">
        <v>8173</v>
      </c>
      <c r="J2302" s="15" t="s">
        <v>8083</v>
      </c>
      <c r="K2302" s="14" t="s">
        <v>8106</v>
      </c>
      <c r="N2302" s="15" t="s">
        <v>8129</v>
      </c>
      <c r="W2302" s="15" t="s">
        <v>8194</v>
      </c>
    </row>
    <row r="2303" spans="1:23">
      <c r="A2303" s="14">
        <v>16</v>
      </c>
      <c r="B2303" s="14" t="s">
        <v>18</v>
      </c>
      <c r="C2303" s="14">
        <v>4751</v>
      </c>
      <c r="D2303" s="19" t="s">
        <v>7241</v>
      </c>
      <c r="E2303" s="19" t="s">
        <v>7242</v>
      </c>
      <c r="F2303" s="19"/>
      <c r="G2303" s="19"/>
      <c r="H2303" s="19"/>
      <c r="I2303" s="14" t="s">
        <v>8173</v>
      </c>
      <c r="J2303" s="15" t="s">
        <v>8083</v>
      </c>
      <c r="K2303" s="14" t="s">
        <v>8106</v>
      </c>
      <c r="N2303" s="15" t="s">
        <v>8129</v>
      </c>
      <c r="W2303" s="15" t="s">
        <v>8194</v>
      </c>
    </row>
    <row r="2304" spans="1:23">
      <c r="A2304" s="14">
        <v>16</v>
      </c>
      <c r="B2304" s="14" t="s">
        <v>18</v>
      </c>
      <c r="C2304" s="14">
        <v>4752</v>
      </c>
      <c r="D2304" s="19" t="s">
        <v>7949</v>
      </c>
      <c r="E2304" s="19" t="s">
        <v>7950</v>
      </c>
      <c r="F2304" s="19"/>
      <c r="G2304" s="19"/>
      <c r="H2304" s="19"/>
      <c r="I2304" s="14" t="s">
        <v>8173</v>
      </c>
      <c r="J2304" s="15" t="s">
        <v>8084</v>
      </c>
      <c r="K2304" s="14" t="s">
        <v>8106</v>
      </c>
      <c r="N2304" s="15" t="s">
        <v>8129</v>
      </c>
      <c r="W2304" s="15" t="s">
        <v>8194</v>
      </c>
    </row>
    <row r="2305" spans="1:23">
      <c r="A2305" s="14">
        <v>16</v>
      </c>
      <c r="B2305" s="14" t="s">
        <v>18</v>
      </c>
      <c r="C2305" s="14">
        <v>4753</v>
      </c>
      <c r="D2305" s="19" t="s">
        <v>1214</v>
      </c>
      <c r="E2305" s="19" t="s">
        <v>1215</v>
      </c>
      <c r="F2305" s="19"/>
      <c r="G2305" s="19"/>
      <c r="H2305" s="19"/>
      <c r="J2305" s="15">
        <v>16</v>
      </c>
      <c r="N2305" s="15" t="s">
        <v>8129</v>
      </c>
      <c r="W2305" s="15" t="s">
        <v>8249</v>
      </c>
    </row>
    <row r="2306" spans="1:23">
      <c r="A2306" s="14">
        <v>16</v>
      </c>
      <c r="B2306" s="14" t="s">
        <v>18</v>
      </c>
      <c r="C2306" s="14">
        <v>4754</v>
      </c>
      <c r="D2306" s="19" t="s">
        <v>2749</v>
      </c>
      <c r="E2306" s="19" t="s">
        <v>2750</v>
      </c>
      <c r="F2306" s="19"/>
      <c r="G2306" s="19"/>
      <c r="H2306" s="19"/>
      <c r="J2306" s="15">
        <v>16</v>
      </c>
      <c r="N2306" s="15" t="s">
        <v>8120</v>
      </c>
      <c r="W2306" s="15" t="s">
        <v>8249</v>
      </c>
    </row>
    <row r="2307" spans="1:23">
      <c r="A2307" s="14">
        <v>16</v>
      </c>
      <c r="B2307" s="14" t="s">
        <v>18</v>
      </c>
      <c r="C2307" s="14">
        <v>4755</v>
      </c>
      <c r="D2307" s="19" t="s">
        <v>4833</v>
      </c>
      <c r="E2307" s="19" t="s">
        <v>4834</v>
      </c>
      <c r="F2307" s="19"/>
      <c r="G2307" s="19"/>
      <c r="H2307" s="19"/>
      <c r="J2307" s="15">
        <v>16</v>
      </c>
      <c r="N2307" s="15" t="s">
        <v>8120</v>
      </c>
      <c r="W2307" s="15" t="s">
        <v>8249</v>
      </c>
    </row>
    <row r="2308" spans="1:23">
      <c r="A2308" s="14">
        <v>16</v>
      </c>
      <c r="B2308" s="14" t="s">
        <v>18</v>
      </c>
      <c r="C2308" s="14">
        <v>4756</v>
      </c>
      <c r="D2308" s="19" t="s">
        <v>4094</v>
      </c>
      <c r="E2308" s="19" t="s">
        <v>4095</v>
      </c>
      <c r="F2308" s="19"/>
      <c r="G2308" s="19"/>
      <c r="H2308" s="19"/>
      <c r="J2308" s="15">
        <v>16</v>
      </c>
      <c r="N2308" s="15" t="s">
        <v>8120</v>
      </c>
      <c r="W2308" s="15" t="s">
        <v>8249</v>
      </c>
    </row>
    <row r="2309" spans="1:23">
      <c r="A2309" s="14">
        <v>16</v>
      </c>
      <c r="B2309" s="14" t="s">
        <v>18</v>
      </c>
      <c r="C2309" s="14">
        <v>4757</v>
      </c>
      <c r="D2309" s="19" t="s">
        <v>417</v>
      </c>
      <c r="E2309" s="19" t="s">
        <v>418</v>
      </c>
      <c r="F2309" s="19"/>
      <c r="G2309" s="19"/>
      <c r="H2309" s="19"/>
      <c r="J2309" s="15" t="s">
        <v>8092</v>
      </c>
      <c r="N2309" s="15" t="s">
        <v>8120</v>
      </c>
      <c r="W2309" s="15" t="s">
        <v>8249</v>
      </c>
    </row>
    <row r="2310" spans="1:23">
      <c r="A2310" s="14">
        <v>16</v>
      </c>
      <c r="B2310" s="14" t="s">
        <v>18</v>
      </c>
      <c r="C2310" s="14">
        <v>4758</v>
      </c>
      <c r="D2310" s="19" t="s">
        <v>1960</v>
      </c>
      <c r="E2310" s="19" t="s">
        <v>1961</v>
      </c>
      <c r="F2310" s="19"/>
      <c r="G2310" s="19"/>
      <c r="H2310" s="19"/>
      <c r="J2310" s="15" t="s">
        <v>8048</v>
      </c>
      <c r="N2310" s="15" t="s">
        <v>8120</v>
      </c>
      <c r="W2310" s="15" t="s">
        <v>8249</v>
      </c>
    </row>
    <row r="2311" spans="1:23">
      <c r="A2311" s="14">
        <v>16</v>
      </c>
      <c r="B2311" s="14" t="s">
        <v>18</v>
      </c>
      <c r="C2311" s="14">
        <v>4759</v>
      </c>
      <c r="D2311" s="19" t="s">
        <v>4115</v>
      </c>
      <c r="E2311" s="19" t="s">
        <v>4116</v>
      </c>
      <c r="F2311" s="19"/>
      <c r="G2311" s="19"/>
      <c r="H2311" s="19"/>
      <c r="J2311" s="15" t="s">
        <v>8048</v>
      </c>
      <c r="N2311" s="15" t="s">
        <v>8120</v>
      </c>
      <c r="W2311" s="15" t="s">
        <v>8249</v>
      </c>
    </row>
    <row r="2312" spans="1:23">
      <c r="A2312" s="14">
        <v>16</v>
      </c>
      <c r="B2312" s="14" t="s">
        <v>18</v>
      </c>
      <c r="C2312" s="14">
        <v>4760</v>
      </c>
      <c r="D2312" s="19" t="s">
        <v>411</v>
      </c>
      <c r="E2312" s="19" t="s">
        <v>412</v>
      </c>
      <c r="F2312" s="19"/>
      <c r="G2312" s="19"/>
      <c r="H2312" s="19"/>
      <c r="J2312" s="15" t="s">
        <v>8082</v>
      </c>
      <c r="N2312" s="15" t="s">
        <v>8120</v>
      </c>
      <c r="W2312" s="15" t="s">
        <v>8249</v>
      </c>
    </row>
    <row r="2313" spans="1:23">
      <c r="A2313" s="14">
        <v>16</v>
      </c>
      <c r="B2313" s="14" t="s">
        <v>18</v>
      </c>
      <c r="C2313" s="14">
        <v>4761</v>
      </c>
      <c r="D2313" s="19" t="s">
        <v>7685</v>
      </c>
      <c r="E2313" s="19" t="s">
        <v>6239</v>
      </c>
      <c r="F2313" s="19"/>
      <c r="G2313" s="19"/>
      <c r="H2313" s="19"/>
      <c r="J2313" s="15" t="s">
        <v>8083</v>
      </c>
      <c r="N2313" s="15" t="s">
        <v>8129</v>
      </c>
      <c r="W2313" s="15" t="s">
        <v>8249</v>
      </c>
    </row>
    <row r="2314" spans="1:23">
      <c r="A2314" s="14">
        <v>16</v>
      </c>
      <c r="B2314" s="14" t="s">
        <v>18</v>
      </c>
      <c r="C2314" s="14">
        <v>4762</v>
      </c>
      <c r="D2314" s="19" t="s">
        <v>2761</v>
      </c>
      <c r="E2314" s="19" t="s">
        <v>2762</v>
      </c>
      <c r="F2314" s="19"/>
      <c r="G2314" s="19"/>
      <c r="H2314" s="19"/>
      <c r="J2314" s="15" t="s">
        <v>8092</v>
      </c>
      <c r="N2314" s="15" t="s">
        <v>8120</v>
      </c>
      <c r="W2314" s="15" t="s">
        <v>8249</v>
      </c>
    </row>
    <row r="2315" spans="1:23">
      <c r="A2315" s="14">
        <v>16</v>
      </c>
      <c r="B2315" s="14" t="s">
        <v>18</v>
      </c>
      <c r="C2315" s="14">
        <v>4763</v>
      </c>
      <c r="D2315" s="19" t="s">
        <v>6252</v>
      </c>
      <c r="E2315" s="19" t="s">
        <v>6253</v>
      </c>
      <c r="F2315" s="19"/>
      <c r="G2315" s="19"/>
      <c r="H2315" s="19"/>
      <c r="J2315" s="15">
        <v>16</v>
      </c>
      <c r="N2315" s="15" t="s">
        <v>8120</v>
      </c>
      <c r="W2315" s="15" t="s">
        <v>8249</v>
      </c>
    </row>
    <row r="2316" spans="1:23">
      <c r="A2316" s="14">
        <v>16</v>
      </c>
      <c r="B2316" s="14" t="s">
        <v>18</v>
      </c>
      <c r="C2316" s="14">
        <v>4764</v>
      </c>
      <c r="D2316" s="19" t="s">
        <v>6254</v>
      </c>
      <c r="E2316" s="19" t="s">
        <v>6255</v>
      </c>
      <c r="F2316" s="19"/>
      <c r="G2316" s="19"/>
      <c r="H2316" s="19"/>
      <c r="J2316" s="15" t="s">
        <v>8082</v>
      </c>
      <c r="N2316" s="15" t="s">
        <v>8120</v>
      </c>
      <c r="W2316" s="15" t="s">
        <v>8249</v>
      </c>
    </row>
    <row r="2317" spans="1:23">
      <c r="A2317" s="14">
        <v>16</v>
      </c>
      <c r="B2317" s="14" t="s">
        <v>18</v>
      </c>
      <c r="C2317" s="14">
        <v>4765</v>
      </c>
      <c r="D2317" s="19" t="s">
        <v>3448</v>
      </c>
      <c r="E2317" s="19" t="s">
        <v>3449</v>
      </c>
      <c r="F2317" s="19"/>
      <c r="G2317" s="19"/>
      <c r="H2317" s="19"/>
      <c r="J2317" s="15" t="s">
        <v>8061</v>
      </c>
      <c r="N2317" s="15" t="s">
        <v>8120</v>
      </c>
      <c r="W2317" s="15" t="s">
        <v>8249</v>
      </c>
    </row>
    <row r="2318" spans="1:23">
      <c r="A2318" s="14">
        <v>16</v>
      </c>
      <c r="B2318" s="14" t="s">
        <v>18</v>
      </c>
      <c r="C2318" s="14">
        <v>4766</v>
      </c>
      <c r="D2318" s="19" t="s">
        <v>2754</v>
      </c>
      <c r="E2318" s="19" t="s">
        <v>2755</v>
      </c>
      <c r="F2318" s="19"/>
      <c r="G2318" s="19"/>
      <c r="H2318" s="19"/>
      <c r="J2318" s="15" t="s">
        <v>8083</v>
      </c>
      <c r="N2318" s="15" t="s">
        <v>8120</v>
      </c>
      <c r="W2318" s="15" t="s">
        <v>8249</v>
      </c>
    </row>
    <row r="2319" spans="1:23">
      <c r="A2319" s="14">
        <v>16</v>
      </c>
      <c r="B2319" s="14" t="s">
        <v>18</v>
      </c>
      <c r="C2319" s="14">
        <v>4767</v>
      </c>
      <c r="D2319" s="19" t="s">
        <v>2742</v>
      </c>
      <c r="E2319" s="19" t="s">
        <v>2743</v>
      </c>
      <c r="F2319" s="19"/>
      <c r="G2319" s="19"/>
      <c r="H2319" s="19"/>
      <c r="J2319" s="15">
        <v>16</v>
      </c>
      <c r="N2319" s="22" t="s">
        <v>8120</v>
      </c>
      <c r="W2319" s="15" t="s">
        <v>8249</v>
      </c>
    </row>
    <row r="2320" spans="1:23">
      <c r="A2320" s="14">
        <v>16</v>
      </c>
      <c r="B2320" s="14" t="s">
        <v>18</v>
      </c>
      <c r="C2320" s="14">
        <v>4768</v>
      </c>
      <c r="D2320" s="19" t="s">
        <v>437</v>
      </c>
      <c r="E2320" s="19" t="s">
        <v>438</v>
      </c>
      <c r="F2320" s="19"/>
      <c r="G2320" s="19"/>
      <c r="H2320" s="19"/>
      <c r="J2320" s="15" t="s">
        <v>8096</v>
      </c>
      <c r="N2320" s="15" t="s">
        <v>8120</v>
      </c>
      <c r="W2320" s="15" t="s">
        <v>8249</v>
      </c>
    </row>
    <row r="2321" spans="1:23">
      <c r="A2321" s="14">
        <v>16</v>
      </c>
      <c r="B2321" s="14" t="s">
        <v>18</v>
      </c>
      <c r="C2321" s="14">
        <v>4769</v>
      </c>
      <c r="D2321" s="19" t="s">
        <v>3461</v>
      </c>
      <c r="E2321" s="19" t="s">
        <v>3462</v>
      </c>
      <c r="F2321" s="19"/>
      <c r="G2321" s="19"/>
      <c r="H2321" s="19"/>
      <c r="J2321" s="15">
        <v>16</v>
      </c>
      <c r="N2321" s="15" t="s">
        <v>8120</v>
      </c>
      <c r="W2321" s="15" t="s">
        <v>8249</v>
      </c>
    </row>
    <row r="2322" spans="1:23">
      <c r="A2322" s="14">
        <v>16</v>
      </c>
      <c r="B2322" s="14" t="s">
        <v>18</v>
      </c>
      <c r="C2322" s="14">
        <v>4770</v>
      </c>
      <c r="D2322" s="19" t="s">
        <v>5550</v>
      </c>
      <c r="E2322" s="19" t="s">
        <v>5551</v>
      </c>
      <c r="F2322" s="19"/>
      <c r="G2322" s="19"/>
      <c r="H2322" s="19"/>
      <c r="J2322" s="15" t="s">
        <v>8092</v>
      </c>
      <c r="N2322" s="15" t="s">
        <v>8120</v>
      </c>
      <c r="W2322" s="15" t="s">
        <v>8249</v>
      </c>
    </row>
    <row r="2323" spans="1:23">
      <c r="A2323" s="14">
        <v>16</v>
      </c>
      <c r="B2323" s="14" t="s">
        <v>18</v>
      </c>
      <c r="C2323" s="14">
        <v>4771</v>
      </c>
      <c r="D2323" s="19" t="s">
        <v>4100</v>
      </c>
      <c r="E2323" s="19" t="s">
        <v>4101</v>
      </c>
      <c r="F2323" s="19"/>
      <c r="G2323" s="19"/>
      <c r="H2323" s="19"/>
      <c r="J2323" s="15">
        <v>16</v>
      </c>
      <c r="N2323" s="15" t="s">
        <v>8120</v>
      </c>
      <c r="W2323" s="15" t="s">
        <v>8249</v>
      </c>
    </row>
    <row r="2324" spans="1:23">
      <c r="A2324" s="14">
        <v>16</v>
      </c>
      <c r="B2324" s="14" t="s">
        <v>18</v>
      </c>
      <c r="C2324" s="14">
        <v>4772</v>
      </c>
      <c r="D2324" s="19" t="s">
        <v>401</v>
      </c>
      <c r="E2324" s="19" t="s">
        <v>402</v>
      </c>
      <c r="F2324" s="19"/>
      <c r="G2324" s="19"/>
      <c r="H2324" s="19"/>
      <c r="J2324" s="15" t="s">
        <v>8083</v>
      </c>
      <c r="N2324" s="15" t="s">
        <v>8120</v>
      </c>
      <c r="W2324" s="15" t="s">
        <v>8249</v>
      </c>
    </row>
    <row r="2325" spans="1:23">
      <c r="A2325" s="14">
        <v>16</v>
      </c>
      <c r="B2325" s="14" t="s">
        <v>18</v>
      </c>
      <c r="C2325" s="14">
        <v>4773</v>
      </c>
      <c r="D2325" s="19" t="s">
        <v>1957</v>
      </c>
      <c r="E2325" s="19" t="s">
        <v>1958</v>
      </c>
      <c r="F2325" s="19"/>
      <c r="G2325" s="19"/>
      <c r="H2325" s="19"/>
      <c r="J2325" s="15" t="s">
        <v>8095</v>
      </c>
      <c r="M2325" s="15" t="s">
        <v>5416</v>
      </c>
      <c r="N2325" s="15" t="s">
        <v>8120</v>
      </c>
      <c r="W2325" s="15" t="s">
        <v>8249</v>
      </c>
    </row>
    <row r="2326" spans="1:23">
      <c r="A2326" s="14">
        <v>16</v>
      </c>
      <c r="B2326" s="14" t="s">
        <v>18</v>
      </c>
      <c r="C2326" s="14">
        <v>4774</v>
      </c>
      <c r="D2326" s="19" t="s">
        <v>1225</v>
      </c>
      <c r="E2326" s="19" t="s">
        <v>1226</v>
      </c>
      <c r="F2326" s="19"/>
      <c r="G2326" s="19"/>
      <c r="H2326" s="19"/>
      <c r="J2326" s="15" t="s">
        <v>8096</v>
      </c>
      <c r="N2326" s="15" t="s">
        <v>8120</v>
      </c>
      <c r="W2326" s="15" t="s">
        <v>8249</v>
      </c>
    </row>
    <row r="2327" spans="1:23">
      <c r="A2327" s="14">
        <v>16</v>
      </c>
      <c r="B2327" s="14" t="s">
        <v>18</v>
      </c>
      <c r="C2327" s="14">
        <v>4775</v>
      </c>
      <c r="D2327" s="19" t="s">
        <v>7712</v>
      </c>
      <c r="E2327" s="19" t="s">
        <v>7713</v>
      </c>
      <c r="F2327" s="19"/>
      <c r="G2327" s="19"/>
      <c r="H2327" s="19"/>
      <c r="J2327" s="15" t="s">
        <v>8082</v>
      </c>
      <c r="N2327" s="15" t="s">
        <v>8277</v>
      </c>
      <c r="W2327" s="15" t="s">
        <v>8249</v>
      </c>
    </row>
    <row r="2328" spans="1:23">
      <c r="A2328" s="14">
        <v>16</v>
      </c>
      <c r="B2328" s="14" t="s">
        <v>18</v>
      </c>
      <c r="C2328" s="14">
        <v>4776</v>
      </c>
      <c r="D2328" s="19" t="s">
        <v>1227</v>
      </c>
      <c r="E2328" s="19" t="s">
        <v>1228</v>
      </c>
      <c r="F2328" s="19"/>
      <c r="G2328" s="19"/>
      <c r="H2328" s="19"/>
      <c r="J2328" s="15">
        <v>16</v>
      </c>
      <c r="N2328" s="15" t="s">
        <v>8120</v>
      </c>
      <c r="W2328" s="15" t="s">
        <v>8249</v>
      </c>
    </row>
    <row r="2329" spans="1:23">
      <c r="A2329" s="14">
        <v>16</v>
      </c>
      <c r="B2329" s="14" t="s">
        <v>18</v>
      </c>
      <c r="C2329" s="14">
        <v>4777</v>
      </c>
      <c r="D2329" s="19" t="s">
        <v>383</v>
      </c>
      <c r="E2329" s="19" t="s">
        <v>6239</v>
      </c>
      <c r="F2329" s="19"/>
      <c r="G2329" s="19"/>
      <c r="H2329" s="19"/>
      <c r="J2329" s="15" t="s">
        <v>8083</v>
      </c>
      <c r="N2329" s="15" t="s">
        <v>8120</v>
      </c>
      <c r="W2329" s="15" t="s">
        <v>8249</v>
      </c>
    </row>
    <row r="2330" spans="1:23">
      <c r="A2330" s="14">
        <v>16</v>
      </c>
      <c r="B2330" s="14" t="s">
        <v>18</v>
      </c>
      <c r="C2330" s="14">
        <v>4778</v>
      </c>
      <c r="D2330" s="19" t="s">
        <v>431</v>
      </c>
      <c r="E2330" s="19" t="s">
        <v>432</v>
      </c>
      <c r="F2330" s="19"/>
      <c r="G2330" s="19"/>
      <c r="H2330" s="19"/>
      <c r="J2330" s="15" t="s">
        <v>8083</v>
      </c>
      <c r="N2330" s="15" t="s">
        <v>8120</v>
      </c>
      <c r="W2330" s="15" t="s">
        <v>8249</v>
      </c>
    </row>
    <row r="2331" spans="1:23">
      <c r="A2331" s="14">
        <v>16</v>
      </c>
      <c r="B2331" s="14" t="s">
        <v>18</v>
      </c>
      <c r="C2331" s="14">
        <v>4779</v>
      </c>
      <c r="D2331" s="19" t="s">
        <v>1955</v>
      </c>
      <c r="E2331" s="19" t="s">
        <v>1956</v>
      </c>
      <c r="F2331" s="19"/>
      <c r="G2331" s="19"/>
      <c r="H2331" s="19"/>
      <c r="J2331" s="15" t="s">
        <v>8083</v>
      </c>
      <c r="N2331" s="15" t="s">
        <v>8120</v>
      </c>
      <c r="W2331" s="15" t="s">
        <v>8249</v>
      </c>
    </row>
    <row r="2332" spans="1:23">
      <c r="A2332" s="14">
        <v>16</v>
      </c>
      <c r="B2332" s="14" t="s">
        <v>18</v>
      </c>
      <c r="C2332" s="14">
        <v>4780</v>
      </c>
      <c r="D2332" s="19" t="s">
        <v>1231</v>
      </c>
      <c r="E2332" s="19" t="s">
        <v>1232</v>
      </c>
      <c r="F2332" s="19"/>
      <c r="G2332" s="19"/>
      <c r="H2332" s="19"/>
      <c r="J2332" s="15" t="s">
        <v>8083</v>
      </c>
      <c r="N2332" s="15" t="s">
        <v>8120</v>
      </c>
      <c r="W2332" s="15" t="s">
        <v>8249</v>
      </c>
    </row>
    <row r="2333" spans="1:23">
      <c r="A2333" s="14">
        <v>16</v>
      </c>
      <c r="B2333" s="14" t="s">
        <v>18</v>
      </c>
      <c r="C2333" s="14">
        <v>4781</v>
      </c>
      <c r="D2333" s="19" t="s">
        <v>6260</v>
      </c>
      <c r="E2333" s="19" t="s">
        <v>6261</v>
      </c>
      <c r="F2333" s="19"/>
      <c r="G2333" s="19"/>
      <c r="H2333" s="19"/>
      <c r="J2333" s="15" t="s">
        <v>8083</v>
      </c>
      <c r="N2333" s="15" t="s">
        <v>8120</v>
      </c>
      <c r="W2333" s="15" t="s">
        <v>8249</v>
      </c>
    </row>
    <row r="2334" spans="1:23">
      <c r="A2334" s="14">
        <v>16</v>
      </c>
      <c r="B2334" s="14" t="s">
        <v>18</v>
      </c>
      <c r="C2334" s="14">
        <v>4782</v>
      </c>
      <c r="D2334" s="19" t="s">
        <v>3439</v>
      </c>
      <c r="E2334" s="19" t="s">
        <v>3440</v>
      </c>
      <c r="F2334" s="19"/>
      <c r="G2334" s="19"/>
      <c r="H2334" s="19"/>
      <c r="J2334" s="15" t="s">
        <v>8083</v>
      </c>
      <c r="N2334" s="15" t="s">
        <v>8120</v>
      </c>
      <c r="W2334" s="15" t="s">
        <v>8249</v>
      </c>
    </row>
    <row r="2335" spans="1:23">
      <c r="A2335" s="14">
        <v>16</v>
      </c>
      <c r="B2335" s="14" t="s">
        <v>18</v>
      </c>
      <c r="C2335" s="14">
        <v>4783</v>
      </c>
      <c r="D2335" s="19" t="s">
        <v>1953</v>
      </c>
      <c r="E2335" s="19" t="s">
        <v>1954</v>
      </c>
      <c r="F2335" s="19"/>
      <c r="G2335" s="19"/>
      <c r="H2335" s="19"/>
      <c r="J2335" s="15" t="s">
        <v>8083</v>
      </c>
      <c r="N2335" s="15" t="s">
        <v>8120</v>
      </c>
      <c r="W2335" s="15" t="s">
        <v>8249</v>
      </c>
    </row>
    <row r="2336" spans="1:23">
      <c r="A2336" s="14">
        <v>16</v>
      </c>
      <c r="B2336" s="14" t="s">
        <v>18</v>
      </c>
      <c r="C2336" s="14">
        <v>4784</v>
      </c>
      <c r="D2336" s="19" t="s">
        <v>2738</v>
      </c>
      <c r="E2336" s="19" t="s">
        <v>2739</v>
      </c>
      <c r="F2336" s="19"/>
      <c r="G2336" s="19"/>
      <c r="H2336" s="19"/>
      <c r="J2336" s="15" t="s">
        <v>8084</v>
      </c>
      <c r="N2336" s="22" t="s">
        <v>8120</v>
      </c>
      <c r="W2336" s="15" t="s">
        <v>8249</v>
      </c>
    </row>
    <row r="2337" spans="1:23">
      <c r="A2337" s="14">
        <v>16</v>
      </c>
      <c r="B2337" s="14" t="s">
        <v>18</v>
      </c>
      <c r="C2337" s="14">
        <v>4785</v>
      </c>
      <c r="D2337" s="19" t="s">
        <v>3468</v>
      </c>
      <c r="E2337" s="19" t="s">
        <v>3469</v>
      </c>
      <c r="F2337" s="19"/>
      <c r="G2337" s="19"/>
      <c r="H2337" s="19"/>
      <c r="J2337" s="15" t="s">
        <v>8083</v>
      </c>
      <c r="N2337" s="15" t="s">
        <v>8129</v>
      </c>
      <c r="W2337" s="15" t="s">
        <v>8249</v>
      </c>
    </row>
    <row r="2338" spans="1:23">
      <c r="A2338" s="14">
        <v>16</v>
      </c>
      <c r="B2338" s="14" t="s">
        <v>18</v>
      </c>
      <c r="C2338" s="14">
        <v>4786</v>
      </c>
      <c r="D2338" s="19" t="s">
        <v>5562</v>
      </c>
      <c r="E2338" s="19" t="s">
        <v>5563</v>
      </c>
      <c r="F2338" s="19"/>
      <c r="G2338" s="19"/>
      <c r="H2338" s="19"/>
      <c r="J2338" s="15">
        <v>16</v>
      </c>
      <c r="N2338" s="15" t="s">
        <v>8120</v>
      </c>
      <c r="W2338" s="15" t="s">
        <v>8249</v>
      </c>
    </row>
    <row r="2339" spans="1:23">
      <c r="A2339" s="14">
        <v>16</v>
      </c>
      <c r="B2339" s="14" t="s">
        <v>18</v>
      </c>
      <c r="C2339" s="14">
        <v>4787</v>
      </c>
      <c r="D2339" s="19" t="s">
        <v>1991</v>
      </c>
      <c r="E2339" s="19" t="s">
        <v>1992</v>
      </c>
      <c r="F2339" s="19"/>
      <c r="G2339" s="19"/>
      <c r="H2339" s="19"/>
      <c r="J2339" s="15" t="s">
        <v>8095</v>
      </c>
      <c r="N2339" s="22" t="s">
        <v>8120</v>
      </c>
      <c r="W2339" s="15" t="s">
        <v>8249</v>
      </c>
    </row>
    <row r="2340" spans="1:23">
      <c r="A2340" s="14">
        <v>16</v>
      </c>
      <c r="B2340" s="14" t="s">
        <v>18</v>
      </c>
      <c r="C2340" s="14">
        <v>4788</v>
      </c>
      <c r="D2340" s="19" t="s">
        <v>4107</v>
      </c>
      <c r="E2340" s="19" t="s">
        <v>4108</v>
      </c>
      <c r="F2340" s="19"/>
      <c r="G2340" s="19"/>
      <c r="H2340" s="19"/>
      <c r="J2340" s="15" t="s">
        <v>8083</v>
      </c>
      <c r="N2340" s="15" t="s">
        <v>8120</v>
      </c>
      <c r="W2340" s="15" t="s">
        <v>8249</v>
      </c>
    </row>
    <row r="2341" spans="1:23">
      <c r="A2341" s="14">
        <v>16</v>
      </c>
      <c r="B2341" s="14" t="s">
        <v>18</v>
      </c>
      <c r="C2341" s="14">
        <v>4789</v>
      </c>
      <c r="D2341" s="19"/>
      <c r="E2341" s="19" t="s">
        <v>2751</v>
      </c>
      <c r="F2341" s="19"/>
      <c r="G2341" s="19"/>
      <c r="H2341" s="19"/>
      <c r="J2341" s="15" t="s">
        <v>8084</v>
      </c>
      <c r="N2341" s="15" t="s">
        <v>8120</v>
      </c>
      <c r="W2341" s="15" t="s">
        <v>8249</v>
      </c>
    </row>
    <row r="2342" spans="1:23">
      <c r="A2342" s="14">
        <v>16</v>
      </c>
      <c r="B2342" s="14" t="s">
        <v>18</v>
      </c>
      <c r="C2342" s="14">
        <v>4790</v>
      </c>
      <c r="D2342" s="19"/>
      <c r="E2342" s="19" t="s">
        <v>4098</v>
      </c>
      <c r="F2342" s="19"/>
      <c r="G2342" s="19"/>
      <c r="H2342" s="19"/>
      <c r="J2342" s="15" t="s">
        <v>8082</v>
      </c>
      <c r="N2342" s="15" t="s">
        <v>8120</v>
      </c>
      <c r="W2342" s="15" t="s">
        <v>8249</v>
      </c>
    </row>
    <row r="2343" spans="1:23">
      <c r="A2343" s="14">
        <v>16</v>
      </c>
      <c r="B2343" s="14" t="s">
        <v>18</v>
      </c>
      <c r="C2343" s="14">
        <v>4791</v>
      </c>
      <c r="D2343" s="19"/>
      <c r="E2343" s="19" t="s">
        <v>5536</v>
      </c>
      <c r="F2343" s="19"/>
      <c r="G2343" s="19"/>
      <c r="H2343" s="19"/>
      <c r="J2343" s="15">
        <v>16</v>
      </c>
      <c r="N2343" s="15" t="s">
        <v>8120</v>
      </c>
      <c r="W2343" s="15" t="s">
        <v>8249</v>
      </c>
    </row>
    <row r="2344" spans="1:23">
      <c r="A2344" s="14">
        <v>16</v>
      </c>
      <c r="B2344" s="14" t="s">
        <v>18</v>
      </c>
      <c r="C2344" s="14">
        <v>4792</v>
      </c>
      <c r="D2344" s="19"/>
      <c r="E2344" s="19" t="s">
        <v>6247</v>
      </c>
      <c r="F2344" s="19"/>
      <c r="G2344" s="19"/>
      <c r="H2344" s="19"/>
      <c r="J2344" s="15" t="s">
        <v>8083</v>
      </c>
      <c r="N2344" s="15" t="s">
        <v>8120</v>
      </c>
      <c r="W2344" s="15" t="s">
        <v>8249</v>
      </c>
    </row>
    <row r="2345" spans="1:23">
      <c r="A2345" s="14">
        <v>16</v>
      </c>
      <c r="B2345" s="14" t="s">
        <v>18</v>
      </c>
      <c r="C2345" s="14">
        <v>4793</v>
      </c>
      <c r="D2345" s="19" t="s">
        <v>3451</v>
      </c>
      <c r="E2345" s="19" t="s">
        <v>3452</v>
      </c>
      <c r="F2345" s="19"/>
      <c r="G2345" s="19"/>
      <c r="H2345" s="19"/>
      <c r="J2345" s="15" t="s">
        <v>8083</v>
      </c>
      <c r="M2345" s="15" t="s">
        <v>8147</v>
      </c>
      <c r="N2345" s="15" t="s">
        <v>8120</v>
      </c>
      <c r="W2345" s="15" t="s">
        <v>8249</v>
      </c>
    </row>
    <row r="2346" spans="1:23">
      <c r="A2346" s="14">
        <v>16</v>
      </c>
      <c r="B2346" s="14" t="s">
        <v>18</v>
      </c>
      <c r="C2346" s="14">
        <v>4794</v>
      </c>
      <c r="D2346" s="19" t="s">
        <v>7001</v>
      </c>
      <c r="E2346" s="19" t="s">
        <v>7002</v>
      </c>
      <c r="F2346" s="19"/>
      <c r="G2346" s="19"/>
      <c r="H2346" s="19"/>
      <c r="J2346" s="15" t="s">
        <v>8048</v>
      </c>
      <c r="L2346" s="15" t="s">
        <v>5261</v>
      </c>
      <c r="N2346" s="15" t="s">
        <v>8120</v>
      </c>
      <c r="W2346" s="15" t="s">
        <v>8249</v>
      </c>
    </row>
    <row r="2347" spans="1:23">
      <c r="A2347" s="14">
        <v>16</v>
      </c>
      <c r="B2347" s="14" t="s">
        <v>18</v>
      </c>
      <c r="C2347" s="14">
        <v>4795</v>
      </c>
      <c r="D2347" s="19" t="s">
        <v>5532</v>
      </c>
      <c r="E2347" s="19" t="s">
        <v>5533</v>
      </c>
      <c r="F2347" s="19"/>
      <c r="G2347" s="19"/>
      <c r="H2347" s="19"/>
      <c r="J2347" s="15">
        <v>16</v>
      </c>
      <c r="N2347" s="15" t="s">
        <v>8120</v>
      </c>
      <c r="W2347" s="15" t="s">
        <v>8194</v>
      </c>
    </row>
    <row r="2348" spans="1:23">
      <c r="A2348" s="14">
        <v>16</v>
      </c>
      <c r="B2348" s="14" t="s">
        <v>18</v>
      </c>
      <c r="C2348" s="14">
        <v>4796</v>
      </c>
      <c r="D2348" s="19" t="s">
        <v>7706</v>
      </c>
      <c r="E2348" s="19" t="s">
        <v>7707</v>
      </c>
      <c r="F2348" s="19"/>
      <c r="G2348" s="19"/>
      <c r="H2348" s="19"/>
      <c r="J2348" s="15" t="s">
        <v>8058</v>
      </c>
      <c r="N2348" s="15" t="s">
        <v>8120</v>
      </c>
      <c r="W2348" s="15" t="s">
        <v>8194</v>
      </c>
    </row>
    <row r="2349" spans="1:23">
      <c r="A2349" s="14">
        <v>16</v>
      </c>
      <c r="B2349" s="14" t="s">
        <v>18</v>
      </c>
      <c r="C2349" s="14">
        <v>4797</v>
      </c>
      <c r="D2349" s="19" t="s">
        <v>7690</v>
      </c>
      <c r="E2349" s="19" t="s">
        <v>7691</v>
      </c>
      <c r="F2349" s="19"/>
      <c r="G2349" s="19"/>
      <c r="H2349" s="19"/>
      <c r="J2349" s="15" t="s">
        <v>8083</v>
      </c>
      <c r="L2349" s="15" t="s">
        <v>8322</v>
      </c>
      <c r="N2349" s="15" t="s">
        <v>8120</v>
      </c>
      <c r="W2349" s="15" t="s">
        <v>8194</v>
      </c>
    </row>
    <row r="2350" spans="1:23">
      <c r="A2350" s="14">
        <v>23</v>
      </c>
      <c r="B2350" s="14" t="s">
        <v>5</v>
      </c>
      <c r="C2350" s="14">
        <v>6876</v>
      </c>
      <c r="D2350" s="19" t="s">
        <v>3322</v>
      </c>
      <c r="E2350" s="19" t="s">
        <v>3323</v>
      </c>
      <c r="F2350" s="19"/>
      <c r="G2350" s="19"/>
      <c r="H2350" s="19"/>
      <c r="I2350" s="14" t="s">
        <v>8173</v>
      </c>
      <c r="J2350" s="14" t="s">
        <v>8066</v>
      </c>
      <c r="K2350" s="14" t="s">
        <v>8066</v>
      </c>
      <c r="N2350" s="15" t="s">
        <v>8129</v>
      </c>
      <c r="W2350" s="15" t="s">
        <v>8249</v>
      </c>
    </row>
    <row r="2351" spans="1:23">
      <c r="A2351" s="14">
        <v>23</v>
      </c>
      <c r="B2351" s="14" t="s">
        <v>5</v>
      </c>
      <c r="C2351" s="14">
        <v>6877</v>
      </c>
      <c r="D2351" s="19" t="s">
        <v>2940</v>
      </c>
      <c r="E2351" s="19" t="s">
        <v>2941</v>
      </c>
      <c r="F2351" s="19"/>
      <c r="G2351" s="19"/>
      <c r="H2351" s="19"/>
      <c r="I2351" s="14" t="s">
        <v>8173</v>
      </c>
      <c r="J2351" s="14" t="s">
        <v>8061</v>
      </c>
      <c r="K2351" s="14" t="s">
        <v>8105</v>
      </c>
      <c r="N2351" s="15" t="s">
        <v>8129</v>
      </c>
      <c r="R2351" s="15" t="s">
        <v>8177</v>
      </c>
      <c r="W2351" s="15" t="s">
        <v>8194</v>
      </c>
    </row>
    <row r="2352" spans="1:23">
      <c r="A2352" s="14">
        <v>23</v>
      </c>
      <c r="B2352" s="14" t="s">
        <v>5</v>
      </c>
      <c r="C2352" s="14">
        <v>6878</v>
      </c>
      <c r="D2352" s="19" t="s">
        <v>7252</v>
      </c>
      <c r="E2352" s="19" t="s">
        <v>7253</v>
      </c>
      <c r="F2352" s="19"/>
      <c r="G2352" s="19"/>
      <c r="H2352" s="19"/>
      <c r="J2352" s="15" t="s">
        <v>8053</v>
      </c>
      <c r="N2352" s="15" t="s">
        <v>8129</v>
      </c>
      <c r="W2352" s="15" t="s">
        <v>8194</v>
      </c>
    </row>
    <row r="2353" spans="1:23">
      <c r="A2353" s="14">
        <v>23</v>
      </c>
      <c r="B2353" s="14" t="s">
        <v>5</v>
      </c>
      <c r="C2353" s="14">
        <v>6879</v>
      </c>
      <c r="D2353" s="19" t="s">
        <v>5097</v>
      </c>
      <c r="E2353" s="19" t="s">
        <v>5098</v>
      </c>
      <c r="F2353" s="19"/>
      <c r="G2353" s="19"/>
      <c r="H2353" s="19"/>
      <c r="J2353" s="15" t="s">
        <v>8060</v>
      </c>
      <c r="N2353" s="15" t="s">
        <v>8129</v>
      </c>
      <c r="W2353" s="15" t="s">
        <v>8194</v>
      </c>
    </row>
    <row r="2354" spans="1:23">
      <c r="A2354" s="14">
        <v>23</v>
      </c>
      <c r="B2354" s="14" t="s">
        <v>5</v>
      </c>
      <c r="C2354" s="14">
        <v>6880</v>
      </c>
      <c r="D2354" s="19" t="s">
        <v>689</v>
      </c>
      <c r="E2354" s="19" t="s">
        <v>690</v>
      </c>
      <c r="F2354" s="19"/>
      <c r="G2354" s="19"/>
      <c r="H2354" s="19"/>
      <c r="N2354" s="15" t="s">
        <v>8129</v>
      </c>
      <c r="W2354" s="15" t="s">
        <v>8194</v>
      </c>
    </row>
    <row r="2355" spans="1:23">
      <c r="A2355" s="14">
        <v>23</v>
      </c>
      <c r="B2355" s="14" t="s">
        <v>5</v>
      </c>
      <c r="C2355" s="14">
        <v>6881</v>
      </c>
      <c r="D2355" s="19" t="s">
        <v>7938</v>
      </c>
      <c r="E2355" s="19" t="s">
        <v>7939</v>
      </c>
      <c r="F2355" s="19"/>
      <c r="G2355" s="19"/>
      <c r="H2355" s="19"/>
      <c r="J2355" s="15" t="s">
        <v>8098</v>
      </c>
      <c r="N2355" s="15" t="s">
        <v>8129</v>
      </c>
      <c r="W2355" s="15" t="s">
        <v>8194</v>
      </c>
    </row>
    <row r="2356" spans="1:23">
      <c r="A2356" s="14">
        <v>23</v>
      </c>
      <c r="B2356" s="14" t="s">
        <v>5</v>
      </c>
      <c r="C2356" s="14">
        <v>6882</v>
      </c>
      <c r="D2356" s="19" t="s">
        <v>5070</v>
      </c>
      <c r="E2356" s="19" t="s">
        <v>5071</v>
      </c>
      <c r="F2356" s="19"/>
      <c r="G2356" s="19"/>
      <c r="H2356" s="19"/>
      <c r="J2356" s="15">
        <v>13</v>
      </c>
      <c r="N2356" s="15" t="s">
        <v>8129</v>
      </c>
      <c r="W2356" s="15" t="s">
        <v>8194</v>
      </c>
    </row>
    <row r="2357" spans="1:23">
      <c r="A2357" s="14">
        <v>23</v>
      </c>
      <c r="B2357" s="14" t="s">
        <v>5</v>
      </c>
      <c r="C2357" s="14">
        <v>6883</v>
      </c>
      <c r="D2357" s="19" t="s">
        <v>7236</v>
      </c>
      <c r="E2357" s="19" t="s">
        <v>7237</v>
      </c>
      <c r="F2357" s="19"/>
      <c r="G2357" s="19"/>
      <c r="H2357" s="19"/>
      <c r="J2357" s="15">
        <v>13</v>
      </c>
      <c r="N2357" s="15" t="s">
        <v>8129</v>
      </c>
      <c r="W2357" s="15" t="s">
        <v>8194</v>
      </c>
    </row>
    <row r="2358" spans="1:23">
      <c r="A2358" s="14">
        <v>23</v>
      </c>
      <c r="B2358" s="14" t="s">
        <v>5</v>
      </c>
      <c r="C2358" s="14">
        <v>6884</v>
      </c>
      <c r="D2358" s="19" t="s">
        <v>3007</v>
      </c>
      <c r="E2358" s="19" t="s">
        <v>3008</v>
      </c>
      <c r="F2358" s="19"/>
      <c r="G2358" s="19"/>
      <c r="H2358" s="19"/>
      <c r="N2358" s="15" t="s">
        <v>8129</v>
      </c>
      <c r="W2358" s="15" t="s">
        <v>8194</v>
      </c>
    </row>
    <row r="2359" spans="1:23">
      <c r="A2359" s="14">
        <v>23</v>
      </c>
      <c r="B2359" s="14" t="s">
        <v>5</v>
      </c>
      <c r="C2359" s="14">
        <v>6885</v>
      </c>
      <c r="D2359" s="19"/>
      <c r="E2359" s="19" t="s">
        <v>4385</v>
      </c>
      <c r="F2359" s="19"/>
      <c r="G2359" s="19"/>
      <c r="H2359" s="19"/>
      <c r="J2359" s="15" t="s">
        <v>8056</v>
      </c>
      <c r="N2359" s="15" t="s">
        <v>8129</v>
      </c>
      <c r="W2359" s="15" t="s">
        <v>8194</v>
      </c>
    </row>
    <row r="2360" spans="1:23">
      <c r="A2360" s="14">
        <v>23</v>
      </c>
      <c r="B2360" s="14" t="s">
        <v>5</v>
      </c>
      <c r="C2360" s="14">
        <v>6886</v>
      </c>
      <c r="D2360" s="19"/>
      <c r="E2360" s="19" t="s">
        <v>7251</v>
      </c>
      <c r="F2360" s="19"/>
      <c r="G2360" s="19"/>
      <c r="H2360" s="19"/>
      <c r="J2360" s="15">
        <v>12</v>
      </c>
      <c r="N2360" s="15" t="s">
        <v>8129</v>
      </c>
      <c r="W2360" s="15" t="s">
        <v>8194</v>
      </c>
    </row>
    <row r="2361" spans="1:23">
      <c r="A2361" s="14">
        <v>23</v>
      </c>
      <c r="B2361" s="14" t="s">
        <v>5</v>
      </c>
      <c r="C2361" s="14">
        <v>6887</v>
      </c>
      <c r="D2361" s="19" t="s">
        <v>5824</v>
      </c>
      <c r="E2361" s="19" t="s">
        <v>5825</v>
      </c>
      <c r="F2361" s="19"/>
      <c r="G2361" s="19"/>
      <c r="H2361" s="19"/>
      <c r="J2361" s="15" t="s">
        <v>8073</v>
      </c>
      <c r="N2361" s="15" t="s">
        <v>8120</v>
      </c>
      <c r="W2361" s="15" t="s">
        <v>8249</v>
      </c>
    </row>
    <row r="2362" spans="1:23">
      <c r="A2362" s="14">
        <v>23</v>
      </c>
      <c r="B2362" s="14" t="s">
        <v>5</v>
      </c>
      <c r="C2362" s="14">
        <v>6888</v>
      </c>
      <c r="D2362" s="19" t="s">
        <v>3680</v>
      </c>
      <c r="E2362" s="19" t="s">
        <v>3681</v>
      </c>
      <c r="F2362" s="19"/>
      <c r="G2362" s="19"/>
      <c r="H2362" s="19"/>
      <c r="J2362" s="15" t="s">
        <v>8073</v>
      </c>
      <c r="N2362" s="15" t="s">
        <v>8129</v>
      </c>
      <c r="R2362" s="15" t="s">
        <v>8177</v>
      </c>
      <c r="S2362" s="15" t="s">
        <v>8242</v>
      </c>
      <c r="W2362" s="15" t="s">
        <v>9314</v>
      </c>
    </row>
    <row r="2363" spans="1:23">
      <c r="A2363" s="14">
        <v>16</v>
      </c>
      <c r="B2363" s="14" t="s">
        <v>18</v>
      </c>
      <c r="C2363" s="14">
        <v>4798</v>
      </c>
      <c r="D2363" s="19" t="s">
        <v>6248</v>
      </c>
      <c r="E2363" s="19" t="s">
        <v>6249</v>
      </c>
      <c r="F2363" s="19"/>
      <c r="G2363" s="19"/>
      <c r="H2363" s="19"/>
      <c r="J2363" s="15" t="s">
        <v>8073</v>
      </c>
      <c r="N2363" s="15" t="s">
        <v>8120</v>
      </c>
      <c r="R2363" s="15" t="s">
        <v>8177</v>
      </c>
      <c r="W2363" s="15" t="s">
        <v>9315</v>
      </c>
    </row>
    <row r="2364" spans="1:23">
      <c r="A2364" s="14">
        <v>16</v>
      </c>
      <c r="B2364" s="14" t="s">
        <v>18</v>
      </c>
      <c r="C2364" s="14">
        <v>4799</v>
      </c>
      <c r="D2364" s="19" t="s">
        <v>3464</v>
      </c>
      <c r="E2364" s="19" t="s">
        <v>3465</v>
      </c>
      <c r="F2364" s="19"/>
      <c r="G2364" s="19"/>
      <c r="H2364" s="19"/>
      <c r="J2364" s="15" t="s">
        <v>8083</v>
      </c>
      <c r="N2364" s="15" t="s">
        <v>8120</v>
      </c>
      <c r="R2364" s="15" t="s">
        <v>8177</v>
      </c>
      <c r="S2364" s="15" t="s">
        <v>8275</v>
      </c>
      <c r="W2364" s="15" t="s">
        <v>9316</v>
      </c>
    </row>
    <row r="2365" spans="1:23">
      <c r="A2365" s="14">
        <v>16</v>
      </c>
      <c r="B2365" s="14" t="s">
        <v>18</v>
      </c>
      <c r="C2365" s="14">
        <v>4800</v>
      </c>
      <c r="D2365" s="19" t="s">
        <v>4109</v>
      </c>
      <c r="E2365" s="19" t="s">
        <v>4110</v>
      </c>
      <c r="F2365" s="19"/>
      <c r="G2365" s="19"/>
      <c r="H2365" s="19"/>
      <c r="J2365" s="15" t="s">
        <v>8083</v>
      </c>
      <c r="N2365" s="15" t="s">
        <v>8120</v>
      </c>
      <c r="R2365" s="15" t="s">
        <v>8279</v>
      </c>
      <c r="S2365" s="15" t="s">
        <v>8241</v>
      </c>
      <c r="W2365" s="15" t="s">
        <v>9316</v>
      </c>
    </row>
    <row r="2366" spans="1:23">
      <c r="A2366" s="14">
        <v>16</v>
      </c>
      <c r="B2366" s="14" t="s">
        <v>18</v>
      </c>
      <c r="C2366" s="14">
        <v>4801</v>
      </c>
      <c r="D2366" s="19" t="s">
        <v>2247</v>
      </c>
      <c r="E2366" s="19" t="s">
        <v>2248</v>
      </c>
      <c r="F2366" s="19"/>
      <c r="G2366" s="19"/>
      <c r="H2366" s="19"/>
      <c r="J2366" s="15" t="s">
        <v>8096</v>
      </c>
      <c r="N2366" s="15" t="s">
        <v>8851</v>
      </c>
      <c r="O2366" s="15" t="s">
        <v>8852</v>
      </c>
      <c r="W2366" s="15" t="s">
        <v>8420</v>
      </c>
    </row>
    <row r="2367" spans="1:23">
      <c r="A2367" s="14">
        <v>23</v>
      </c>
      <c r="B2367" s="14" t="s">
        <v>5</v>
      </c>
      <c r="C2367" s="14">
        <v>6889</v>
      </c>
      <c r="D2367" s="19"/>
      <c r="E2367" s="19" t="s">
        <v>4217</v>
      </c>
      <c r="F2367" s="19"/>
      <c r="G2367" s="19"/>
      <c r="H2367" s="19"/>
      <c r="I2367" s="15" t="s">
        <v>8173</v>
      </c>
      <c r="J2367" s="15" t="s">
        <v>8048</v>
      </c>
      <c r="K2367" s="15" t="s">
        <v>8100</v>
      </c>
      <c r="N2367" s="15" t="s">
        <v>8120</v>
      </c>
      <c r="O2367" s="15" t="s">
        <v>8397</v>
      </c>
      <c r="W2367" s="15" t="s">
        <v>8420</v>
      </c>
    </row>
    <row r="2368" spans="1:23">
      <c r="A2368" s="14">
        <v>23</v>
      </c>
      <c r="B2368" s="14" t="s">
        <v>5</v>
      </c>
      <c r="C2368" s="14">
        <v>6890</v>
      </c>
      <c r="D2368" s="19"/>
      <c r="E2368" s="19" t="s">
        <v>4370</v>
      </c>
      <c r="F2368" s="19"/>
      <c r="G2368" s="19"/>
      <c r="H2368" s="19"/>
      <c r="J2368" s="15" t="s">
        <v>8048</v>
      </c>
      <c r="N2368" s="15" t="s">
        <v>8129</v>
      </c>
      <c r="O2368" s="15" t="s">
        <v>319</v>
      </c>
      <c r="W2368" s="15" t="s">
        <v>8420</v>
      </c>
    </row>
    <row r="2369" spans="1:23">
      <c r="A2369" s="14">
        <v>16</v>
      </c>
      <c r="B2369" s="14" t="s">
        <v>18</v>
      </c>
      <c r="C2369" s="14">
        <v>4802</v>
      </c>
      <c r="D2369" s="19"/>
      <c r="E2369" s="19" t="s">
        <v>4099</v>
      </c>
      <c r="F2369" s="19"/>
      <c r="G2369" s="19"/>
      <c r="H2369" s="19"/>
      <c r="J2369" s="15" t="s">
        <v>8083</v>
      </c>
      <c r="M2369" s="15" t="s">
        <v>8134</v>
      </c>
      <c r="N2369" s="15" t="s">
        <v>8131</v>
      </c>
      <c r="U2369" s="15" t="s">
        <v>8144</v>
      </c>
      <c r="W2369" s="15" t="s">
        <v>8335</v>
      </c>
    </row>
    <row r="2370" spans="1:23">
      <c r="A2370" s="14">
        <v>23</v>
      </c>
      <c r="B2370" s="14" t="s">
        <v>5</v>
      </c>
      <c r="C2370" s="14">
        <v>6891</v>
      </c>
      <c r="D2370" s="19" t="s">
        <v>2275</v>
      </c>
      <c r="E2370" s="19" t="s">
        <v>2276</v>
      </c>
      <c r="F2370" s="19"/>
      <c r="G2370" s="19"/>
      <c r="H2370" s="19"/>
      <c r="J2370" s="15">
        <v>13</v>
      </c>
      <c r="N2370" s="15" t="s">
        <v>8129</v>
      </c>
      <c r="U2370" s="15" t="s">
        <v>8846</v>
      </c>
      <c r="W2370" s="15" t="s">
        <v>8847</v>
      </c>
    </row>
    <row r="2371" spans="1:23">
      <c r="A2371" s="14">
        <v>16</v>
      </c>
      <c r="B2371" s="14" t="s">
        <v>18</v>
      </c>
      <c r="C2371" s="14">
        <v>4803</v>
      </c>
      <c r="D2371" s="19" t="s">
        <v>2765</v>
      </c>
      <c r="E2371" s="19" t="s">
        <v>2766</v>
      </c>
      <c r="F2371" s="19"/>
      <c r="G2371" s="19"/>
      <c r="H2371" s="19"/>
      <c r="J2371" s="15" t="s">
        <v>8083</v>
      </c>
      <c r="N2371" s="15" t="s">
        <v>8131</v>
      </c>
      <c r="O2371" s="15" t="s">
        <v>1563</v>
      </c>
      <c r="W2371" s="15" t="s">
        <v>8280</v>
      </c>
    </row>
    <row r="2372" spans="1:23">
      <c r="A2372" s="14">
        <v>16</v>
      </c>
      <c r="B2372" s="14" t="s">
        <v>18</v>
      </c>
      <c r="C2372" s="14">
        <v>4804</v>
      </c>
      <c r="D2372" s="19" t="s">
        <v>3458</v>
      </c>
      <c r="E2372" s="19" t="s">
        <v>3459</v>
      </c>
      <c r="F2372" s="19"/>
      <c r="G2372" s="19"/>
      <c r="H2372" s="19"/>
      <c r="J2372" s="15" t="s">
        <v>8083</v>
      </c>
      <c r="N2372" s="15" t="s">
        <v>8120</v>
      </c>
      <c r="O2372" s="15" t="s">
        <v>8281</v>
      </c>
      <c r="U2372" s="15" t="s">
        <v>8282</v>
      </c>
      <c r="W2372" s="15" t="s">
        <v>8336</v>
      </c>
    </row>
    <row r="2373" spans="1:23">
      <c r="A2373" s="14">
        <v>23</v>
      </c>
      <c r="B2373" s="14" t="s">
        <v>5</v>
      </c>
      <c r="C2373" s="14">
        <v>6892</v>
      </c>
      <c r="D2373" s="19" t="s">
        <v>3722</v>
      </c>
      <c r="E2373" s="19" t="s">
        <v>3723</v>
      </c>
      <c r="F2373" s="19"/>
      <c r="G2373" s="19"/>
      <c r="H2373" s="19"/>
      <c r="J2373" s="15" t="s">
        <v>8061</v>
      </c>
      <c r="W2373" s="15" t="s">
        <v>8139</v>
      </c>
    </row>
    <row r="2374" spans="1:23">
      <c r="A2374" s="14">
        <v>23</v>
      </c>
      <c r="B2374" s="14" t="s">
        <v>5</v>
      </c>
      <c r="C2374" s="14">
        <v>6893</v>
      </c>
      <c r="D2374" s="19" t="s">
        <v>4377</v>
      </c>
      <c r="E2374" s="19" t="s">
        <v>4378</v>
      </c>
      <c r="F2374" s="19"/>
      <c r="G2374" s="19"/>
      <c r="H2374" s="19"/>
      <c r="J2374" s="15" t="s">
        <v>8064</v>
      </c>
      <c r="W2374" s="15" t="s">
        <v>8139</v>
      </c>
    </row>
    <row r="2375" spans="1:23">
      <c r="A2375" s="14">
        <v>23</v>
      </c>
      <c r="B2375" s="14" t="s">
        <v>5</v>
      </c>
      <c r="C2375" s="14">
        <v>6894</v>
      </c>
      <c r="D2375" s="19" t="s">
        <v>3003</v>
      </c>
      <c r="E2375" s="19" t="s">
        <v>3004</v>
      </c>
      <c r="F2375" s="19"/>
      <c r="G2375" s="19"/>
      <c r="H2375" s="19"/>
      <c r="J2375" s="15" t="s">
        <v>8064</v>
      </c>
      <c r="W2375" s="15" t="s">
        <v>8139</v>
      </c>
    </row>
    <row r="2376" spans="1:23">
      <c r="A2376" s="14">
        <v>23</v>
      </c>
      <c r="B2376" s="14" t="s">
        <v>5</v>
      </c>
      <c r="C2376" s="14">
        <v>6895</v>
      </c>
      <c r="D2376" s="19" t="s">
        <v>2999</v>
      </c>
      <c r="E2376" s="19" t="s">
        <v>3000</v>
      </c>
      <c r="F2376" s="19"/>
      <c r="G2376" s="19"/>
      <c r="H2376" s="19"/>
      <c r="J2376" s="15" t="s">
        <v>8061</v>
      </c>
      <c r="W2376" s="15" t="s">
        <v>8139</v>
      </c>
    </row>
    <row r="2377" spans="1:23">
      <c r="A2377" s="14">
        <v>23</v>
      </c>
      <c r="B2377" s="14" t="s">
        <v>5</v>
      </c>
      <c r="C2377" s="14">
        <v>6896</v>
      </c>
      <c r="D2377" s="19" t="s">
        <v>702</v>
      </c>
      <c r="E2377" s="19" t="s">
        <v>703</v>
      </c>
      <c r="F2377" s="19"/>
      <c r="G2377" s="19"/>
      <c r="H2377" s="19"/>
      <c r="J2377" s="15" t="s">
        <v>8061</v>
      </c>
      <c r="W2377" s="15" t="s">
        <v>8139</v>
      </c>
    </row>
    <row r="2378" spans="1:23">
      <c r="A2378" s="14">
        <v>23</v>
      </c>
      <c r="B2378" s="14" t="s">
        <v>5</v>
      </c>
      <c r="C2378" s="14">
        <v>6897</v>
      </c>
      <c r="D2378" s="19" t="s">
        <v>693</v>
      </c>
      <c r="E2378" s="19" t="s">
        <v>694</v>
      </c>
      <c r="F2378" s="19"/>
      <c r="G2378" s="19"/>
      <c r="H2378" s="19"/>
      <c r="J2378" s="15" t="s">
        <v>8061</v>
      </c>
      <c r="W2378" s="15" t="s">
        <v>8139</v>
      </c>
    </row>
    <row r="2379" spans="1:23">
      <c r="A2379" s="14">
        <v>23</v>
      </c>
      <c r="B2379" s="14" t="s">
        <v>5</v>
      </c>
      <c r="C2379" s="14">
        <v>6898</v>
      </c>
      <c r="D2379" s="19" t="s">
        <v>6483</v>
      </c>
      <c r="E2379" s="19" t="s">
        <v>6484</v>
      </c>
      <c r="F2379" s="19"/>
      <c r="G2379" s="19"/>
      <c r="H2379" s="19"/>
      <c r="J2379" s="15" t="s">
        <v>8061</v>
      </c>
      <c r="W2379" s="15" t="s">
        <v>8139</v>
      </c>
    </row>
    <row r="2380" spans="1:23">
      <c r="A2380" s="14">
        <v>23</v>
      </c>
      <c r="B2380" s="14" t="s">
        <v>5</v>
      </c>
      <c r="C2380" s="14">
        <v>6899</v>
      </c>
      <c r="D2380" s="19" t="s">
        <v>7270</v>
      </c>
      <c r="E2380" s="19" t="s">
        <v>7271</v>
      </c>
      <c r="F2380" s="19"/>
      <c r="G2380" s="19"/>
      <c r="H2380" s="19"/>
      <c r="J2380" s="15" t="s">
        <v>8061</v>
      </c>
      <c r="W2380" s="15" t="s">
        <v>8139</v>
      </c>
    </row>
    <row r="2381" spans="1:23">
      <c r="A2381" s="14">
        <v>23</v>
      </c>
      <c r="B2381" s="14" t="s">
        <v>5</v>
      </c>
      <c r="C2381" s="14">
        <v>6900</v>
      </c>
      <c r="D2381" s="19" t="s">
        <v>624</v>
      </c>
      <c r="E2381" s="19" t="s">
        <v>625</v>
      </c>
      <c r="F2381" s="19"/>
      <c r="G2381" s="19"/>
      <c r="H2381" s="19"/>
      <c r="I2381" s="15" t="s">
        <v>8173</v>
      </c>
      <c r="J2381" s="15" t="s">
        <v>8061</v>
      </c>
      <c r="K2381" s="15" t="s">
        <v>8105</v>
      </c>
      <c r="M2381" s="15" t="s">
        <v>8708</v>
      </c>
      <c r="R2381" s="15" t="s">
        <v>8177</v>
      </c>
      <c r="S2381" s="15" t="s">
        <v>8242</v>
      </c>
      <c r="W2381" s="15" t="s">
        <v>9317</v>
      </c>
    </row>
    <row r="2382" spans="1:23">
      <c r="A2382" s="14">
        <v>12</v>
      </c>
      <c r="B2382" s="14" t="s">
        <v>5</v>
      </c>
      <c r="C2382" s="14">
        <v>2738</v>
      </c>
      <c r="D2382" s="19" t="s">
        <v>1059</v>
      </c>
      <c r="E2382" s="19"/>
      <c r="F2382" s="19"/>
      <c r="G2382" s="19"/>
      <c r="H2382" s="19"/>
      <c r="W2382" s="15" t="s">
        <v>233</v>
      </c>
    </row>
    <row r="2383" spans="1:23">
      <c r="A2383" s="14">
        <v>12</v>
      </c>
      <c r="B2383" s="14" t="s">
        <v>5</v>
      </c>
      <c r="C2383" s="14">
        <v>2739</v>
      </c>
      <c r="D2383" s="19" t="s">
        <v>1812</v>
      </c>
      <c r="E2383" s="19"/>
      <c r="F2383" s="19"/>
      <c r="G2383" s="19"/>
      <c r="H2383" s="19"/>
      <c r="W2383" s="15" t="s">
        <v>233</v>
      </c>
    </row>
    <row r="2384" spans="1:23">
      <c r="A2384" s="14">
        <v>12</v>
      </c>
      <c r="B2384" s="14" t="s">
        <v>5</v>
      </c>
      <c r="C2384" s="14">
        <v>2740</v>
      </c>
      <c r="D2384" s="19" t="s">
        <v>6096</v>
      </c>
      <c r="E2384" s="19"/>
      <c r="F2384" s="19"/>
      <c r="G2384" s="19"/>
      <c r="H2384" s="19"/>
      <c r="W2384" s="15" t="s">
        <v>233</v>
      </c>
    </row>
    <row r="2385" spans="1:23">
      <c r="A2385" s="14">
        <v>12</v>
      </c>
      <c r="B2385" s="14" t="s">
        <v>5</v>
      </c>
      <c r="C2385" s="14">
        <v>2741</v>
      </c>
      <c r="D2385" s="19" t="s">
        <v>3306</v>
      </c>
      <c r="E2385" s="19"/>
      <c r="F2385" s="19"/>
      <c r="G2385" s="19"/>
      <c r="H2385" s="19"/>
      <c r="W2385" s="15" t="s">
        <v>233</v>
      </c>
    </row>
    <row r="2386" spans="1:23">
      <c r="A2386" s="14">
        <v>12</v>
      </c>
      <c r="B2386" s="14" t="s">
        <v>5</v>
      </c>
      <c r="C2386" s="14">
        <v>2742</v>
      </c>
      <c r="D2386" s="19" t="s">
        <v>3305</v>
      </c>
      <c r="E2386" s="19"/>
      <c r="F2386" s="19"/>
      <c r="G2386" s="19"/>
      <c r="H2386" s="19"/>
      <c r="W2386" s="15" t="s">
        <v>233</v>
      </c>
    </row>
    <row r="2387" spans="1:23">
      <c r="A2387" s="14">
        <v>12</v>
      </c>
      <c r="B2387" s="14" t="s">
        <v>5</v>
      </c>
      <c r="C2387" s="14">
        <v>2743</v>
      </c>
      <c r="D2387" s="19" t="s">
        <v>5380</v>
      </c>
      <c r="E2387" s="19"/>
      <c r="F2387" s="19"/>
      <c r="G2387" s="19"/>
      <c r="H2387" s="19"/>
      <c r="W2387" s="15" t="s">
        <v>233</v>
      </c>
    </row>
    <row r="2388" spans="1:23">
      <c r="A2388" s="14">
        <v>12</v>
      </c>
      <c r="B2388" s="14" t="s">
        <v>5</v>
      </c>
      <c r="C2388" s="14">
        <v>2744</v>
      </c>
      <c r="D2388" s="19" t="s">
        <v>235</v>
      </c>
      <c r="E2388" s="19"/>
      <c r="F2388" s="19"/>
      <c r="G2388" s="19"/>
      <c r="H2388" s="19"/>
      <c r="W2388" s="15" t="s">
        <v>233</v>
      </c>
    </row>
    <row r="2389" spans="1:23">
      <c r="A2389" s="14">
        <v>12</v>
      </c>
      <c r="B2389" s="14" t="s">
        <v>5</v>
      </c>
      <c r="C2389" s="14">
        <v>2745</v>
      </c>
      <c r="D2389" s="19" t="s">
        <v>6095</v>
      </c>
      <c r="E2389" s="19"/>
      <c r="F2389" s="19"/>
      <c r="G2389" s="19"/>
      <c r="H2389" s="19"/>
      <c r="W2389" s="15" t="s">
        <v>233</v>
      </c>
    </row>
    <row r="2390" spans="1:23">
      <c r="A2390" s="14">
        <v>12</v>
      </c>
      <c r="B2390" s="14" t="s">
        <v>5</v>
      </c>
      <c r="C2390" s="14">
        <v>2746</v>
      </c>
      <c r="D2390" s="19" t="s">
        <v>4680</v>
      </c>
      <c r="E2390" s="19"/>
      <c r="F2390" s="19"/>
      <c r="G2390" s="19"/>
      <c r="H2390" s="19"/>
      <c r="W2390" s="15" t="s">
        <v>233</v>
      </c>
    </row>
    <row r="2391" spans="1:23">
      <c r="A2391" s="14">
        <v>12</v>
      </c>
      <c r="B2391" s="14" t="s">
        <v>5</v>
      </c>
      <c r="C2391" s="14">
        <v>2747</v>
      </c>
      <c r="D2391" s="19" t="s">
        <v>2570</v>
      </c>
      <c r="E2391" s="19"/>
      <c r="F2391" s="19"/>
      <c r="G2391" s="19"/>
      <c r="H2391" s="19"/>
      <c r="W2391" s="15" t="s">
        <v>233</v>
      </c>
    </row>
    <row r="2392" spans="1:23">
      <c r="A2392" s="14">
        <v>12</v>
      </c>
      <c r="B2392" s="14" t="s">
        <v>5</v>
      </c>
      <c r="C2392" s="14">
        <v>2748</v>
      </c>
      <c r="D2392" s="19" t="s">
        <v>233</v>
      </c>
      <c r="E2392" s="19"/>
      <c r="F2392" s="19"/>
      <c r="G2392" s="19"/>
      <c r="H2392" s="19"/>
      <c r="W2392" s="15" t="s">
        <v>233</v>
      </c>
    </row>
    <row r="2393" spans="1:23">
      <c r="A2393" s="14">
        <v>12</v>
      </c>
      <c r="B2393" s="14" t="s">
        <v>5</v>
      </c>
      <c r="C2393" s="14">
        <v>2749</v>
      </c>
      <c r="D2393" s="19" t="s">
        <v>233</v>
      </c>
      <c r="E2393" s="19"/>
      <c r="F2393" s="19"/>
      <c r="G2393" s="19"/>
      <c r="H2393" s="19"/>
      <c r="W2393" s="15" t="s">
        <v>233</v>
      </c>
    </row>
    <row r="2394" spans="1:23">
      <c r="A2394" s="14">
        <v>12</v>
      </c>
      <c r="B2394" s="14" t="s">
        <v>5</v>
      </c>
      <c r="C2394" s="14">
        <v>2750</v>
      </c>
      <c r="D2394" s="19" t="s">
        <v>233</v>
      </c>
      <c r="E2394" s="19"/>
      <c r="F2394" s="19"/>
      <c r="G2394" s="19"/>
      <c r="H2394" s="19"/>
      <c r="W2394" s="15" t="s">
        <v>233</v>
      </c>
    </row>
    <row r="2395" spans="1:23">
      <c r="A2395" s="14">
        <v>12</v>
      </c>
      <c r="B2395" s="14" t="s">
        <v>5</v>
      </c>
      <c r="C2395" s="14">
        <v>2751</v>
      </c>
      <c r="D2395" s="19" t="s">
        <v>233</v>
      </c>
      <c r="E2395" s="19"/>
      <c r="F2395" s="19"/>
      <c r="G2395" s="19"/>
      <c r="H2395" s="19"/>
      <c r="W2395" s="15" t="s">
        <v>233</v>
      </c>
    </row>
    <row r="2396" spans="1:23">
      <c r="A2396" s="14">
        <v>12</v>
      </c>
      <c r="B2396" s="14" t="s">
        <v>5</v>
      </c>
      <c r="C2396" s="14">
        <v>2752</v>
      </c>
      <c r="D2396" s="19" t="s">
        <v>233</v>
      </c>
      <c r="E2396" s="19"/>
      <c r="F2396" s="19"/>
      <c r="G2396" s="19"/>
      <c r="H2396" s="19"/>
      <c r="W2396" s="15" t="s">
        <v>233</v>
      </c>
    </row>
    <row r="2397" spans="1:23">
      <c r="A2397" s="14">
        <v>12</v>
      </c>
      <c r="B2397" s="14" t="s">
        <v>5</v>
      </c>
      <c r="C2397" s="14">
        <v>2753</v>
      </c>
      <c r="D2397" s="19" t="s">
        <v>233</v>
      </c>
      <c r="E2397" s="19"/>
      <c r="F2397" s="19"/>
      <c r="G2397" s="19"/>
      <c r="H2397" s="19"/>
      <c r="W2397" s="15" t="s">
        <v>233</v>
      </c>
    </row>
    <row r="2398" spans="1:23">
      <c r="A2398" s="14">
        <v>12</v>
      </c>
      <c r="B2398" s="14" t="s">
        <v>5</v>
      </c>
      <c r="C2398" s="14">
        <v>2754</v>
      </c>
      <c r="D2398" s="19" t="s">
        <v>233</v>
      </c>
      <c r="E2398" s="19"/>
      <c r="F2398" s="19"/>
      <c r="G2398" s="19"/>
      <c r="H2398" s="19"/>
      <c r="W2398" s="15" t="s">
        <v>233</v>
      </c>
    </row>
    <row r="2399" spans="1:23">
      <c r="A2399" s="14">
        <v>12</v>
      </c>
      <c r="B2399" s="14" t="s">
        <v>5</v>
      </c>
      <c r="C2399" s="14">
        <v>2755</v>
      </c>
      <c r="D2399" s="19" t="s">
        <v>233</v>
      </c>
      <c r="E2399" s="19"/>
      <c r="F2399" s="19"/>
      <c r="G2399" s="19"/>
      <c r="H2399" s="19"/>
      <c r="W2399" s="15" t="s">
        <v>233</v>
      </c>
    </row>
    <row r="2400" spans="1:23">
      <c r="A2400" s="14">
        <v>12</v>
      </c>
      <c r="B2400" s="14" t="s">
        <v>5</v>
      </c>
      <c r="C2400" s="14">
        <v>2756</v>
      </c>
      <c r="D2400" s="19" t="s">
        <v>2573</v>
      </c>
      <c r="E2400" s="19"/>
      <c r="F2400" s="19"/>
      <c r="G2400" s="19"/>
      <c r="H2400" s="19"/>
      <c r="W2400" s="15" t="s">
        <v>233</v>
      </c>
    </row>
    <row r="2401" spans="1:23">
      <c r="A2401" s="14">
        <v>12</v>
      </c>
      <c r="B2401" s="14" t="s">
        <v>5</v>
      </c>
      <c r="C2401" s="14">
        <v>2757</v>
      </c>
      <c r="D2401" s="19" t="s">
        <v>3952</v>
      </c>
      <c r="E2401" s="19"/>
      <c r="F2401" s="19"/>
      <c r="G2401" s="19"/>
      <c r="H2401" s="19"/>
      <c r="W2401" s="15" t="s">
        <v>233</v>
      </c>
    </row>
    <row r="2402" spans="1:23">
      <c r="A2402" s="14">
        <v>12</v>
      </c>
      <c r="B2402" s="14" t="s">
        <v>5</v>
      </c>
      <c r="C2402" s="14">
        <v>2758</v>
      </c>
      <c r="D2402" s="19" t="s">
        <v>1814</v>
      </c>
      <c r="E2402" s="19"/>
      <c r="F2402" s="19"/>
      <c r="G2402" s="19"/>
      <c r="H2402" s="19"/>
      <c r="W2402" s="15" t="s">
        <v>233</v>
      </c>
    </row>
    <row r="2403" spans="1:23">
      <c r="A2403" s="14">
        <v>12</v>
      </c>
      <c r="B2403" s="14" t="s">
        <v>5</v>
      </c>
      <c r="C2403" s="14">
        <v>2759</v>
      </c>
      <c r="D2403" s="19" t="s">
        <v>4678</v>
      </c>
      <c r="E2403" s="19"/>
      <c r="F2403" s="19"/>
      <c r="G2403" s="19"/>
      <c r="H2403" s="19"/>
      <c r="W2403" s="15" t="s">
        <v>233</v>
      </c>
    </row>
    <row r="2404" spans="1:23">
      <c r="A2404" s="14">
        <v>12</v>
      </c>
      <c r="B2404" s="14" t="s">
        <v>5</v>
      </c>
      <c r="C2404" s="14">
        <v>2760</v>
      </c>
      <c r="D2404" s="19" t="s">
        <v>2569</v>
      </c>
      <c r="E2404" s="19"/>
      <c r="F2404" s="19"/>
      <c r="G2404" s="19"/>
      <c r="H2404" s="19"/>
      <c r="W2404" s="15" t="s">
        <v>233</v>
      </c>
    </row>
    <row r="2405" spans="1:23">
      <c r="A2405" s="14">
        <v>12</v>
      </c>
      <c r="B2405" s="14" t="s">
        <v>5</v>
      </c>
      <c r="C2405" s="14">
        <v>2761</v>
      </c>
      <c r="D2405" s="19" t="s">
        <v>6824</v>
      </c>
      <c r="E2405" s="19"/>
      <c r="F2405" s="19"/>
      <c r="G2405" s="19"/>
      <c r="H2405" s="19"/>
      <c r="W2405" s="15" t="s">
        <v>233</v>
      </c>
    </row>
    <row r="2406" spans="1:23">
      <c r="A2406" s="14">
        <v>12</v>
      </c>
      <c r="B2406" s="14" t="s">
        <v>5</v>
      </c>
      <c r="C2406" s="14">
        <v>2762</v>
      </c>
      <c r="D2406" s="19" t="s">
        <v>237</v>
      </c>
      <c r="E2406" s="19"/>
      <c r="F2406" s="19"/>
      <c r="G2406" s="19"/>
      <c r="H2406" s="19"/>
      <c r="W2406" s="15" t="s">
        <v>233</v>
      </c>
    </row>
    <row r="2407" spans="1:23">
      <c r="A2407" s="14">
        <v>12</v>
      </c>
      <c r="B2407" s="14" t="s">
        <v>5</v>
      </c>
      <c r="C2407" s="14">
        <v>2763</v>
      </c>
      <c r="D2407" s="19" t="s">
        <v>6097</v>
      </c>
      <c r="E2407" s="19"/>
      <c r="F2407" s="19"/>
      <c r="G2407" s="19"/>
      <c r="H2407" s="19"/>
      <c r="W2407" s="15" t="s">
        <v>233</v>
      </c>
    </row>
    <row r="2408" spans="1:23">
      <c r="A2408" s="14">
        <v>12</v>
      </c>
      <c r="B2408" s="14" t="s">
        <v>5</v>
      </c>
      <c r="C2408" s="14">
        <v>2764</v>
      </c>
      <c r="D2408" s="19" t="s">
        <v>3300</v>
      </c>
      <c r="E2408" s="19"/>
      <c r="F2408" s="19"/>
      <c r="G2408" s="19"/>
      <c r="H2408" s="19"/>
      <c r="W2408" s="15" t="s">
        <v>233</v>
      </c>
    </row>
    <row r="2409" spans="1:23">
      <c r="A2409" s="14">
        <v>12</v>
      </c>
      <c r="B2409" s="14" t="s">
        <v>5</v>
      </c>
      <c r="C2409" s="14">
        <v>2765</v>
      </c>
      <c r="D2409" s="19" t="s">
        <v>3300</v>
      </c>
      <c r="E2409" s="19"/>
      <c r="F2409" s="19"/>
      <c r="G2409" s="19"/>
      <c r="H2409" s="19"/>
      <c r="W2409" s="15" t="s">
        <v>233</v>
      </c>
    </row>
    <row r="2410" spans="1:23">
      <c r="A2410" s="14">
        <v>12</v>
      </c>
      <c r="B2410" s="14" t="s">
        <v>5</v>
      </c>
      <c r="C2410" s="14">
        <v>2766</v>
      </c>
      <c r="D2410" s="19" t="s">
        <v>7553</v>
      </c>
      <c r="E2410" s="19"/>
      <c r="F2410" s="19"/>
      <c r="G2410" s="19"/>
      <c r="H2410" s="19"/>
      <c r="W2410" s="15" t="s">
        <v>233</v>
      </c>
    </row>
    <row r="2411" spans="1:23">
      <c r="A2411" s="14">
        <v>12</v>
      </c>
      <c r="B2411" s="14" t="s">
        <v>5</v>
      </c>
      <c r="C2411" s="14">
        <v>2767</v>
      </c>
      <c r="D2411" s="19" t="s">
        <v>234</v>
      </c>
      <c r="E2411" s="19"/>
      <c r="F2411" s="19"/>
      <c r="G2411" s="19"/>
      <c r="H2411" s="19"/>
      <c r="W2411" s="15" t="s">
        <v>233</v>
      </c>
    </row>
    <row r="2412" spans="1:23">
      <c r="A2412" s="14">
        <v>12</v>
      </c>
      <c r="B2412" s="14" t="s">
        <v>5</v>
      </c>
      <c r="C2412" s="14">
        <v>2768</v>
      </c>
      <c r="D2412" s="19" t="s">
        <v>2576</v>
      </c>
      <c r="E2412" s="19"/>
      <c r="F2412" s="19"/>
      <c r="G2412" s="19"/>
      <c r="H2412" s="19"/>
      <c r="W2412" s="15" t="s">
        <v>233</v>
      </c>
    </row>
    <row r="2413" spans="1:23">
      <c r="A2413" s="14">
        <v>12</v>
      </c>
      <c r="B2413" s="14" t="s">
        <v>5</v>
      </c>
      <c r="C2413" s="14">
        <v>2769</v>
      </c>
      <c r="D2413" s="19" t="s">
        <v>2572</v>
      </c>
      <c r="E2413" s="19"/>
      <c r="F2413" s="19"/>
      <c r="G2413" s="19"/>
      <c r="H2413" s="19"/>
      <c r="W2413" s="15" t="s">
        <v>233</v>
      </c>
    </row>
    <row r="2414" spans="1:23">
      <c r="A2414" s="14">
        <v>12</v>
      </c>
      <c r="B2414" s="14" t="s">
        <v>5</v>
      </c>
      <c r="C2414" s="14">
        <v>2770</v>
      </c>
      <c r="D2414" s="19" t="s">
        <v>230</v>
      </c>
      <c r="E2414" s="19"/>
      <c r="F2414" s="19"/>
      <c r="G2414" s="19"/>
      <c r="H2414" s="19"/>
      <c r="W2414" s="15" t="s">
        <v>233</v>
      </c>
    </row>
    <row r="2415" spans="1:23">
      <c r="A2415" s="14">
        <v>12</v>
      </c>
      <c r="B2415" s="14" t="s">
        <v>5</v>
      </c>
      <c r="C2415" s="14">
        <v>2771</v>
      </c>
      <c r="D2415" s="19" t="s">
        <v>6098</v>
      </c>
      <c r="E2415" s="19"/>
      <c r="F2415" s="19"/>
      <c r="G2415" s="19"/>
      <c r="H2415" s="19"/>
      <c r="W2415" s="15" t="s">
        <v>233</v>
      </c>
    </row>
    <row r="2416" spans="1:23">
      <c r="A2416" s="14">
        <v>12</v>
      </c>
      <c r="B2416" s="14" t="s">
        <v>5</v>
      </c>
      <c r="C2416" s="14">
        <v>2772</v>
      </c>
      <c r="D2416" s="19" t="s">
        <v>2577</v>
      </c>
      <c r="E2416" s="19"/>
      <c r="F2416" s="19"/>
      <c r="G2416" s="19"/>
      <c r="H2416" s="19"/>
      <c r="W2416" s="15" t="s">
        <v>233</v>
      </c>
    </row>
    <row r="2417" spans="1:23">
      <c r="A2417" s="14">
        <v>12</v>
      </c>
      <c r="B2417" s="14" t="s">
        <v>5</v>
      </c>
      <c r="C2417" s="14">
        <v>2773</v>
      </c>
      <c r="D2417" s="19" t="s">
        <v>1784</v>
      </c>
      <c r="E2417" s="19"/>
      <c r="F2417" s="19"/>
      <c r="G2417" s="19"/>
      <c r="H2417" s="19"/>
      <c r="W2417" s="15" t="s">
        <v>233</v>
      </c>
    </row>
    <row r="2418" spans="1:23">
      <c r="A2418" s="14">
        <v>12</v>
      </c>
      <c r="B2418" s="14" t="s">
        <v>5</v>
      </c>
      <c r="C2418" s="14">
        <v>2774</v>
      </c>
      <c r="D2418" s="19" t="s">
        <v>6099</v>
      </c>
      <c r="E2418" s="19"/>
      <c r="F2418" s="19"/>
      <c r="G2418" s="19"/>
      <c r="H2418" s="19"/>
      <c r="W2418" s="15" t="s">
        <v>233</v>
      </c>
    </row>
    <row r="2419" spans="1:23">
      <c r="A2419" s="14">
        <v>12</v>
      </c>
      <c r="B2419" s="14" t="s">
        <v>5</v>
      </c>
      <c r="C2419" s="14">
        <v>2775</v>
      </c>
      <c r="D2419" s="19" t="s">
        <v>5382</v>
      </c>
      <c r="E2419" s="19"/>
      <c r="F2419" s="19"/>
      <c r="G2419" s="19"/>
      <c r="H2419" s="19"/>
      <c r="W2419" s="15" t="s">
        <v>233</v>
      </c>
    </row>
    <row r="2420" spans="1:23">
      <c r="A2420" s="14">
        <v>12</v>
      </c>
      <c r="B2420" s="14" t="s">
        <v>5</v>
      </c>
      <c r="C2420" s="14">
        <v>2776</v>
      </c>
      <c r="D2420" s="19" t="s">
        <v>2571</v>
      </c>
      <c r="E2420" s="19"/>
      <c r="F2420" s="19"/>
      <c r="G2420" s="19"/>
      <c r="H2420" s="19"/>
      <c r="W2420" s="15" t="s">
        <v>233</v>
      </c>
    </row>
    <row r="2421" spans="1:23">
      <c r="A2421" s="14">
        <v>12</v>
      </c>
      <c r="B2421" s="14" t="s">
        <v>5</v>
      </c>
      <c r="C2421" s="14">
        <v>2777</v>
      </c>
      <c r="D2421" s="19" t="s">
        <v>3304</v>
      </c>
      <c r="E2421" s="19"/>
      <c r="F2421" s="19"/>
      <c r="G2421" s="19"/>
      <c r="H2421" s="19"/>
      <c r="W2421" s="15" t="s">
        <v>233</v>
      </c>
    </row>
    <row r="2422" spans="1:23">
      <c r="A2422" s="14">
        <v>12</v>
      </c>
      <c r="B2422" s="14" t="s">
        <v>5</v>
      </c>
      <c r="C2422" s="14">
        <v>2778</v>
      </c>
      <c r="D2422" s="19" t="s">
        <v>231</v>
      </c>
      <c r="E2422" s="19"/>
      <c r="F2422" s="19"/>
      <c r="G2422" s="19"/>
      <c r="H2422" s="19"/>
      <c r="W2422" s="15" t="s">
        <v>233</v>
      </c>
    </row>
    <row r="2423" spans="1:23">
      <c r="A2423" s="14">
        <v>12</v>
      </c>
      <c r="B2423" s="14" t="s">
        <v>5</v>
      </c>
      <c r="C2423" s="14">
        <v>2779</v>
      </c>
      <c r="D2423" s="19" t="s">
        <v>232</v>
      </c>
      <c r="E2423" s="19"/>
      <c r="F2423" s="19"/>
      <c r="G2423" s="19"/>
      <c r="H2423" s="19"/>
      <c r="W2423" s="15" t="s">
        <v>233</v>
      </c>
    </row>
    <row r="2424" spans="1:23">
      <c r="A2424" s="14">
        <v>12</v>
      </c>
      <c r="B2424" s="14" t="s">
        <v>5</v>
      </c>
      <c r="C2424" s="14">
        <v>2780</v>
      </c>
      <c r="D2424" s="19" t="s">
        <v>1817</v>
      </c>
      <c r="E2424" s="19"/>
      <c r="F2424" s="19"/>
      <c r="G2424" s="19"/>
      <c r="H2424" s="19"/>
      <c r="W2424" s="15" t="s">
        <v>233</v>
      </c>
    </row>
    <row r="2425" spans="1:23">
      <c r="A2425" s="14">
        <v>12</v>
      </c>
      <c r="B2425" s="14" t="s">
        <v>5</v>
      </c>
      <c r="C2425" s="14">
        <v>2781</v>
      </c>
      <c r="D2425" s="19" t="s">
        <v>5381</v>
      </c>
      <c r="E2425" s="19"/>
      <c r="F2425" s="19"/>
      <c r="G2425" s="19"/>
      <c r="H2425" s="19"/>
      <c r="W2425" s="15" t="s">
        <v>233</v>
      </c>
    </row>
    <row r="2426" spans="1:23">
      <c r="A2426" s="14">
        <v>12</v>
      </c>
      <c r="B2426" s="14" t="s">
        <v>5</v>
      </c>
      <c r="C2426" s="14">
        <v>2782</v>
      </c>
      <c r="D2426" s="19" t="s">
        <v>2575</v>
      </c>
      <c r="E2426" s="19"/>
      <c r="F2426" s="19"/>
      <c r="G2426" s="19"/>
      <c r="H2426" s="19"/>
      <c r="W2426" s="15" t="s">
        <v>233</v>
      </c>
    </row>
    <row r="2427" spans="1:23">
      <c r="A2427" s="14">
        <v>12</v>
      </c>
      <c r="B2427" s="14" t="s">
        <v>5</v>
      </c>
      <c r="C2427" s="14">
        <v>2783</v>
      </c>
      <c r="D2427" s="19" t="s">
        <v>6826</v>
      </c>
      <c r="E2427" s="19"/>
      <c r="F2427" s="19"/>
      <c r="G2427" s="19"/>
      <c r="H2427" s="19"/>
      <c r="W2427" s="15" t="s">
        <v>233</v>
      </c>
    </row>
    <row r="2428" spans="1:23">
      <c r="A2428" s="14">
        <v>12</v>
      </c>
      <c r="B2428" s="14" t="s">
        <v>5</v>
      </c>
      <c r="C2428" s="14">
        <v>2784</v>
      </c>
      <c r="D2428" s="19" t="s">
        <v>1064</v>
      </c>
      <c r="E2428" s="19"/>
      <c r="F2428" s="19"/>
      <c r="G2428" s="19"/>
      <c r="H2428" s="19"/>
      <c r="W2428" s="15" t="s">
        <v>233</v>
      </c>
    </row>
    <row r="2429" spans="1:23">
      <c r="A2429" s="14">
        <v>12</v>
      </c>
      <c r="B2429" s="14" t="s">
        <v>5</v>
      </c>
      <c r="C2429" s="14">
        <v>2785</v>
      </c>
      <c r="D2429" s="19" t="s">
        <v>1064</v>
      </c>
      <c r="E2429" s="19"/>
      <c r="F2429" s="19"/>
      <c r="G2429" s="19"/>
      <c r="H2429" s="19"/>
      <c r="W2429" s="15" t="s">
        <v>233</v>
      </c>
    </row>
    <row r="2430" spans="1:23">
      <c r="A2430" s="14">
        <v>12</v>
      </c>
      <c r="B2430" s="14" t="s">
        <v>5</v>
      </c>
      <c r="C2430" s="14">
        <v>2786</v>
      </c>
      <c r="D2430" s="19" t="s">
        <v>1064</v>
      </c>
      <c r="E2430" s="19"/>
      <c r="F2430" s="19"/>
      <c r="G2430" s="19"/>
      <c r="H2430" s="19"/>
      <c r="W2430" s="15" t="s">
        <v>233</v>
      </c>
    </row>
    <row r="2431" spans="1:23">
      <c r="A2431" s="14">
        <v>12</v>
      </c>
      <c r="B2431" s="14" t="s">
        <v>5</v>
      </c>
      <c r="C2431" s="14">
        <v>2787</v>
      </c>
      <c r="D2431" s="19" t="s">
        <v>1064</v>
      </c>
      <c r="E2431" s="19"/>
      <c r="F2431" s="19"/>
      <c r="G2431" s="19"/>
      <c r="H2431" s="19"/>
      <c r="W2431" s="15" t="s">
        <v>233</v>
      </c>
    </row>
    <row r="2432" spans="1:23">
      <c r="A2432" s="14">
        <v>12</v>
      </c>
      <c r="B2432" s="14" t="s">
        <v>5</v>
      </c>
      <c r="C2432" s="14">
        <v>2788</v>
      </c>
      <c r="D2432" s="19" t="s">
        <v>7555</v>
      </c>
      <c r="E2432" s="19"/>
      <c r="F2432" s="19"/>
      <c r="G2432" s="19"/>
      <c r="H2432" s="19"/>
      <c r="W2432" s="15" t="s">
        <v>233</v>
      </c>
    </row>
    <row r="2433" spans="1:23">
      <c r="A2433" s="14">
        <v>12</v>
      </c>
      <c r="B2433" s="14" t="s">
        <v>5</v>
      </c>
      <c r="C2433" s="14">
        <v>2789</v>
      </c>
      <c r="D2433" s="19" t="s">
        <v>6825</v>
      </c>
      <c r="E2433" s="19"/>
      <c r="F2433" s="19"/>
      <c r="G2433" s="19"/>
      <c r="H2433" s="19"/>
      <c r="W2433" s="15" t="s">
        <v>233</v>
      </c>
    </row>
    <row r="2434" spans="1:23">
      <c r="A2434" s="14">
        <v>12</v>
      </c>
      <c r="B2434" s="14" t="s">
        <v>5</v>
      </c>
      <c r="C2434" s="14">
        <v>2790</v>
      </c>
      <c r="D2434" s="19" t="s">
        <v>1810</v>
      </c>
      <c r="E2434" s="19"/>
      <c r="F2434" s="19"/>
      <c r="G2434" s="19"/>
      <c r="H2434" s="19"/>
      <c r="W2434" s="15" t="s">
        <v>233</v>
      </c>
    </row>
    <row r="2435" spans="1:23">
      <c r="A2435" s="14">
        <v>12</v>
      </c>
      <c r="B2435" s="14" t="s">
        <v>5</v>
      </c>
      <c r="C2435" s="14">
        <v>2791</v>
      </c>
      <c r="D2435" s="19" t="s">
        <v>2574</v>
      </c>
      <c r="E2435" s="19"/>
      <c r="F2435" s="19"/>
      <c r="G2435" s="19"/>
      <c r="H2435" s="19"/>
      <c r="W2435" s="15" t="s">
        <v>233</v>
      </c>
    </row>
    <row r="2436" spans="1:23">
      <c r="A2436" s="14">
        <v>12</v>
      </c>
      <c r="B2436" s="14" t="s">
        <v>5</v>
      </c>
      <c r="C2436" s="14">
        <v>2792</v>
      </c>
      <c r="D2436" s="19" t="s">
        <v>1811</v>
      </c>
      <c r="E2436" s="19"/>
      <c r="F2436" s="19"/>
      <c r="G2436" s="19"/>
      <c r="H2436" s="19"/>
      <c r="W2436" s="15" t="s">
        <v>233</v>
      </c>
    </row>
    <row r="2437" spans="1:23">
      <c r="A2437" s="14">
        <v>12</v>
      </c>
      <c r="B2437" s="14" t="s">
        <v>5</v>
      </c>
      <c r="C2437" s="14">
        <v>2793</v>
      </c>
      <c r="D2437" s="19" t="s">
        <v>3303</v>
      </c>
      <c r="E2437" s="19"/>
      <c r="F2437" s="19"/>
      <c r="G2437" s="19"/>
      <c r="H2437" s="19"/>
      <c r="W2437" s="15" t="s">
        <v>233</v>
      </c>
    </row>
    <row r="2438" spans="1:23">
      <c r="A2438" s="14">
        <v>12</v>
      </c>
      <c r="B2438" s="14" t="s">
        <v>5</v>
      </c>
      <c r="C2438" s="14">
        <v>2794</v>
      </c>
      <c r="D2438" s="19" t="s">
        <v>1813</v>
      </c>
      <c r="E2438" s="19"/>
      <c r="F2438" s="19"/>
      <c r="G2438" s="19"/>
      <c r="H2438" s="19"/>
      <c r="W2438" s="15" t="s">
        <v>233</v>
      </c>
    </row>
    <row r="2439" spans="1:23">
      <c r="A2439" s="14">
        <v>12</v>
      </c>
      <c r="B2439" s="14" t="s">
        <v>5</v>
      </c>
      <c r="C2439" s="14">
        <v>2795</v>
      </c>
      <c r="D2439" s="19" t="s">
        <v>6827</v>
      </c>
      <c r="E2439" s="19"/>
      <c r="F2439" s="19"/>
      <c r="G2439" s="19"/>
      <c r="H2439" s="19"/>
      <c r="W2439" s="15" t="s">
        <v>233</v>
      </c>
    </row>
    <row r="2440" spans="1:23">
      <c r="A2440" s="14">
        <v>12</v>
      </c>
      <c r="B2440" s="14" t="s">
        <v>5</v>
      </c>
      <c r="C2440" s="14">
        <v>2796</v>
      </c>
      <c r="D2440" s="19" t="s">
        <v>4677</v>
      </c>
      <c r="E2440" s="19"/>
      <c r="F2440" s="19"/>
      <c r="G2440" s="19"/>
      <c r="H2440" s="19"/>
      <c r="W2440" s="15" t="s">
        <v>233</v>
      </c>
    </row>
    <row r="2441" spans="1:23">
      <c r="A2441" s="14">
        <v>12</v>
      </c>
      <c r="B2441" s="14" t="s">
        <v>5</v>
      </c>
      <c r="C2441" s="14">
        <v>2797</v>
      </c>
      <c r="D2441" s="19" t="s">
        <v>1058</v>
      </c>
      <c r="E2441" s="19"/>
      <c r="F2441" s="19"/>
      <c r="G2441" s="19"/>
      <c r="H2441" s="19"/>
      <c r="W2441" s="15" t="s">
        <v>233</v>
      </c>
    </row>
    <row r="2442" spans="1:23">
      <c r="A2442" s="14">
        <v>12</v>
      </c>
      <c r="B2442" s="14" t="s">
        <v>5</v>
      </c>
      <c r="C2442" s="14">
        <v>2798</v>
      </c>
      <c r="D2442" s="19" t="s">
        <v>7554</v>
      </c>
      <c r="E2442" s="19"/>
      <c r="F2442" s="19"/>
      <c r="G2442" s="19"/>
      <c r="H2442" s="19"/>
      <c r="W2442" s="15" t="s">
        <v>233</v>
      </c>
    </row>
    <row r="2443" spans="1:23">
      <c r="A2443" s="14">
        <v>12</v>
      </c>
      <c r="B2443" s="14" t="s">
        <v>5</v>
      </c>
      <c r="C2443" s="14">
        <v>2799</v>
      </c>
      <c r="D2443" s="19" t="s">
        <v>7556</v>
      </c>
      <c r="E2443" s="19"/>
      <c r="F2443" s="19"/>
      <c r="G2443" s="19"/>
      <c r="H2443" s="19"/>
      <c r="W2443" s="15" t="s">
        <v>233</v>
      </c>
    </row>
    <row r="2444" spans="1:23">
      <c r="A2444" s="14">
        <v>12</v>
      </c>
      <c r="B2444" s="14" t="s">
        <v>5</v>
      </c>
      <c r="C2444" s="14">
        <v>2800</v>
      </c>
      <c r="D2444" s="19" t="s">
        <v>1815</v>
      </c>
      <c r="E2444" s="19"/>
      <c r="F2444" s="19"/>
      <c r="G2444" s="19"/>
      <c r="H2444" s="19"/>
      <c r="W2444" s="15" t="s">
        <v>233</v>
      </c>
    </row>
    <row r="2445" spans="1:23">
      <c r="A2445" s="14">
        <v>12</v>
      </c>
      <c r="B2445" s="14" t="s">
        <v>5</v>
      </c>
      <c r="C2445" s="14">
        <v>2801</v>
      </c>
      <c r="D2445" s="19" t="s">
        <v>236</v>
      </c>
      <c r="E2445" s="19"/>
      <c r="F2445" s="19"/>
      <c r="G2445" s="19"/>
      <c r="H2445" s="19"/>
      <c r="W2445" s="15" t="s">
        <v>233</v>
      </c>
    </row>
    <row r="2446" spans="1:23">
      <c r="A2446" s="14">
        <v>12</v>
      </c>
      <c r="B2446" s="14" t="s">
        <v>5</v>
      </c>
      <c r="C2446" s="14">
        <v>2802</v>
      </c>
      <c r="D2446" s="19" t="s">
        <v>3302</v>
      </c>
      <c r="E2446" s="19"/>
      <c r="F2446" s="19"/>
      <c r="G2446" s="19"/>
      <c r="H2446" s="19"/>
      <c r="W2446" s="15" t="s">
        <v>233</v>
      </c>
    </row>
    <row r="2447" spans="1:23">
      <c r="A2447" s="14">
        <v>12</v>
      </c>
      <c r="B2447" s="14" t="s">
        <v>5</v>
      </c>
      <c r="C2447" s="14">
        <v>2803</v>
      </c>
      <c r="D2447" s="19"/>
      <c r="E2447" s="19"/>
      <c r="F2447" s="19"/>
      <c r="G2447" s="19"/>
      <c r="H2447" s="19"/>
      <c r="W2447" s="15" t="s">
        <v>233</v>
      </c>
    </row>
    <row r="2448" spans="1:23">
      <c r="A2448" s="14">
        <v>12</v>
      </c>
      <c r="B2448" s="14" t="s">
        <v>5</v>
      </c>
      <c r="C2448" s="14">
        <v>2804</v>
      </c>
      <c r="D2448" s="19"/>
      <c r="E2448" s="19"/>
      <c r="F2448" s="19"/>
      <c r="G2448" s="19"/>
      <c r="H2448" s="19"/>
      <c r="W2448" s="15" t="s">
        <v>233</v>
      </c>
    </row>
    <row r="2449" spans="1:23">
      <c r="A2449" s="14">
        <v>12</v>
      </c>
      <c r="B2449" s="14" t="s">
        <v>5</v>
      </c>
      <c r="C2449" s="14">
        <v>2805</v>
      </c>
      <c r="D2449" s="19"/>
      <c r="E2449" s="19"/>
      <c r="F2449" s="19"/>
      <c r="G2449" s="19"/>
      <c r="H2449" s="19"/>
      <c r="W2449" s="15" t="s">
        <v>233</v>
      </c>
    </row>
    <row r="2450" spans="1:23">
      <c r="A2450" s="14">
        <v>12</v>
      </c>
      <c r="B2450" s="14" t="s">
        <v>5</v>
      </c>
      <c r="C2450" s="14">
        <v>2806</v>
      </c>
      <c r="D2450" s="19"/>
      <c r="E2450" s="19"/>
      <c r="F2450" s="19"/>
      <c r="G2450" s="19"/>
      <c r="H2450" s="19"/>
      <c r="W2450" s="15" t="s">
        <v>233</v>
      </c>
    </row>
    <row r="2451" spans="1:23">
      <c r="A2451" s="14">
        <v>12</v>
      </c>
      <c r="B2451" s="14" t="s">
        <v>5</v>
      </c>
      <c r="C2451" s="14">
        <v>2807</v>
      </c>
      <c r="D2451" s="19"/>
      <c r="E2451" s="19"/>
      <c r="F2451" s="19"/>
      <c r="G2451" s="19"/>
      <c r="H2451" s="19"/>
      <c r="W2451" s="15" t="s">
        <v>233</v>
      </c>
    </row>
    <row r="2452" spans="1:23">
      <c r="A2452" s="14">
        <v>12</v>
      </c>
      <c r="B2452" s="14" t="s">
        <v>5</v>
      </c>
      <c r="C2452" s="14">
        <v>2808</v>
      </c>
      <c r="D2452" s="19"/>
      <c r="E2452" s="19"/>
      <c r="F2452" s="19"/>
      <c r="G2452" s="19"/>
      <c r="H2452" s="19"/>
      <c r="W2452" s="15" t="s">
        <v>233</v>
      </c>
    </row>
    <row r="2453" spans="1:23">
      <c r="A2453" s="14">
        <v>12</v>
      </c>
      <c r="B2453" s="14" t="s">
        <v>5</v>
      </c>
      <c r="C2453" s="14">
        <v>2809</v>
      </c>
      <c r="D2453" s="19"/>
      <c r="E2453" s="19"/>
      <c r="F2453" s="19"/>
      <c r="G2453" s="19"/>
      <c r="H2453" s="19"/>
      <c r="W2453" s="15" t="s">
        <v>233</v>
      </c>
    </row>
    <row r="2454" spans="1:23">
      <c r="A2454" s="14">
        <v>12</v>
      </c>
      <c r="B2454" s="14" t="s">
        <v>5</v>
      </c>
      <c r="C2454" s="14">
        <v>2810</v>
      </c>
      <c r="D2454" s="19"/>
      <c r="E2454" s="19"/>
      <c r="F2454" s="19"/>
      <c r="G2454" s="19"/>
      <c r="H2454" s="19"/>
      <c r="W2454" s="15" t="s">
        <v>233</v>
      </c>
    </row>
    <row r="2455" spans="1:23">
      <c r="A2455" s="14">
        <v>12</v>
      </c>
      <c r="B2455" s="14" t="s">
        <v>5</v>
      </c>
      <c r="C2455" s="14">
        <v>2811</v>
      </c>
      <c r="D2455" s="19"/>
      <c r="E2455" s="19"/>
      <c r="F2455" s="19"/>
      <c r="G2455" s="19"/>
      <c r="H2455" s="19"/>
      <c r="W2455" s="15" t="s">
        <v>233</v>
      </c>
    </row>
    <row r="2456" spans="1:23">
      <c r="A2456" s="14">
        <v>12</v>
      </c>
      <c r="B2456" s="14" t="s">
        <v>5</v>
      </c>
      <c r="C2456" s="14">
        <v>2812</v>
      </c>
      <c r="D2456" s="19"/>
      <c r="E2456" s="19"/>
      <c r="F2456" s="19"/>
      <c r="G2456" s="19"/>
      <c r="H2456" s="19"/>
      <c r="W2456" s="15" t="s">
        <v>233</v>
      </c>
    </row>
    <row r="2457" spans="1:23">
      <c r="A2457" s="14">
        <v>7</v>
      </c>
      <c r="B2457" s="14" t="s">
        <v>30</v>
      </c>
      <c r="C2457" s="14">
        <v>1333</v>
      </c>
      <c r="D2457" s="19" t="s">
        <v>5273</v>
      </c>
      <c r="E2457" s="19"/>
      <c r="F2457" s="19"/>
      <c r="G2457" s="19"/>
      <c r="H2457" s="19"/>
      <c r="W2457" s="15" t="s">
        <v>4261</v>
      </c>
    </row>
    <row r="2458" spans="1:23">
      <c r="A2458" s="14">
        <v>7</v>
      </c>
      <c r="B2458" s="14" t="s">
        <v>30</v>
      </c>
      <c r="C2458" s="14">
        <v>1334</v>
      </c>
      <c r="D2458" s="19" t="s">
        <v>115</v>
      </c>
      <c r="E2458" s="19"/>
      <c r="F2458" s="19"/>
      <c r="G2458" s="19"/>
      <c r="H2458" s="19"/>
      <c r="W2458" s="15" t="s">
        <v>4261</v>
      </c>
    </row>
    <row r="2459" spans="1:23">
      <c r="A2459" s="14">
        <v>7</v>
      </c>
      <c r="B2459" s="14" t="s">
        <v>30</v>
      </c>
      <c r="C2459" s="14">
        <v>1335</v>
      </c>
      <c r="D2459" s="19" t="s">
        <v>923</v>
      </c>
      <c r="E2459" s="19"/>
      <c r="F2459" s="19"/>
      <c r="G2459" s="19"/>
      <c r="H2459" s="19"/>
      <c r="W2459" s="15" t="s">
        <v>4261</v>
      </c>
    </row>
    <row r="2460" spans="1:23">
      <c r="A2460" s="14">
        <v>7</v>
      </c>
      <c r="B2460" s="14" t="s">
        <v>30</v>
      </c>
      <c r="C2460" s="14">
        <v>1336</v>
      </c>
      <c r="D2460" s="19" t="s">
        <v>2479</v>
      </c>
      <c r="E2460" s="19"/>
      <c r="F2460" s="19"/>
      <c r="G2460" s="19"/>
      <c r="H2460" s="19"/>
      <c r="W2460" s="15" t="s">
        <v>4261</v>
      </c>
    </row>
    <row r="2461" spans="1:23">
      <c r="A2461" s="14">
        <v>7</v>
      </c>
      <c r="B2461" s="14" t="s">
        <v>30</v>
      </c>
      <c r="C2461" s="14">
        <v>1337</v>
      </c>
      <c r="D2461" s="19" t="s">
        <v>6003</v>
      </c>
      <c r="E2461" s="19"/>
      <c r="F2461" s="19"/>
      <c r="G2461" s="19"/>
      <c r="H2461" s="19"/>
      <c r="W2461" s="15" t="s">
        <v>4261</v>
      </c>
    </row>
    <row r="2462" spans="1:23">
      <c r="A2462" s="14">
        <v>7</v>
      </c>
      <c r="B2462" s="14" t="s">
        <v>30</v>
      </c>
      <c r="C2462" s="14">
        <v>1338</v>
      </c>
      <c r="D2462" s="19" t="s">
        <v>5272</v>
      </c>
      <c r="E2462" s="19"/>
      <c r="F2462" s="19"/>
      <c r="G2462" s="19"/>
      <c r="H2462" s="19"/>
      <c r="W2462" s="15" t="s">
        <v>4261</v>
      </c>
    </row>
    <row r="2463" spans="1:23">
      <c r="A2463" s="14">
        <v>7</v>
      </c>
      <c r="B2463" s="14" t="s">
        <v>30</v>
      </c>
      <c r="C2463" s="14">
        <v>1339</v>
      </c>
      <c r="D2463" s="19" t="s">
        <v>1707</v>
      </c>
      <c r="E2463" s="19"/>
      <c r="F2463" s="19"/>
      <c r="G2463" s="19"/>
      <c r="H2463" s="19"/>
      <c r="W2463" s="15" t="s">
        <v>4261</v>
      </c>
    </row>
    <row r="2464" spans="1:23">
      <c r="A2464" s="14">
        <v>7</v>
      </c>
      <c r="B2464" s="14" t="s">
        <v>30</v>
      </c>
      <c r="C2464" s="14">
        <v>1340</v>
      </c>
      <c r="D2464" s="19" t="s">
        <v>6732</v>
      </c>
      <c r="E2464" s="19"/>
      <c r="F2464" s="19"/>
      <c r="G2464" s="19"/>
      <c r="H2464" s="19"/>
      <c r="W2464" s="15" t="s">
        <v>4261</v>
      </c>
    </row>
    <row r="2465" spans="1:23">
      <c r="A2465" s="14">
        <v>7</v>
      </c>
      <c r="B2465" s="14" t="s">
        <v>30</v>
      </c>
      <c r="C2465" s="14">
        <v>1341</v>
      </c>
      <c r="D2465" s="19" t="s">
        <v>5280</v>
      </c>
      <c r="E2465" s="19"/>
      <c r="F2465" s="19"/>
      <c r="G2465" s="19"/>
      <c r="H2465" s="19"/>
      <c r="W2465" s="15" t="s">
        <v>4261</v>
      </c>
    </row>
    <row r="2466" spans="1:23">
      <c r="A2466" s="14">
        <v>7</v>
      </c>
      <c r="B2466" s="14" t="s">
        <v>30</v>
      </c>
      <c r="C2466" s="14">
        <v>1342</v>
      </c>
      <c r="D2466" s="19" t="s">
        <v>925</v>
      </c>
      <c r="E2466" s="19"/>
      <c r="F2466" s="19"/>
      <c r="G2466" s="19"/>
      <c r="H2466" s="19"/>
      <c r="W2466" s="15" t="s">
        <v>4261</v>
      </c>
    </row>
    <row r="2467" spans="1:23">
      <c r="A2467" s="14">
        <v>7</v>
      </c>
      <c r="B2467" s="14" t="s">
        <v>30</v>
      </c>
      <c r="C2467" s="14">
        <v>1343</v>
      </c>
      <c r="D2467" s="19" t="s">
        <v>5279</v>
      </c>
      <c r="E2467" s="19"/>
      <c r="F2467" s="19"/>
      <c r="G2467" s="19"/>
      <c r="H2467" s="19"/>
      <c r="W2467" s="15" t="s">
        <v>4261</v>
      </c>
    </row>
    <row r="2468" spans="1:23">
      <c r="A2468" s="14">
        <v>7</v>
      </c>
      <c r="B2468" s="14" t="s">
        <v>30</v>
      </c>
      <c r="C2468" s="14">
        <v>1344</v>
      </c>
      <c r="D2468" s="19" t="s">
        <v>120</v>
      </c>
      <c r="E2468" s="19"/>
      <c r="F2468" s="19"/>
      <c r="G2468" s="19"/>
      <c r="H2468" s="19"/>
      <c r="W2468" s="15" t="s">
        <v>4261</v>
      </c>
    </row>
    <row r="2469" spans="1:23">
      <c r="A2469" s="14">
        <v>7</v>
      </c>
      <c r="B2469" s="14" t="s">
        <v>30</v>
      </c>
      <c r="C2469" s="14">
        <v>1345</v>
      </c>
      <c r="D2469" s="19" t="s">
        <v>5278</v>
      </c>
      <c r="E2469" s="19"/>
      <c r="F2469" s="19"/>
      <c r="G2469" s="19"/>
      <c r="H2469" s="19"/>
      <c r="W2469" s="15" t="s">
        <v>4261</v>
      </c>
    </row>
    <row r="2470" spans="1:23">
      <c r="A2470" s="14">
        <v>7</v>
      </c>
      <c r="B2470" s="14" t="s">
        <v>30</v>
      </c>
      <c r="C2470" s="14">
        <v>1346</v>
      </c>
      <c r="D2470" s="19" t="s">
        <v>920</v>
      </c>
      <c r="E2470" s="19"/>
      <c r="F2470" s="19"/>
      <c r="G2470" s="19"/>
      <c r="H2470" s="19"/>
      <c r="W2470" s="15" t="s">
        <v>4261</v>
      </c>
    </row>
    <row r="2471" spans="1:23">
      <c r="A2471" s="14">
        <v>7</v>
      </c>
      <c r="B2471" s="14" t="s">
        <v>30</v>
      </c>
      <c r="C2471" s="14">
        <v>1347</v>
      </c>
      <c r="D2471" s="19" t="s">
        <v>6731</v>
      </c>
      <c r="E2471" s="19"/>
      <c r="F2471" s="19"/>
      <c r="G2471" s="19"/>
      <c r="H2471" s="19"/>
      <c r="W2471" s="15" t="s">
        <v>4261</v>
      </c>
    </row>
    <row r="2472" spans="1:23">
      <c r="A2472" s="14">
        <v>7</v>
      </c>
      <c r="B2472" s="14" t="s">
        <v>30</v>
      </c>
      <c r="C2472" s="14">
        <v>1348</v>
      </c>
      <c r="D2472" s="19" t="s">
        <v>7435</v>
      </c>
      <c r="E2472" s="19"/>
      <c r="F2472" s="19"/>
      <c r="G2472" s="19"/>
      <c r="H2472" s="19"/>
      <c r="W2472" s="15" t="s">
        <v>4261</v>
      </c>
    </row>
    <row r="2473" spans="1:23">
      <c r="A2473" s="14">
        <v>7</v>
      </c>
      <c r="B2473" s="14" t="s">
        <v>30</v>
      </c>
      <c r="C2473" s="14">
        <v>1349</v>
      </c>
      <c r="D2473" s="19" t="s">
        <v>4261</v>
      </c>
      <c r="E2473" s="19" t="s">
        <v>4261</v>
      </c>
      <c r="F2473" s="19"/>
      <c r="G2473" s="19"/>
      <c r="H2473" s="19"/>
      <c r="W2473" s="15" t="s">
        <v>4261</v>
      </c>
    </row>
    <row r="2474" spans="1:23">
      <c r="A2474" s="14">
        <v>7</v>
      </c>
      <c r="B2474" s="14" t="s">
        <v>30</v>
      </c>
      <c r="C2474" s="14">
        <v>1350</v>
      </c>
      <c r="D2474" s="19" t="s">
        <v>7437</v>
      </c>
      <c r="E2474" s="19"/>
      <c r="F2474" s="19"/>
      <c r="G2474" s="19"/>
      <c r="H2474" s="19"/>
      <c r="W2474" s="15" t="s">
        <v>4261</v>
      </c>
    </row>
    <row r="2475" spans="1:23">
      <c r="A2475" s="14">
        <v>7</v>
      </c>
      <c r="B2475" s="14" t="s">
        <v>30</v>
      </c>
      <c r="C2475" s="14">
        <v>1351</v>
      </c>
      <c r="D2475" s="19" t="s">
        <v>7438</v>
      </c>
      <c r="E2475" s="19"/>
      <c r="F2475" s="19"/>
      <c r="G2475" s="19"/>
      <c r="H2475" s="19"/>
      <c r="W2475" s="15" t="s">
        <v>4261</v>
      </c>
    </row>
    <row r="2476" spans="1:23">
      <c r="A2476" s="14">
        <v>7</v>
      </c>
      <c r="B2476" s="14" t="s">
        <v>30</v>
      </c>
      <c r="C2476" s="14">
        <v>1352</v>
      </c>
      <c r="D2476" s="19" t="s">
        <v>2478</v>
      </c>
      <c r="E2476" s="19"/>
      <c r="F2476" s="19"/>
      <c r="G2476" s="19"/>
      <c r="H2476" s="19"/>
      <c r="W2476" s="15" t="s">
        <v>4261</v>
      </c>
    </row>
    <row r="2477" spans="1:23">
      <c r="A2477" s="14">
        <v>7</v>
      </c>
      <c r="B2477" s="14" t="s">
        <v>30</v>
      </c>
      <c r="C2477" s="14">
        <v>1353</v>
      </c>
      <c r="D2477" s="19" t="s">
        <v>924</v>
      </c>
      <c r="E2477" s="19"/>
      <c r="F2477" s="19"/>
      <c r="G2477" s="19"/>
      <c r="H2477" s="19"/>
      <c r="W2477" s="15" t="s">
        <v>4261</v>
      </c>
    </row>
    <row r="2478" spans="1:23">
      <c r="A2478" s="14">
        <v>7</v>
      </c>
      <c r="B2478" s="14" t="s">
        <v>30</v>
      </c>
      <c r="C2478" s="14">
        <v>1354</v>
      </c>
      <c r="D2478" s="19" t="s">
        <v>1706</v>
      </c>
      <c r="E2478" s="19"/>
      <c r="F2478" s="19"/>
      <c r="G2478" s="19"/>
      <c r="H2478" s="19"/>
      <c r="W2478" s="15" t="s">
        <v>4261</v>
      </c>
    </row>
    <row r="2479" spans="1:23">
      <c r="A2479" s="14">
        <v>7</v>
      </c>
      <c r="B2479" s="14" t="s">
        <v>30</v>
      </c>
      <c r="C2479" s="14">
        <v>1355</v>
      </c>
      <c r="D2479" s="19" t="s">
        <v>3889</v>
      </c>
      <c r="E2479" s="19"/>
      <c r="F2479" s="19"/>
      <c r="G2479" s="19"/>
      <c r="H2479" s="19"/>
      <c r="W2479" s="15" t="s">
        <v>4261</v>
      </c>
    </row>
    <row r="2480" spans="1:23">
      <c r="A2480" s="14">
        <v>7</v>
      </c>
      <c r="B2480" s="14" t="s">
        <v>30</v>
      </c>
      <c r="C2480" s="14">
        <v>1356</v>
      </c>
      <c r="D2480" s="19" t="s">
        <v>1711</v>
      </c>
      <c r="E2480" s="19"/>
      <c r="F2480" s="19"/>
      <c r="G2480" s="19"/>
      <c r="H2480" s="19"/>
      <c r="W2480" s="15" t="s">
        <v>4261</v>
      </c>
    </row>
    <row r="2481" spans="1:23">
      <c r="A2481" s="14">
        <v>7</v>
      </c>
      <c r="B2481" s="14" t="s">
        <v>30</v>
      </c>
      <c r="C2481" s="14">
        <v>1357</v>
      </c>
      <c r="D2481" s="19" t="s">
        <v>2480</v>
      </c>
      <c r="E2481" s="19"/>
      <c r="F2481" s="19"/>
      <c r="G2481" s="19"/>
      <c r="H2481" s="19"/>
      <c r="W2481" s="15" t="s">
        <v>4261</v>
      </c>
    </row>
    <row r="2482" spans="1:23">
      <c r="A2482" s="14">
        <v>7</v>
      </c>
      <c r="B2482" s="14" t="s">
        <v>30</v>
      </c>
      <c r="C2482" s="14">
        <v>1358</v>
      </c>
      <c r="D2482" s="19" t="s">
        <v>5276</v>
      </c>
      <c r="E2482" s="19"/>
      <c r="F2482" s="19"/>
      <c r="G2482" s="19"/>
      <c r="H2482" s="19"/>
      <c r="W2482" s="15" t="s">
        <v>4261</v>
      </c>
    </row>
    <row r="2483" spans="1:23">
      <c r="A2483" s="14">
        <v>7</v>
      </c>
      <c r="B2483" s="14" t="s">
        <v>30</v>
      </c>
      <c r="C2483" s="14">
        <v>1359</v>
      </c>
      <c r="D2483" s="19" t="s">
        <v>4574</v>
      </c>
      <c r="E2483" s="19"/>
      <c r="F2483" s="19"/>
      <c r="G2483" s="19"/>
      <c r="H2483" s="19"/>
      <c r="W2483" s="15" t="s">
        <v>4261</v>
      </c>
    </row>
    <row r="2484" spans="1:23">
      <c r="A2484" s="14">
        <v>7</v>
      </c>
      <c r="B2484" s="14" t="s">
        <v>30</v>
      </c>
      <c r="C2484" s="14">
        <v>1360</v>
      </c>
      <c r="D2484" s="19" t="s">
        <v>921</v>
      </c>
      <c r="E2484" s="19"/>
      <c r="F2484" s="19"/>
      <c r="G2484" s="19"/>
      <c r="H2484" s="19"/>
      <c r="W2484" s="15" t="s">
        <v>4261</v>
      </c>
    </row>
    <row r="2485" spans="1:23">
      <c r="A2485" s="14">
        <v>7</v>
      </c>
      <c r="B2485" s="14" t="s">
        <v>30</v>
      </c>
      <c r="C2485" s="14">
        <v>1361</v>
      </c>
      <c r="D2485" s="19" t="s">
        <v>2477</v>
      </c>
      <c r="E2485" s="19"/>
      <c r="F2485" s="19"/>
      <c r="G2485" s="19"/>
      <c r="H2485" s="19"/>
      <c r="W2485" s="15" t="s">
        <v>4261</v>
      </c>
    </row>
    <row r="2486" spans="1:23">
      <c r="A2486" s="14">
        <v>7</v>
      </c>
      <c r="B2486" s="14" t="s">
        <v>30</v>
      </c>
      <c r="C2486" s="14">
        <v>1362</v>
      </c>
      <c r="D2486" s="19" t="s">
        <v>5275</v>
      </c>
      <c r="E2486" s="19"/>
      <c r="F2486" s="19"/>
      <c r="G2486" s="19"/>
      <c r="H2486" s="19"/>
      <c r="W2486" s="15" t="s">
        <v>4261</v>
      </c>
    </row>
    <row r="2487" spans="1:23">
      <c r="A2487" s="14">
        <v>7</v>
      </c>
      <c r="B2487" s="14" t="s">
        <v>30</v>
      </c>
      <c r="C2487" s="14">
        <v>1363</v>
      </c>
      <c r="D2487" s="19" t="s">
        <v>1710</v>
      </c>
      <c r="E2487" s="19"/>
      <c r="F2487" s="19"/>
      <c r="G2487" s="19"/>
      <c r="H2487" s="19"/>
      <c r="W2487" s="15" t="s">
        <v>4261</v>
      </c>
    </row>
    <row r="2488" spans="1:23">
      <c r="A2488" s="14">
        <v>7</v>
      </c>
      <c r="B2488" s="14" t="s">
        <v>30</v>
      </c>
      <c r="C2488" s="14">
        <v>1364</v>
      </c>
      <c r="D2488" s="19" t="s">
        <v>922</v>
      </c>
      <c r="E2488" s="19"/>
      <c r="F2488" s="19"/>
      <c r="G2488" s="19"/>
      <c r="H2488" s="19"/>
      <c r="W2488" s="15" t="s">
        <v>4261</v>
      </c>
    </row>
    <row r="2489" spans="1:23">
      <c r="A2489" s="14">
        <v>7</v>
      </c>
      <c r="B2489" s="14" t="s">
        <v>30</v>
      </c>
      <c r="C2489" s="14">
        <v>1365</v>
      </c>
      <c r="D2489" s="19" t="s">
        <v>1709</v>
      </c>
      <c r="E2489" s="19"/>
      <c r="F2489" s="19"/>
      <c r="G2489" s="19"/>
      <c r="H2489" s="19"/>
      <c r="W2489" s="15" t="s">
        <v>4261</v>
      </c>
    </row>
    <row r="2490" spans="1:23">
      <c r="A2490" s="14">
        <v>7</v>
      </c>
      <c r="B2490" s="14" t="s">
        <v>30</v>
      </c>
      <c r="C2490" s="14">
        <v>1366</v>
      </c>
      <c r="D2490" s="19" t="s">
        <v>6730</v>
      </c>
      <c r="E2490" s="19"/>
      <c r="F2490" s="19"/>
      <c r="G2490" s="19"/>
      <c r="H2490" s="19"/>
      <c r="W2490" s="15" t="s">
        <v>4261</v>
      </c>
    </row>
    <row r="2491" spans="1:23">
      <c r="A2491" s="14">
        <v>7</v>
      </c>
      <c r="B2491" s="14" t="s">
        <v>30</v>
      </c>
      <c r="C2491" s="14">
        <v>1367</v>
      </c>
      <c r="D2491" s="19" t="s">
        <v>7434</v>
      </c>
      <c r="E2491" s="19"/>
      <c r="F2491" s="19"/>
      <c r="G2491" s="19"/>
      <c r="H2491" s="19"/>
      <c r="W2491" s="15" t="s">
        <v>4261</v>
      </c>
    </row>
    <row r="2492" spans="1:23">
      <c r="A2492" s="14">
        <v>7</v>
      </c>
      <c r="B2492" s="14" t="s">
        <v>30</v>
      </c>
      <c r="C2492" s="14">
        <v>1368</v>
      </c>
      <c r="D2492" s="19" t="s">
        <v>119</v>
      </c>
      <c r="E2492" s="19"/>
      <c r="F2492" s="19"/>
      <c r="G2492" s="19"/>
      <c r="H2492" s="19"/>
      <c r="W2492" s="15" t="s">
        <v>4261</v>
      </c>
    </row>
    <row r="2493" spans="1:23">
      <c r="A2493" s="14">
        <v>7</v>
      </c>
      <c r="B2493" s="14" t="s">
        <v>30</v>
      </c>
      <c r="C2493" s="14">
        <v>1369</v>
      </c>
      <c r="D2493" s="19" t="s">
        <v>3194</v>
      </c>
      <c r="E2493" s="19"/>
      <c r="F2493" s="19"/>
      <c r="G2493" s="19"/>
      <c r="H2493" s="19"/>
      <c r="W2493" s="15" t="s">
        <v>4261</v>
      </c>
    </row>
    <row r="2494" spans="1:23">
      <c r="A2494" s="14">
        <v>7</v>
      </c>
      <c r="B2494" s="14" t="s">
        <v>30</v>
      </c>
      <c r="C2494" s="14">
        <v>1370</v>
      </c>
      <c r="D2494" s="19" t="s">
        <v>3888</v>
      </c>
      <c r="E2494" s="19"/>
      <c r="F2494" s="19"/>
      <c r="G2494" s="19"/>
      <c r="H2494" s="19"/>
      <c r="W2494" s="15" t="s">
        <v>4261</v>
      </c>
    </row>
    <row r="2495" spans="1:23">
      <c r="A2495" s="14">
        <v>7</v>
      </c>
      <c r="B2495" s="14" t="s">
        <v>30</v>
      </c>
      <c r="C2495" s="14">
        <v>1371</v>
      </c>
      <c r="D2495" s="19" t="s">
        <v>6000</v>
      </c>
      <c r="E2495" s="19"/>
      <c r="F2495" s="19"/>
      <c r="G2495" s="19"/>
      <c r="H2495" s="19"/>
      <c r="W2495" s="15" t="s">
        <v>4261</v>
      </c>
    </row>
    <row r="2496" spans="1:23">
      <c r="A2496" s="14">
        <v>7</v>
      </c>
      <c r="B2496" s="14" t="s">
        <v>30</v>
      </c>
      <c r="C2496" s="14">
        <v>1372</v>
      </c>
      <c r="D2496" s="19" t="s">
        <v>1713</v>
      </c>
      <c r="E2496" s="19"/>
      <c r="F2496" s="19"/>
      <c r="G2496" s="19"/>
      <c r="H2496" s="19"/>
      <c r="W2496" s="15" t="s">
        <v>4261</v>
      </c>
    </row>
    <row r="2497" spans="1:23">
      <c r="A2497" s="14">
        <v>7</v>
      </c>
      <c r="B2497" s="14" t="s">
        <v>30</v>
      </c>
      <c r="C2497" s="14">
        <v>1373</v>
      </c>
      <c r="D2497" s="19" t="s">
        <v>116</v>
      </c>
      <c r="E2497" s="19"/>
      <c r="F2497" s="19"/>
      <c r="G2497" s="19"/>
      <c r="H2497" s="19"/>
      <c r="W2497" s="15" t="s">
        <v>4261</v>
      </c>
    </row>
    <row r="2498" spans="1:23">
      <c r="A2498" s="14">
        <v>7</v>
      </c>
      <c r="B2498" s="14" t="s">
        <v>30</v>
      </c>
      <c r="C2498" s="14">
        <v>1374</v>
      </c>
      <c r="D2498" s="19" t="s">
        <v>3886</v>
      </c>
      <c r="E2498" s="19"/>
      <c r="F2498" s="19"/>
      <c r="G2498" s="19"/>
      <c r="H2498" s="19"/>
      <c r="W2498" s="15" t="s">
        <v>4261</v>
      </c>
    </row>
    <row r="2499" spans="1:23">
      <c r="A2499" s="14">
        <v>7</v>
      </c>
      <c r="B2499" s="14" t="s">
        <v>30</v>
      </c>
      <c r="C2499" s="14">
        <v>1375</v>
      </c>
      <c r="D2499" s="19" t="s">
        <v>5269</v>
      </c>
      <c r="E2499" s="19"/>
      <c r="F2499" s="19"/>
      <c r="G2499" s="19"/>
      <c r="H2499" s="19"/>
      <c r="W2499" s="15" t="s">
        <v>4261</v>
      </c>
    </row>
    <row r="2500" spans="1:23">
      <c r="A2500" s="14">
        <v>7</v>
      </c>
      <c r="B2500" s="14" t="s">
        <v>30</v>
      </c>
      <c r="C2500" s="14">
        <v>1376</v>
      </c>
      <c r="D2500" s="19" t="s">
        <v>5277</v>
      </c>
      <c r="E2500" s="19"/>
      <c r="F2500" s="19"/>
      <c r="G2500" s="19"/>
      <c r="H2500" s="19"/>
      <c r="W2500" s="15" t="s">
        <v>4261</v>
      </c>
    </row>
    <row r="2501" spans="1:23">
      <c r="A2501" s="14">
        <v>7</v>
      </c>
      <c r="B2501" s="14" t="s">
        <v>30</v>
      </c>
      <c r="C2501" s="14">
        <v>1377</v>
      </c>
      <c r="D2501" s="19" t="s">
        <v>5270</v>
      </c>
      <c r="E2501" s="19"/>
      <c r="F2501" s="19"/>
      <c r="G2501" s="19"/>
      <c r="H2501" s="19"/>
      <c r="W2501" s="15" t="s">
        <v>4261</v>
      </c>
    </row>
    <row r="2502" spans="1:23">
      <c r="A2502" s="14">
        <v>7</v>
      </c>
      <c r="B2502" s="14" t="s">
        <v>30</v>
      </c>
      <c r="C2502" s="14">
        <v>1378</v>
      </c>
      <c r="D2502" s="19" t="s">
        <v>6001</v>
      </c>
      <c r="E2502" s="19"/>
      <c r="F2502" s="19"/>
      <c r="G2502" s="19"/>
      <c r="H2502" s="19"/>
      <c r="W2502" s="15" t="s">
        <v>4261</v>
      </c>
    </row>
    <row r="2503" spans="1:23">
      <c r="A2503" s="14">
        <v>7</v>
      </c>
      <c r="B2503" s="14" t="s">
        <v>30</v>
      </c>
      <c r="C2503" s="14">
        <v>1379</v>
      </c>
      <c r="D2503" s="19" t="s">
        <v>5274</v>
      </c>
      <c r="E2503" s="19"/>
      <c r="F2503" s="19"/>
      <c r="G2503" s="19"/>
      <c r="H2503" s="19"/>
      <c r="W2503" s="15" t="s">
        <v>4261</v>
      </c>
    </row>
    <row r="2504" spans="1:23">
      <c r="A2504" s="14">
        <v>7</v>
      </c>
      <c r="B2504" s="14" t="s">
        <v>30</v>
      </c>
      <c r="C2504" s="14">
        <v>1380</v>
      </c>
      <c r="D2504" s="19" t="s">
        <v>5271</v>
      </c>
      <c r="E2504" s="19"/>
      <c r="F2504" s="19"/>
      <c r="G2504" s="19"/>
      <c r="H2504" s="19"/>
      <c r="W2504" s="15" t="s">
        <v>4261</v>
      </c>
    </row>
    <row r="2505" spans="1:23">
      <c r="A2505" s="14">
        <v>7</v>
      </c>
      <c r="B2505" s="14" t="s">
        <v>30</v>
      </c>
      <c r="C2505" s="14">
        <v>1381</v>
      </c>
      <c r="D2505" s="19" t="s">
        <v>3193</v>
      </c>
      <c r="E2505" s="19"/>
      <c r="F2505" s="19"/>
      <c r="G2505" s="19"/>
      <c r="H2505" s="19"/>
      <c r="W2505" s="15" t="s">
        <v>4261</v>
      </c>
    </row>
    <row r="2506" spans="1:23">
      <c r="A2506" s="14">
        <v>7</v>
      </c>
      <c r="B2506" s="14" t="s">
        <v>30</v>
      </c>
      <c r="C2506" s="14">
        <v>1382</v>
      </c>
      <c r="D2506" s="19" t="s">
        <v>3887</v>
      </c>
      <c r="E2506" s="19"/>
      <c r="F2506" s="19"/>
      <c r="G2506" s="19"/>
      <c r="H2506" s="19"/>
      <c r="W2506" s="15" t="s">
        <v>4261</v>
      </c>
    </row>
    <row r="2507" spans="1:23">
      <c r="A2507" s="14">
        <v>7</v>
      </c>
      <c r="B2507" s="14" t="s">
        <v>30</v>
      </c>
      <c r="C2507" s="14">
        <v>1383</v>
      </c>
      <c r="D2507" s="19" t="s">
        <v>3884</v>
      </c>
      <c r="E2507" s="19"/>
      <c r="F2507" s="19"/>
      <c r="G2507" s="19"/>
      <c r="H2507" s="19"/>
      <c r="W2507" s="15" t="s">
        <v>4261</v>
      </c>
    </row>
    <row r="2508" spans="1:23">
      <c r="A2508" s="14">
        <v>7</v>
      </c>
      <c r="B2508" s="14" t="s">
        <v>30</v>
      </c>
      <c r="C2508" s="14">
        <v>1384</v>
      </c>
      <c r="D2508" s="19" t="s">
        <v>117</v>
      </c>
      <c r="E2508" s="19"/>
      <c r="F2508" s="19"/>
      <c r="G2508" s="19"/>
      <c r="H2508" s="19"/>
      <c r="W2508" s="15" t="s">
        <v>4261</v>
      </c>
    </row>
    <row r="2509" spans="1:23">
      <c r="A2509" s="14">
        <v>7</v>
      </c>
      <c r="B2509" s="14" t="s">
        <v>30</v>
      </c>
      <c r="C2509" s="14">
        <v>1385</v>
      </c>
      <c r="D2509" s="19" t="s">
        <v>3885</v>
      </c>
      <c r="E2509" s="19"/>
      <c r="F2509" s="19"/>
      <c r="G2509" s="19"/>
      <c r="H2509" s="19"/>
      <c r="W2509" s="15" t="s">
        <v>4261</v>
      </c>
    </row>
    <row r="2510" spans="1:23">
      <c r="A2510" s="14">
        <v>7</v>
      </c>
      <c r="B2510" s="14" t="s">
        <v>30</v>
      </c>
      <c r="C2510" s="14">
        <v>1386</v>
      </c>
      <c r="D2510" s="19" t="s">
        <v>4575</v>
      </c>
      <c r="E2510" s="19"/>
      <c r="F2510" s="19"/>
      <c r="G2510" s="19"/>
      <c r="H2510" s="19"/>
      <c r="W2510" s="15" t="s">
        <v>4261</v>
      </c>
    </row>
    <row r="2511" spans="1:23">
      <c r="A2511" s="14">
        <v>7</v>
      </c>
      <c r="B2511" s="14" t="s">
        <v>30</v>
      </c>
      <c r="C2511" s="14">
        <v>1387</v>
      </c>
      <c r="D2511" s="19" t="s">
        <v>5268</v>
      </c>
      <c r="E2511" s="19"/>
      <c r="F2511" s="19"/>
      <c r="G2511" s="19"/>
      <c r="H2511" s="19"/>
      <c r="W2511" s="15" t="s">
        <v>4261</v>
      </c>
    </row>
    <row r="2512" spans="1:23">
      <c r="A2512" s="14">
        <v>7</v>
      </c>
      <c r="B2512" s="14" t="s">
        <v>30</v>
      </c>
      <c r="C2512" s="14">
        <v>1388</v>
      </c>
      <c r="D2512" s="19" t="s">
        <v>3196</v>
      </c>
      <c r="E2512" s="19"/>
      <c r="F2512" s="19"/>
      <c r="G2512" s="19"/>
      <c r="H2512" s="19"/>
      <c r="W2512" s="15" t="s">
        <v>4261</v>
      </c>
    </row>
    <row r="2513" spans="1:23">
      <c r="A2513" s="14">
        <v>7</v>
      </c>
      <c r="B2513" s="14" t="s">
        <v>30</v>
      </c>
      <c r="C2513" s="14">
        <v>1389</v>
      </c>
      <c r="D2513" s="19" t="s">
        <v>6004</v>
      </c>
      <c r="E2513" s="19"/>
      <c r="F2513" s="19"/>
      <c r="G2513" s="19"/>
      <c r="H2513" s="19"/>
      <c r="W2513" s="15" t="s">
        <v>4261</v>
      </c>
    </row>
    <row r="2514" spans="1:23">
      <c r="A2514" s="14">
        <v>7</v>
      </c>
      <c r="B2514" s="14" t="s">
        <v>30</v>
      </c>
      <c r="C2514" s="14">
        <v>1390</v>
      </c>
      <c r="D2514" s="19" t="s">
        <v>1708</v>
      </c>
      <c r="E2514" s="19"/>
      <c r="F2514" s="19"/>
      <c r="G2514" s="19"/>
      <c r="H2514" s="19"/>
      <c r="W2514" s="15" t="s">
        <v>4261</v>
      </c>
    </row>
    <row r="2515" spans="1:23">
      <c r="A2515" s="14">
        <v>7</v>
      </c>
      <c r="B2515" s="14" t="s">
        <v>30</v>
      </c>
      <c r="C2515" s="14">
        <v>1391</v>
      </c>
      <c r="D2515" s="19" t="s">
        <v>1712</v>
      </c>
      <c r="E2515" s="19"/>
      <c r="F2515" s="19"/>
      <c r="G2515" s="19"/>
      <c r="H2515" s="19"/>
      <c r="W2515" s="15" t="s">
        <v>4261</v>
      </c>
    </row>
    <row r="2516" spans="1:23">
      <c r="A2516" s="14">
        <v>7</v>
      </c>
      <c r="B2516" s="14" t="s">
        <v>30</v>
      </c>
      <c r="C2516" s="14">
        <v>1392</v>
      </c>
      <c r="D2516" s="19" t="s">
        <v>7436</v>
      </c>
      <c r="E2516" s="19"/>
      <c r="F2516" s="19"/>
      <c r="G2516" s="19"/>
      <c r="H2516" s="19"/>
      <c r="W2516" s="15" t="s">
        <v>4261</v>
      </c>
    </row>
    <row r="2517" spans="1:23">
      <c r="A2517" s="14">
        <v>7</v>
      </c>
      <c r="B2517" s="14" t="s">
        <v>30</v>
      </c>
      <c r="C2517" s="14">
        <v>1393</v>
      </c>
      <c r="D2517" s="19" t="s">
        <v>3195</v>
      </c>
      <c r="E2517" s="19"/>
      <c r="F2517" s="19"/>
      <c r="G2517" s="19"/>
      <c r="H2517" s="19"/>
      <c r="W2517" s="15" t="s">
        <v>4261</v>
      </c>
    </row>
    <row r="2518" spans="1:23">
      <c r="A2518" s="14">
        <v>7</v>
      </c>
      <c r="B2518" s="14" t="s">
        <v>30</v>
      </c>
      <c r="C2518" s="14">
        <v>1394</v>
      </c>
      <c r="D2518" s="19" t="s">
        <v>6729</v>
      </c>
      <c r="E2518" s="19"/>
      <c r="F2518" s="19"/>
      <c r="G2518" s="19"/>
      <c r="H2518" s="19"/>
      <c r="W2518" s="15" t="s">
        <v>4261</v>
      </c>
    </row>
    <row r="2519" spans="1:23">
      <c r="A2519" s="14">
        <v>7</v>
      </c>
      <c r="B2519" s="14" t="s">
        <v>30</v>
      </c>
      <c r="C2519" s="14">
        <v>1395</v>
      </c>
      <c r="D2519" s="19" t="s">
        <v>6002</v>
      </c>
      <c r="E2519" s="19"/>
      <c r="F2519" s="19"/>
      <c r="G2519" s="19"/>
      <c r="H2519" s="19"/>
      <c r="W2519" s="15" t="s">
        <v>4261</v>
      </c>
    </row>
    <row r="2520" spans="1:23">
      <c r="A2520" s="14">
        <v>7</v>
      </c>
      <c r="B2520" s="14" t="s">
        <v>30</v>
      </c>
      <c r="C2520" s="14">
        <v>1396</v>
      </c>
      <c r="D2520" s="19" t="s">
        <v>118</v>
      </c>
      <c r="E2520" s="19"/>
      <c r="F2520" s="19"/>
      <c r="G2520" s="19"/>
      <c r="H2520" s="19"/>
      <c r="W2520" s="15" t="s">
        <v>4261</v>
      </c>
    </row>
    <row r="2521" spans="1:23">
      <c r="A2521" s="14">
        <v>7</v>
      </c>
      <c r="B2521" s="14" t="s">
        <v>30</v>
      </c>
      <c r="C2521" s="14">
        <v>1397</v>
      </c>
      <c r="D2521" s="19" t="s">
        <v>114</v>
      </c>
      <c r="E2521" s="19"/>
      <c r="F2521" s="19"/>
      <c r="G2521" s="19"/>
      <c r="H2521" s="19"/>
      <c r="W2521" s="15" t="s">
        <v>4261</v>
      </c>
    </row>
    <row r="2522" spans="1:23">
      <c r="A2522" s="14">
        <v>7</v>
      </c>
      <c r="B2522" s="14" t="s">
        <v>30</v>
      </c>
      <c r="C2522" s="14">
        <v>1398</v>
      </c>
      <c r="D2522" s="19"/>
      <c r="E2522" s="19"/>
      <c r="F2522" s="19"/>
      <c r="G2522" s="19"/>
      <c r="H2522" s="19"/>
      <c r="W2522" s="15" t="s">
        <v>4261</v>
      </c>
    </row>
    <row r="2523" spans="1:23">
      <c r="A2523" s="14">
        <v>7</v>
      </c>
      <c r="B2523" s="14" t="s">
        <v>30</v>
      </c>
      <c r="C2523" s="14">
        <v>1399</v>
      </c>
      <c r="D2523" s="19"/>
      <c r="E2523" s="19"/>
      <c r="F2523" s="19"/>
      <c r="G2523" s="19"/>
      <c r="H2523" s="19"/>
      <c r="W2523" s="15" t="s">
        <v>4261</v>
      </c>
    </row>
    <row r="2524" spans="1:23">
      <c r="A2524" s="14">
        <v>7</v>
      </c>
      <c r="B2524" s="14" t="s">
        <v>30</v>
      </c>
      <c r="C2524" s="14">
        <v>1400</v>
      </c>
      <c r="D2524" s="19"/>
      <c r="E2524" s="19"/>
      <c r="F2524" s="19"/>
      <c r="G2524" s="19"/>
      <c r="H2524" s="19"/>
      <c r="W2524" s="15" t="s">
        <v>4261</v>
      </c>
    </row>
    <row r="2525" spans="1:23">
      <c r="A2525" s="14">
        <v>7</v>
      </c>
      <c r="B2525" s="14" t="s">
        <v>30</v>
      </c>
      <c r="C2525" s="14">
        <v>1401</v>
      </c>
      <c r="D2525" s="19"/>
      <c r="E2525" s="19"/>
      <c r="F2525" s="19"/>
      <c r="G2525" s="19"/>
      <c r="H2525" s="19"/>
      <c r="W2525" s="15" t="s">
        <v>4261</v>
      </c>
    </row>
    <row r="2526" spans="1:23">
      <c r="A2526" s="14">
        <v>21</v>
      </c>
      <c r="B2526" s="14" t="s">
        <v>5</v>
      </c>
      <c r="C2526" s="14">
        <v>6164</v>
      </c>
      <c r="D2526" s="19" t="s">
        <v>1414</v>
      </c>
      <c r="E2526" s="19" t="s">
        <v>1415</v>
      </c>
      <c r="F2526" s="19"/>
      <c r="G2526" s="19"/>
      <c r="H2526" s="19"/>
      <c r="J2526" s="15" t="s">
        <v>8069</v>
      </c>
      <c r="Q2526" s="15" t="s">
        <v>8508</v>
      </c>
      <c r="W2526" s="15" t="s">
        <v>8535</v>
      </c>
    </row>
    <row r="2527" spans="1:23">
      <c r="A2527" s="14">
        <v>21</v>
      </c>
      <c r="B2527" s="14" t="s">
        <v>5</v>
      </c>
      <c r="C2527" s="14">
        <v>6165</v>
      </c>
      <c r="D2527" s="19" t="s">
        <v>7973</v>
      </c>
      <c r="E2527" s="19" t="s">
        <v>7974</v>
      </c>
      <c r="F2527" s="19"/>
      <c r="G2527" s="19"/>
      <c r="H2527" s="19"/>
      <c r="I2527" s="14" t="s">
        <v>8173</v>
      </c>
      <c r="J2527" s="14">
        <v>13</v>
      </c>
      <c r="K2527" s="14" t="s">
        <v>8106</v>
      </c>
      <c r="Q2527" s="15" t="s">
        <v>8412</v>
      </c>
      <c r="W2527" s="15" t="s">
        <v>8438</v>
      </c>
    </row>
    <row r="2528" spans="1:23">
      <c r="A2528" s="14">
        <v>21</v>
      </c>
      <c r="B2528" s="14" t="s">
        <v>5</v>
      </c>
      <c r="C2528" s="14">
        <v>6166</v>
      </c>
      <c r="D2528" s="19" t="s">
        <v>7239</v>
      </c>
      <c r="E2528" s="19" t="s">
        <v>7240</v>
      </c>
      <c r="F2528" s="19"/>
      <c r="G2528" s="19"/>
      <c r="H2528" s="19"/>
      <c r="I2528" s="14" t="s">
        <v>8173</v>
      </c>
      <c r="J2528" s="14" t="s">
        <v>8072</v>
      </c>
      <c r="K2528" s="14" t="s">
        <v>8106</v>
      </c>
      <c r="Q2528" s="15" t="s">
        <v>8412</v>
      </c>
      <c r="W2528" s="15" t="s">
        <v>8438</v>
      </c>
    </row>
    <row r="2529" spans="1:23">
      <c r="A2529" s="14">
        <v>21</v>
      </c>
      <c r="B2529" s="14" t="s">
        <v>5</v>
      </c>
      <c r="C2529" s="14">
        <v>6167</v>
      </c>
      <c r="D2529" s="19" t="s">
        <v>7245</v>
      </c>
      <c r="E2529" s="19" t="s">
        <v>7246</v>
      </c>
      <c r="F2529" s="19"/>
      <c r="G2529" s="19"/>
      <c r="H2529" s="19"/>
      <c r="I2529" s="14" t="s">
        <v>8173</v>
      </c>
      <c r="J2529" s="14" t="s">
        <v>8068</v>
      </c>
      <c r="K2529" s="14" t="s">
        <v>8106</v>
      </c>
      <c r="Q2529" s="15" t="s">
        <v>8412</v>
      </c>
      <c r="W2529" s="15" t="s">
        <v>8438</v>
      </c>
    </row>
    <row r="2530" spans="1:23">
      <c r="A2530" s="14">
        <v>21</v>
      </c>
      <c r="B2530" s="14" t="s">
        <v>5</v>
      </c>
      <c r="C2530" s="14">
        <v>6168</v>
      </c>
      <c r="D2530" s="19" t="s">
        <v>1528</v>
      </c>
      <c r="E2530" s="19" t="s">
        <v>1529</v>
      </c>
      <c r="F2530" s="19"/>
      <c r="G2530" s="19"/>
      <c r="H2530" s="19"/>
      <c r="I2530" s="14" t="s">
        <v>8173</v>
      </c>
      <c r="J2530" s="14" t="s">
        <v>8070</v>
      </c>
      <c r="K2530" s="14" t="s">
        <v>8106</v>
      </c>
      <c r="Q2530" s="15" t="s">
        <v>8453</v>
      </c>
      <c r="W2530" s="15" t="s">
        <v>8438</v>
      </c>
    </row>
    <row r="2531" spans="1:23">
      <c r="A2531" s="14">
        <v>21</v>
      </c>
      <c r="B2531" s="14" t="s">
        <v>5</v>
      </c>
      <c r="C2531" s="14">
        <v>6169</v>
      </c>
      <c r="D2531" s="19" t="s">
        <v>1370</v>
      </c>
      <c r="E2531" s="19" t="s">
        <v>1371</v>
      </c>
      <c r="F2531" s="19"/>
      <c r="G2531" s="19"/>
      <c r="H2531" s="19"/>
      <c r="J2531" s="15" t="s">
        <v>8070</v>
      </c>
      <c r="Q2531" s="15" t="s">
        <v>8472</v>
      </c>
      <c r="W2531" s="15" t="s">
        <v>8438</v>
      </c>
    </row>
    <row r="2532" spans="1:23">
      <c r="A2532" s="14">
        <v>21</v>
      </c>
      <c r="B2532" s="14" t="s">
        <v>5</v>
      </c>
      <c r="C2532" s="14">
        <v>6170</v>
      </c>
      <c r="D2532" s="19" t="s">
        <v>2137</v>
      </c>
      <c r="E2532" s="19" t="s">
        <v>2138</v>
      </c>
      <c r="F2532" s="19"/>
      <c r="G2532" s="19"/>
      <c r="H2532" s="19"/>
      <c r="J2532" s="15" t="s">
        <v>8070</v>
      </c>
      <c r="Q2532" s="15" t="s">
        <v>8453</v>
      </c>
      <c r="W2532" s="15" t="s">
        <v>8438</v>
      </c>
    </row>
    <row r="2533" spans="1:23">
      <c r="A2533" s="14">
        <v>21</v>
      </c>
      <c r="B2533" s="14" t="s">
        <v>5</v>
      </c>
      <c r="C2533" s="14">
        <v>6171</v>
      </c>
      <c r="D2533" s="19" t="s">
        <v>2898</v>
      </c>
      <c r="E2533" s="19" t="s">
        <v>2899</v>
      </c>
      <c r="F2533" s="19"/>
      <c r="G2533" s="19"/>
      <c r="H2533" s="19"/>
      <c r="J2533" s="15" t="s">
        <v>8073</v>
      </c>
      <c r="Q2533" s="15" t="s">
        <v>8492</v>
      </c>
      <c r="W2533" s="15" t="s">
        <v>8438</v>
      </c>
    </row>
    <row r="2534" spans="1:23">
      <c r="A2534" s="14">
        <v>21</v>
      </c>
      <c r="B2534" s="14" t="s">
        <v>5</v>
      </c>
      <c r="C2534" s="14">
        <v>6172</v>
      </c>
      <c r="D2534" s="19" t="s">
        <v>7854</v>
      </c>
      <c r="E2534" s="19" t="s">
        <v>7855</v>
      </c>
      <c r="F2534" s="19"/>
      <c r="G2534" s="19"/>
      <c r="H2534" s="19"/>
      <c r="J2534" s="15" t="s">
        <v>8070</v>
      </c>
      <c r="Q2534" s="15" t="s">
        <v>8453</v>
      </c>
      <c r="W2534" s="15" t="s">
        <v>8438</v>
      </c>
    </row>
    <row r="2535" spans="1:23">
      <c r="A2535" s="14">
        <v>21</v>
      </c>
      <c r="B2535" s="14" t="s">
        <v>5</v>
      </c>
      <c r="C2535" s="14">
        <v>6173</v>
      </c>
      <c r="D2535" s="19" t="s">
        <v>3589</v>
      </c>
      <c r="E2535" s="19" t="s">
        <v>3590</v>
      </c>
      <c r="F2535" s="19"/>
      <c r="G2535" s="19"/>
      <c r="H2535" s="19"/>
      <c r="J2535" s="15" t="s">
        <v>8072</v>
      </c>
      <c r="Q2535" s="15" t="s">
        <v>8517</v>
      </c>
      <c r="W2535" s="15" t="s">
        <v>8438</v>
      </c>
    </row>
    <row r="2536" spans="1:23">
      <c r="A2536" s="14">
        <v>21</v>
      </c>
      <c r="B2536" s="14" t="s">
        <v>5</v>
      </c>
      <c r="C2536" s="14">
        <v>6174</v>
      </c>
      <c r="D2536" s="19" t="s">
        <v>1376</v>
      </c>
      <c r="E2536" s="19" t="s">
        <v>1377</v>
      </c>
      <c r="F2536" s="19"/>
      <c r="G2536" s="19"/>
      <c r="H2536" s="19"/>
      <c r="I2536" s="14" t="s">
        <v>8173</v>
      </c>
      <c r="J2536" s="14" t="s">
        <v>8073</v>
      </c>
      <c r="K2536" s="14"/>
      <c r="L2536" s="15" t="s">
        <v>8762</v>
      </c>
      <c r="Q2536" s="15" t="s">
        <v>8453</v>
      </c>
      <c r="U2536" s="15" t="s">
        <v>8484</v>
      </c>
      <c r="W2536" s="15" t="s">
        <v>8438</v>
      </c>
    </row>
    <row r="2537" spans="1:23">
      <c r="A2537" s="14">
        <v>21</v>
      </c>
      <c r="B2537" s="14" t="s">
        <v>5</v>
      </c>
      <c r="C2537" s="14">
        <v>6175</v>
      </c>
      <c r="D2537" s="19" t="s">
        <v>662</v>
      </c>
      <c r="E2537" s="19" t="s">
        <v>663</v>
      </c>
      <c r="F2537" s="19"/>
      <c r="G2537" s="19"/>
      <c r="H2537" s="19"/>
      <c r="J2537" s="15" t="s">
        <v>8068</v>
      </c>
      <c r="K2537" s="15" t="s">
        <v>8106</v>
      </c>
      <c r="Q2537" s="15" t="s">
        <v>8910</v>
      </c>
      <c r="W2537" s="15" t="s">
        <v>8438</v>
      </c>
    </row>
    <row r="2538" spans="1:23">
      <c r="A2538" s="14">
        <v>23</v>
      </c>
      <c r="B2538" s="14" t="s">
        <v>5</v>
      </c>
      <c r="C2538" s="14">
        <v>6901</v>
      </c>
      <c r="D2538" s="19" t="s">
        <v>2222</v>
      </c>
      <c r="E2538" s="19" t="s">
        <v>2223</v>
      </c>
      <c r="F2538" s="19"/>
      <c r="G2538" s="19"/>
      <c r="H2538" s="19"/>
      <c r="I2538" s="15" t="s">
        <v>8173</v>
      </c>
      <c r="J2538" s="15" t="s">
        <v>8073</v>
      </c>
      <c r="K2538" s="15" t="s">
        <v>8105</v>
      </c>
      <c r="Q2538" s="15" t="s">
        <v>8717</v>
      </c>
      <c r="R2538" s="15" t="s">
        <v>8710</v>
      </c>
      <c r="S2538" s="15" t="s">
        <v>8242</v>
      </c>
      <c r="W2538" s="15" t="s">
        <v>9319</v>
      </c>
    </row>
    <row r="2539" spans="1:23">
      <c r="A2539" s="14">
        <v>23</v>
      </c>
      <c r="B2539" s="14" t="s">
        <v>5</v>
      </c>
      <c r="C2539" s="14">
        <v>6902</v>
      </c>
      <c r="D2539" s="19" t="s">
        <v>1463</v>
      </c>
      <c r="E2539" s="19" t="s">
        <v>1464</v>
      </c>
      <c r="F2539" s="19"/>
      <c r="G2539" s="19"/>
      <c r="H2539" s="19"/>
      <c r="J2539" s="15" t="s">
        <v>8073</v>
      </c>
      <c r="Q2539" s="15" t="s">
        <v>8453</v>
      </c>
      <c r="R2539" s="15" t="s">
        <v>8177</v>
      </c>
      <c r="S2539" s="15" t="s">
        <v>8242</v>
      </c>
      <c r="U2539" s="15" t="s">
        <v>8484</v>
      </c>
      <c r="W2539" s="15" t="s">
        <v>9318</v>
      </c>
    </row>
    <row r="2540" spans="1:23">
      <c r="A2540" s="14">
        <v>23</v>
      </c>
      <c r="B2540" s="14" t="s">
        <v>5</v>
      </c>
      <c r="C2540" s="14">
        <v>6903</v>
      </c>
      <c r="D2540" s="19" t="s">
        <v>2131</v>
      </c>
      <c r="E2540" s="19" t="s">
        <v>2132</v>
      </c>
      <c r="F2540" s="19"/>
      <c r="G2540" s="19"/>
      <c r="H2540" s="19"/>
      <c r="I2540" s="14" t="s">
        <v>8173</v>
      </c>
      <c r="J2540" s="14" t="s">
        <v>8073</v>
      </c>
      <c r="K2540" s="14" t="s">
        <v>8101</v>
      </c>
      <c r="Q2540" s="15" t="s">
        <v>8453</v>
      </c>
      <c r="R2540" s="15" t="s">
        <v>8177</v>
      </c>
      <c r="W2540" s="15" t="s">
        <v>9320</v>
      </c>
    </row>
    <row r="2541" spans="1:23">
      <c r="A2541" s="14">
        <v>23</v>
      </c>
      <c r="B2541" s="14" t="s">
        <v>5</v>
      </c>
      <c r="C2541" s="14">
        <v>6904</v>
      </c>
      <c r="D2541" s="19" t="s">
        <v>547</v>
      </c>
      <c r="E2541" s="19"/>
      <c r="F2541" s="19"/>
      <c r="G2541" s="19"/>
      <c r="H2541" s="19"/>
      <c r="I2541" s="15" t="s">
        <v>8173</v>
      </c>
      <c r="J2541" s="15" t="s">
        <v>8069</v>
      </c>
      <c r="K2541" s="15" t="s">
        <v>8069</v>
      </c>
      <c r="O2541" s="15" t="s">
        <v>8351</v>
      </c>
      <c r="Q2541" s="15" t="s">
        <v>8362</v>
      </c>
      <c r="W2541" s="15" t="s">
        <v>8740</v>
      </c>
    </row>
    <row r="2542" spans="1:23">
      <c r="A2542" s="14">
        <v>23</v>
      </c>
      <c r="B2542" s="14" t="s">
        <v>5</v>
      </c>
      <c r="C2542" s="14">
        <v>6905</v>
      </c>
      <c r="D2542" s="19" t="s">
        <v>7100</v>
      </c>
      <c r="E2542" s="19" t="s">
        <v>7101</v>
      </c>
      <c r="F2542" s="19"/>
      <c r="G2542" s="19"/>
      <c r="H2542" s="19"/>
      <c r="I2542" s="14" t="s">
        <v>8173</v>
      </c>
      <c r="J2542" s="14" t="s">
        <v>8066</v>
      </c>
      <c r="K2542" s="14" t="s">
        <v>8100</v>
      </c>
      <c r="O2542" s="15" t="s">
        <v>8176</v>
      </c>
      <c r="Q2542" s="15" t="s">
        <v>8448</v>
      </c>
      <c r="W2542" s="15" t="s">
        <v>8740</v>
      </c>
    </row>
    <row r="2543" spans="1:23">
      <c r="A2543" s="14">
        <v>23</v>
      </c>
      <c r="B2543" s="14" t="s">
        <v>5</v>
      </c>
      <c r="C2543" s="14">
        <v>6906</v>
      </c>
      <c r="D2543" s="19" t="s">
        <v>522</v>
      </c>
      <c r="E2543" s="19" t="s">
        <v>523</v>
      </c>
      <c r="F2543" s="19"/>
      <c r="G2543" s="19"/>
      <c r="H2543" s="19"/>
      <c r="I2543" s="14" t="s">
        <v>8173</v>
      </c>
      <c r="J2543" s="14" t="s">
        <v>8100</v>
      </c>
      <c r="K2543" s="14" t="s">
        <v>8100</v>
      </c>
      <c r="O2543" s="15" t="s">
        <v>8176</v>
      </c>
      <c r="Q2543" s="15" t="s">
        <v>8448</v>
      </c>
      <c r="W2543" s="15" t="s">
        <v>8740</v>
      </c>
    </row>
    <row r="2544" spans="1:23">
      <c r="A2544" s="14">
        <v>23</v>
      </c>
      <c r="B2544" s="14" t="s">
        <v>5</v>
      </c>
      <c r="C2544" s="14">
        <v>6907</v>
      </c>
      <c r="D2544" s="19" t="s">
        <v>4922</v>
      </c>
      <c r="E2544" s="19" t="s">
        <v>4923</v>
      </c>
      <c r="F2544" s="19"/>
      <c r="G2544" s="19"/>
      <c r="H2544" s="19"/>
      <c r="I2544" s="14" t="s">
        <v>8173</v>
      </c>
      <c r="J2544" s="14" t="s">
        <v>8072</v>
      </c>
      <c r="K2544" s="14" t="s">
        <v>8100</v>
      </c>
      <c r="O2544" s="15" t="s">
        <v>8176</v>
      </c>
      <c r="Q2544" s="15" t="s">
        <v>8435</v>
      </c>
      <c r="W2544" s="15" t="s">
        <v>8740</v>
      </c>
    </row>
    <row r="2545" spans="1:23">
      <c r="A2545" s="14">
        <v>23</v>
      </c>
      <c r="B2545" s="14" t="s">
        <v>5</v>
      </c>
      <c r="C2545" s="14">
        <v>6908</v>
      </c>
      <c r="D2545" s="19" t="s">
        <v>547</v>
      </c>
      <c r="E2545" s="19" t="s">
        <v>548</v>
      </c>
      <c r="F2545" s="19"/>
      <c r="G2545" s="19"/>
      <c r="H2545" s="19"/>
      <c r="I2545" s="14" t="s">
        <v>8173</v>
      </c>
      <c r="J2545" s="14" t="s">
        <v>8069</v>
      </c>
      <c r="K2545" s="14" t="s">
        <v>8100</v>
      </c>
      <c r="O2545" s="15" t="s">
        <v>8176</v>
      </c>
      <c r="Q2545" s="15" t="s">
        <v>8435</v>
      </c>
      <c r="W2545" s="15" t="s">
        <v>8740</v>
      </c>
    </row>
    <row r="2546" spans="1:23">
      <c r="A2546" s="14">
        <v>23</v>
      </c>
      <c r="B2546" s="14" t="s">
        <v>5</v>
      </c>
      <c r="C2546" s="14">
        <v>6909</v>
      </c>
      <c r="D2546" s="19" t="s">
        <v>4246</v>
      </c>
      <c r="E2546" s="19" t="s">
        <v>4247</v>
      </c>
      <c r="F2546" s="19"/>
      <c r="G2546" s="19"/>
      <c r="H2546" s="19"/>
      <c r="I2546" s="14" t="s">
        <v>8173</v>
      </c>
      <c r="J2546" s="14">
        <v>12</v>
      </c>
      <c r="K2546" s="14" t="s">
        <v>8100</v>
      </c>
      <c r="O2546" s="15" t="s">
        <v>7029</v>
      </c>
      <c r="Q2546" s="15" t="s">
        <v>8435</v>
      </c>
      <c r="W2546" s="15" t="s">
        <v>8740</v>
      </c>
    </row>
    <row r="2547" spans="1:23">
      <c r="A2547" s="14">
        <v>23</v>
      </c>
      <c r="B2547" s="14" t="s">
        <v>5</v>
      </c>
      <c r="C2547" s="14">
        <v>6910</v>
      </c>
      <c r="D2547" s="19" t="s">
        <v>2845</v>
      </c>
      <c r="E2547" s="19" t="s">
        <v>2846</v>
      </c>
      <c r="F2547" s="19"/>
      <c r="G2547" s="19"/>
      <c r="H2547" s="19"/>
      <c r="I2547" s="14" t="s">
        <v>8173</v>
      </c>
      <c r="J2547" s="14">
        <v>12</v>
      </c>
      <c r="K2547" s="14" t="s">
        <v>8100</v>
      </c>
      <c r="O2547" s="15" t="s">
        <v>8283</v>
      </c>
      <c r="Q2547" s="15" t="s">
        <v>8435</v>
      </c>
      <c r="W2547" s="15" t="s">
        <v>8740</v>
      </c>
    </row>
    <row r="2548" spans="1:23">
      <c r="A2548" s="14">
        <v>23</v>
      </c>
      <c r="B2548" s="14" t="s">
        <v>5</v>
      </c>
      <c r="C2548" s="14">
        <v>6911</v>
      </c>
      <c r="D2548" s="19" t="s">
        <v>524</v>
      </c>
      <c r="E2548" s="19" t="s">
        <v>525</v>
      </c>
      <c r="F2548" s="19"/>
      <c r="G2548" s="19"/>
      <c r="H2548" s="19"/>
      <c r="I2548" s="14" t="s">
        <v>8173</v>
      </c>
      <c r="J2548" s="14" t="s">
        <v>8044</v>
      </c>
      <c r="K2548" s="14" t="s">
        <v>8100</v>
      </c>
      <c r="O2548" s="15" t="s">
        <v>7029</v>
      </c>
      <c r="Q2548" s="15" t="s">
        <v>8435</v>
      </c>
      <c r="W2548" s="15" t="s">
        <v>8740</v>
      </c>
    </row>
    <row r="2549" spans="1:23">
      <c r="A2549" s="14">
        <v>23</v>
      </c>
      <c r="B2549" s="14" t="s">
        <v>5</v>
      </c>
      <c r="C2549" s="14">
        <v>6912</v>
      </c>
      <c r="D2549" s="19" t="s">
        <v>547</v>
      </c>
      <c r="E2549" s="19" t="s">
        <v>1546</v>
      </c>
      <c r="F2549" s="19"/>
      <c r="G2549" s="19"/>
      <c r="H2549" s="19"/>
      <c r="J2549" s="15" t="s">
        <v>8073</v>
      </c>
      <c r="O2549" s="15" t="s">
        <v>8176</v>
      </c>
      <c r="Q2549" s="15" t="s">
        <v>8435</v>
      </c>
      <c r="W2549" s="15" t="s">
        <v>8740</v>
      </c>
    </row>
    <row r="2550" spans="1:23">
      <c r="A2550" s="14">
        <v>23</v>
      </c>
      <c r="B2550" s="14" t="s">
        <v>5</v>
      </c>
      <c r="C2550" s="14">
        <v>6913</v>
      </c>
      <c r="D2550" s="19" t="s">
        <v>5063</v>
      </c>
      <c r="E2550" s="19" t="s">
        <v>5064</v>
      </c>
      <c r="F2550" s="19"/>
      <c r="G2550" s="19"/>
      <c r="H2550" s="19"/>
      <c r="J2550" s="15" t="s">
        <v>8070</v>
      </c>
      <c r="O2550" s="15" t="s">
        <v>7029</v>
      </c>
      <c r="Q2550" s="15" t="s">
        <v>8435</v>
      </c>
      <c r="W2550" s="15" t="s">
        <v>8740</v>
      </c>
    </row>
    <row r="2551" spans="1:23">
      <c r="A2551" s="14">
        <v>23</v>
      </c>
      <c r="B2551" s="14" t="s">
        <v>5</v>
      </c>
      <c r="C2551" s="14">
        <v>6914</v>
      </c>
      <c r="D2551" s="19" t="s">
        <v>2845</v>
      </c>
      <c r="E2551" s="19" t="s">
        <v>2846</v>
      </c>
      <c r="F2551" s="19"/>
      <c r="G2551" s="19"/>
      <c r="H2551" s="19"/>
      <c r="J2551" s="15">
        <v>12</v>
      </c>
      <c r="O2551" s="15" t="s">
        <v>8283</v>
      </c>
      <c r="Q2551" s="15" t="s">
        <v>8435</v>
      </c>
      <c r="W2551" s="15" t="s">
        <v>8740</v>
      </c>
    </row>
    <row r="2552" spans="1:23">
      <c r="A2552" s="14">
        <v>23</v>
      </c>
      <c r="B2552" s="14" t="s">
        <v>5</v>
      </c>
      <c r="C2552" s="14">
        <v>6915</v>
      </c>
      <c r="D2552" s="19" t="s">
        <v>1493</v>
      </c>
      <c r="E2552" s="19" t="s">
        <v>1494</v>
      </c>
      <c r="F2552" s="19"/>
      <c r="G2552" s="19"/>
      <c r="H2552" s="19"/>
      <c r="O2552" s="15" t="s">
        <v>8283</v>
      </c>
      <c r="Q2552" s="15" t="s">
        <v>8793</v>
      </c>
      <c r="W2552" s="15" t="s">
        <v>8740</v>
      </c>
    </row>
    <row r="2553" spans="1:23">
      <c r="A2553" s="14">
        <v>23</v>
      </c>
      <c r="B2553" s="14" t="s">
        <v>5</v>
      </c>
      <c r="C2553" s="14">
        <v>6916</v>
      </c>
      <c r="D2553" s="19" t="s">
        <v>7940</v>
      </c>
      <c r="E2553" s="19" t="s">
        <v>7941</v>
      </c>
      <c r="F2553" s="19"/>
      <c r="G2553" s="19"/>
      <c r="H2553" s="19"/>
      <c r="J2553" s="15">
        <v>12</v>
      </c>
      <c r="O2553" s="15" t="s">
        <v>7029</v>
      </c>
      <c r="Q2553" s="15" t="s">
        <v>8435</v>
      </c>
      <c r="W2553" s="15" t="s">
        <v>8740</v>
      </c>
    </row>
    <row r="2554" spans="1:23">
      <c r="A2554" s="14">
        <v>21</v>
      </c>
      <c r="B2554" s="14" t="s">
        <v>5</v>
      </c>
      <c r="C2554" s="14">
        <v>6176</v>
      </c>
      <c r="D2554" s="19" t="s">
        <v>5826</v>
      </c>
      <c r="E2554" s="19" t="s">
        <v>5827</v>
      </c>
      <c r="F2554" s="19"/>
      <c r="G2554" s="19"/>
      <c r="H2554" s="19"/>
      <c r="I2554" s="14" t="s">
        <v>8173</v>
      </c>
      <c r="J2554" s="14" t="s">
        <v>8072</v>
      </c>
      <c r="K2554" s="14" t="s">
        <v>8106</v>
      </c>
      <c r="Q2554" s="15" t="s">
        <v>8431</v>
      </c>
      <c r="W2554" s="15" t="s">
        <v>8533</v>
      </c>
    </row>
    <row r="2555" spans="1:23">
      <c r="A2555" s="14">
        <v>21</v>
      </c>
      <c r="B2555" s="14" t="s">
        <v>5</v>
      </c>
      <c r="C2555" s="14">
        <v>6177</v>
      </c>
      <c r="D2555" s="19" t="s">
        <v>7247</v>
      </c>
      <c r="E2555" s="19" t="s">
        <v>7248</v>
      </c>
      <c r="F2555" s="19"/>
      <c r="G2555" s="19"/>
      <c r="H2555" s="19"/>
      <c r="I2555" s="14" t="s">
        <v>8173</v>
      </c>
      <c r="J2555" s="14">
        <v>13</v>
      </c>
      <c r="K2555" s="14" t="s">
        <v>8106</v>
      </c>
      <c r="Q2555" s="15" t="s">
        <v>8439</v>
      </c>
      <c r="W2555" s="15" t="s">
        <v>8533</v>
      </c>
    </row>
    <row r="2556" spans="1:23">
      <c r="A2556" s="14">
        <v>21</v>
      </c>
      <c r="B2556" s="14" t="s">
        <v>5</v>
      </c>
      <c r="C2556" s="14">
        <v>6178</v>
      </c>
      <c r="D2556" s="19" t="s">
        <v>1366</v>
      </c>
      <c r="E2556" s="19" t="s">
        <v>1367</v>
      </c>
      <c r="F2556" s="19"/>
      <c r="G2556" s="19"/>
      <c r="H2556" s="19"/>
      <c r="J2556" s="15">
        <v>13</v>
      </c>
      <c r="Q2556" s="15" t="s">
        <v>8480</v>
      </c>
      <c r="W2556" s="15" t="s">
        <v>8533</v>
      </c>
    </row>
    <row r="2557" spans="1:23">
      <c r="A2557" s="14">
        <v>21</v>
      </c>
      <c r="B2557" s="14" t="s">
        <v>30</v>
      </c>
      <c r="C2557" s="14">
        <v>6433</v>
      </c>
      <c r="D2557" s="19" t="s">
        <v>2267</v>
      </c>
      <c r="E2557" s="19" t="s">
        <v>2268</v>
      </c>
      <c r="F2557" s="19"/>
      <c r="G2557" s="19"/>
      <c r="H2557" s="19"/>
      <c r="I2557" s="14" t="s">
        <v>8173</v>
      </c>
      <c r="J2557" s="15" t="s">
        <v>8069</v>
      </c>
      <c r="K2557" s="14" t="s">
        <v>8106</v>
      </c>
      <c r="Q2557" s="15" t="s">
        <v>8580</v>
      </c>
      <c r="W2557" s="15" t="s">
        <v>8533</v>
      </c>
    </row>
    <row r="2558" spans="1:23">
      <c r="A2558" s="14">
        <v>21</v>
      </c>
      <c r="B2558" s="14" t="s">
        <v>5</v>
      </c>
      <c r="C2558" s="14">
        <v>6179</v>
      </c>
      <c r="D2558" s="19"/>
      <c r="E2558" s="19" t="s">
        <v>4953</v>
      </c>
      <c r="F2558" s="19"/>
      <c r="G2558" s="19"/>
      <c r="H2558" s="19"/>
      <c r="J2558" s="15" t="s">
        <v>8062</v>
      </c>
      <c r="Q2558" s="15" t="s">
        <v>8575</v>
      </c>
      <c r="W2558" s="15" t="s">
        <v>8432</v>
      </c>
    </row>
    <row r="2559" spans="1:23">
      <c r="A2559" s="14">
        <v>21</v>
      </c>
      <c r="B2559" s="14" t="s">
        <v>30</v>
      </c>
      <c r="C2559" s="14">
        <v>6434</v>
      </c>
      <c r="D2559" s="19" t="s">
        <v>4979</v>
      </c>
      <c r="E2559" s="19" t="s">
        <v>4980</v>
      </c>
      <c r="F2559" s="19"/>
      <c r="G2559" s="19"/>
      <c r="H2559" s="19"/>
      <c r="J2559" s="15">
        <v>13</v>
      </c>
      <c r="Q2559" s="15" t="s">
        <v>8611</v>
      </c>
      <c r="W2559" s="15" t="s">
        <v>8432</v>
      </c>
    </row>
    <row r="2560" spans="1:23">
      <c r="A2560" s="14">
        <v>21</v>
      </c>
      <c r="B2560" s="14" t="s">
        <v>5</v>
      </c>
      <c r="C2560" s="14">
        <v>6180</v>
      </c>
      <c r="D2560" s="19" t="s">
        <v>2606</v>
      </c>
      <c r="E2560" s="19"/>
      <c r="F2560" s="19"/>
      <c r="G2560" s="19"/>
      <c r="H2560" s="19"/>
      <c r="I2560" s="15" t="s">
        <v>8173</v>
      </c>
      <c r="J2560" s="15" t="s">
        <v>8069</v>
      </c>
      <c r="K2560" s="15" t="s">
        <v>8069</v>
      </c>
      <c r="Q2560" s="15" t="s">
        <v>8403</v>
      </c>
      <c r="W2560" s="15" t="s">
        <v>8427</v>
      </c>
    </row>
    <row r="2561" spans="1:23">
      <c r="A2561" s="14">
        <v>21</v>
      </c>
      <c r="B2561" s="14" t="s">
        <v>5</v>
      </c>
      <c r="C2561" s="14">
        <v>6181</v>
      </c>
      <c r="D2561" s="19" t="s">
        <v>6130</v>
      </c>
      <c r="E2561" s="19"/>
      <c r="F2561" s="19"/>
      <c r="G2561" s="19"/>
      <c r="H2561" s="19"/>
      <c r="I2561" s="15" t="s">
        <v>8173</v>
      </c>
      <c r="J2561" s="15" t="s">
        <v>8069</v>
      </c>
      <c r="K2561" s="15" t="s">
        <v>8069</v>
      </c>
      <c r="Q2561" s="15" t="s">
        <v>8403</v>
      </c>
      <c r="W2561" s="15" t="s">
        <v>8427</v>
      </c>
    </row>
    <row r="2562" spans="1:23">
      <c r="A2562" s="14">
        <v>21</v>
      </c>
      <c r="B2562" s="14" t="s">
        <v>5</v>
      </c>
      <c r="C2562" s="14">
        <v>6182</v>
      </c>
      <c r="D2562" s="19" t="s">
        <v>2888</v>
      </c>
      <c r="E2562" s="19" t="s">
        <v>2889</v>
      </c>
      <c r="F2562" s="19"/>
      <c r="G2562" s="19"/>
      <c r="H2562" s="19"/>
      <c r="J2562" s="15" t="s">
        <v>8069</v>
      </c>
      <c r="Q2562" s="15" t="s">
        <v>8479</v>
      </c>
      <c r="W2562" s="15" t="s">
        <v>8427</v>
      </c>
    </row>
    <row r="2563" spans="1:23">
      <c r="A2563" s="14">
        <v>21</v>
      </c>
      <c r="B2563" s="14" t="s">
        <v>5</v>
      </c>
      <c r="C2563" s="14">
        <v>6183</v>
      </c>
      <c r="D2563" s="19" t="s">
        <v>7161</v>
      </c>
      <c r="E2563" s="19" t="s">
        <v>7162</v>
      </c>
      <c r="F2563" s="19"/>
      <c r="G2563" s="19"/>
      <c r="H2563" s="19"/>
      <c r="J2563" s="15" t="s">
        <v>8066</v>
      </c>
      <c r="Q2563" s="15" t="s">
        <v>8479</v>
      </c>
      <c r="W2563" s="15" t="s">
        <v>8427</v>
      </c>
    </row>
    <row r="2564" spans="1:23">
      <c r="A2564" s="14">
        <v>21</v>
      </c>
      <c r="B2564" s="14" t="s">
        <v>5</v>
      </c>
      <c r="C2564" s="14">
        <v>6184</v>
      </c>
      <c r="D2564" s="19" t="s">
        <v>2892</v>
      </c>
      <c r="E2564" s="19" t="s">
        <v>2893</v>
      </c>
      <c r="F2564" s="19"/>
      <c r="G2564" s="19"/>
      <c r="H2564" s="19"/>
      <c r="J2564" s="15">
        <v>12</v>
      </c>
      <c r="Q2564" s="15" t="s">
        <v>8481</v>
      </c>
      <c r="W2564" s="15" t="s">
        <v>8427</v>
      </c>
    </row>
    <row r="2565" spans="1:23">
      <c r="A2565" s="14">
        <v>21</v>
      </c>
      <c r="B2565" s="14" t="s">
        <v>5</v>
      </c>
      <c r="C2565" s="14">
        <v>6185</v>
      </c>
      <c r="D2565" s="19" t="s">
        <v>2156</v>
      </c>
      <c r="E2565" s="19" t="s">
        <v>2157</v>
      </c>
      <c r="F2565" s="19"/>
      <c r="G2565" s="19"/>
      <c r="H2565" s="19"/>
      <c r="J2565" s="15" t="s">
        <v>8073</v>
      </c>
      <c r="Q2565" s="15" t="s">
        <v>8507</v>
      </c>
      <c r="W2565" s="15" t="s">
        <v>8427</v>
      </c>
    </row>
    <row r="2566" spans="1:23">
      <c r="A2566" s="14">
        <v>21</v>
      </c>
      <c r="B2566" s="14" t="s">
        <v>5</v>
      </c>
      <c r="C2566" s="14">
        <v>6186</v>
      </c>
      <c r="D2566" s="19" t="s">
        <v>2158</v>
      </c>
      <c r="E2566" s="19" t="s">
        <v>2159</v>
      </c>
      <c r="F2566" s="19"/>
      <c r="G2566" s="19"/>
      <c r="H2566" s="19"/>
      <c r="J2566" s="15">
        <v>13</v>
      </c>
      <c r="Q2566" s="15" t="s">
        <v>8481</v>
      </c>
      <c r="W2566" s="15" t="s">
        <v>8427</v>
      </c>
    </row>
    <row r="2567" spans="1:23">
      <c r="A2567" s="14">
        <v>21</v>
      </c>
      <c r="B2567" s="14" t="s">
        <v>5</v>
      </c>
      <c r="C2567" s="14">
        <v>6187</v>
      </c>
      <c r="D2567" s="19" t="s">
        <v>5662</v>
      </c>
      <c r="E2567" s="19" t="s">
        <v>5663</v>
      </c>
      <c r="F2567" s="19"/>
      <c r="G2567" s="19"/>
      <c r="H2567" s="19"/>
      <c r="J2567" s="15" t="s">
        <v>8066</v>
      </c>
      <c r="Q2567" s="15" t="s">
        <v>8518</v>
      </c>
      <c r="W2567" s="15" t="s">
        <v>8519</v>
      </c>
    </row>
    <row r="2568" spans="1:23">
      <c r="A2568" s="14">
        <v>21</v>
      </c>
      <c r="B2568" s="14" t="s">
        <v>5</v>
      </c>
      <c r="C2568" s="14">
        <v>6188</v>
      </c>
      <c r="D2568" s="19" t="s">
        <v>239</v>
      </c>
      <c r="E2568" s="19"/>
      <c r="F2568" s="19"/>
      <c r="G2568" s="19"/>
      <c r="H2568" s="19"/>
      <c r="I2568" s="15" t="s">
        <v>8173</v>
      </c>
      <c r="J2568" s="15" t="s">
        <v>8066</v>
      </c>
      <c r="K2568" s="15" t="s">
        <v>8066</v>
      </c>
      <c r="Q2568" s="15" t="s">
        <v>8362</v>
      </c>
      <c r="W2568" s="15" t="s">
        <v>8423</v>
      </c>
    </row>
    <row r="2569" spans="1:23">
      <c r="A2569" s="14">
        <v>21</v>
      </c>
      <c r="B2569" s="14" t="s">
        <v>5</v>
      </c>
      <c r="C2569" s="14">
        <v>6189</v>
      </c>
      <c r="D2569" s="19" t="s">
        <v>569</v>
      </c>
      <c r="E2569" s="19"/>
      <c r="F2569" s="19"/>
      <c r="G2569" s="19"/>
      <c r="H2569" s="19"/>
      <c r="I2569" s="15" t="s">
        <v>8173</v>
      </c>
      <c r="J2569" s="15" t="s">
        <v>8066</v>
      </c>
      <c r="K2569" s="15" t="s">
        <v>8066</v>
      </c>
      <c r="Q2569" s="15" t="s">
        <v>8362</v>
      </c>
      <c r="W2569" s="15" t="s">
        <v>8423</v>
      </c>
    </row>
    <row r="2570" spans="1:23">
      <c r="A2570" s="14">
        <v>21</v>
      </c>
      <c r="B2570" s="14" t="s">
        <v>5</v>
      </c>
      <c r="C2570" s="14">
        <v>6190</v>
      </c>
      <c r="D2570" s="19" t="s">
        <v>265</v>
      </c>
      <c r="E2570" s="19"/>
      <c r="F2570" s="19"/>
      <c r="G2570" s="19"/>
      <c r="H2570" s="19"/>
      <c r="I2570" s="15" t="s">
        <v>8173</v>
      </c>
      <c r="J2570" s="15" t="s">
        <v>8069</v>
      </c>
      <c r="K2570" s="15" t="s">
        <v>8069</v>
      </c>
      <c r="Q2570" s="15" t="s">
        <v>8362</v>
      </c>
      <c r="W2570" s="15" t="s">
        <v>8423</v>
      </c>
    </row>
    <row r="2571" spans="1:23">
      <c r="A2571" s="14">
        <v>21</v>
      </c>
      <c r="B2571" s="14" t="s">
        <v>5</v>
      </c>
      <c r="C2571" s="14">
        <v>6191</v>
      </c>
      <c r="D2571" s="19" t="s">
        <v>1834</v>
      </c>
      <c r="E2571" s="19"/>
      <c r="F2571" s="19"/>
      <c r="G2571" s="19"/>
      <c r="H2571" s="19"/>
      <c r="I2571" s="15" t="s">
        <v>8173</v>
      </c>
      <c r="J2571" s="15" t="s">
        <v>8069</v>
      </c>
      <c r="K2571" s="15" t="s">
        <v>8069</v>
      </c>
      <c r="Q2571" s="15" t="s">
        <v>8362</v>
      </c>
      <c r="W2571" s="15" t="s">
        <v>8423</v>
      </c>
    </row>
    <row r="2572" spans="1:23">
      <c r="A2572" s="14">
        <v>21</v>
      </c>
      <c r="B2572" s="14" t="s">
        <v>5</v>
      </c>
      <c r="C2572" s="14">
        <v>6192</v>
      </c>
      <c r="D2572" s="19" t="s">
        <v>268</v>
      </c>
      <c r="E2572" s="19"/>
      <c r="F2572" s="19"/>
      <c r="G2572" s="19"/>
      <c r="H2572" s="19"/>
      <c r="I2572" s="15" t="s">
        <v>8173</v>
      </c>
      <c r="J2572" s="15" t="s">
        <v>8069</v>
      </c>
      <c r="K2572" s="15" t="s">
        <v>8069</v>
      </c>
      <c r="Q2572" s="15" t="s">
        <v>8362</v>
      </c>
      <c r="W2572" s="15" t="s">
        <v>8423</v>
      </c>
    </row>
    <row r="2573" spans="1:23">
      <c r="A2573" s="14">
        <v>21</v>
      </c>
      <c r="B2573" s="14" t="s">
        <v>5</v>
      </c>
      <c r="C2573" s="14">
        <v>6193</v>
      </c>
      <c r="D2573" s="19" t="s">
        <v>4705</v>
      </c>
      <c r="E2573" s="19"/>
      <c r="F2573" s="19"/>
      <c r="G2573" s="19"/>
      <c r="H2573" s="19"/>
      <c r="I2573" s="15" t="s">
        <v>8173</v>
      </c>
      <c r="J2573" s="15" t="s">
        <v>8069</v>
      </c>
      <c r="K2573" s="15" t="s">
        <v>8069</v>
      </c>
      <c r="Q2573" s="15" t="s">
        <v>8362</v>
      </c>
      <c r="W2573" s="15" t="s">
        <v>8423</v>
      </c>
    </row>
    <row r="2574" spans="1:23">
      <c r="A2574" s="14">
        <v>21</v>
      </c>
      <c r="B2574" s="14" t="s">
        <v>5</v>
      </c>
      <c r="C2574" s="14">
        <v>6194</v>
      </c>
      <c r="D2574" s="19" t="s">
        <v>1091</v>
      </c>
      <c r="E2574" s="19"/>
      <c r="F2574" s="19"/>
      <c r="G2574" s="19"/>
      <c r="H2574" s="19"/>
      <c r="I2574" s="15" t="s">
        <v>8173</v>
      </c>
      <c r="J2574" s="15" t="s">
        <v>8069</v>
      </c>
      <c r="K2574" s="15" t="s">
        <v>8069</v>
      </c>
      <c r="Q2574" s="15" t="s">
        <v>8362</v>
      </c>
      <c r="W2574" s="15" t="s">
        <v>8423</v>
      </c>
    </row>
    <row r="2575" spans="1:23">
      <c r="A2575" s="14">
        <v>21</v>
      </c>
      <c r="B2575" s="14" t="s">
        <v>5</v>
      </c>
      <c r="C2575" s="14">
        <v>6195</v>
      </c>
      <c r="D2575" s="19" t="s">
        <v>273</v>
      </c>
      <c r="E2575" s="19"/>
      <c r="F2575" s="19"/>
      <c r="G2575" s="19"/>
      <c r="H2575" s="19"/>
      <c r="I2575" s="15" t="s">
        <v>8173</v>
      </c>
      <c r="J2575" s="15" t="s">
        <v>8070</v>
      </c>
      <c r="K2575" s="15" t="s">
        <v>8070</v>
      </c>
      <c r="Q2575" s="15" t="s">
        <v>8362</v>
      </c>
      <c r="W2575" s="15" t="s">
        <v>8423</v>
      </c>
    </row>
    <row r="2576" spans="1:23">
      <c r="A2576" s="14">
        <v>21</v>
      </c>
      <c r="B2576" s="14" t="s">
        <v>5</v>
      </c>
      <c r="C2576" s="14">
        <v>6196</v>
      </c>
      <c r="D2576" s="19" t="s">
        <v>1098</v>
      </c>
      <c r="E2576" s="19"/>
      <c r="F2576" s="19"/>
      <c r="G2576" s="19"/>
      <c r="H2576" s="19"/>
      <c r="I2576" s="15" t="s">
        <v>8173</v>
      </c>
      <c r="J2576" s="15" t="s">
        <v>8070</v>
      </c>
      <c r="K2576" s="15" t="s">
        <v>8070</v>
      </c>
      <c r="Q2576" s="15" t="s">
        <v>8362</v>
      </c>
      <c r="W2576" s="15" t="s">
        <v>8423</v>
      </c>
    </row>
    <row r="2577" spans="1:23">
      <c r="A2577" s="14">
        <v>21</v>
      </c>
      <c r="B2577" s="14" t="s">
        <v>5</v>
      </c>
      <c r="C2577" s="14">
        <v>6197</v>
      </c>
      <c r="D2577" s="19" t="s">
        <v>1838</v>
      </c>
      <c r="E2577" s="19"/>
      <c r="F2577" s="19"/>
      <c r="G2577" s="19"/>
      <c r="H2577" s="19"/>
      <c r="I2577" s="15" t="s">
        <v>8173</v>
      </c>
      <c r="J2577" s="15" t="s">
        <v>8070</v>
      </c>
      <c r="K2577" s="15" t="s">
        <v>8070</v>
      </c>
      <c r="Q2577" s="15" t="s">
        <v>8362</v>
      </c>
      <c r="W2577" s="15" t="s">
        <v>8423</v>
      </c>
    </row>
    <row r="2578" spans="1:23">
      <c r="A2578" s="14">
        <v>21</v>
      </c>
      <c r="B2578" s="14" t="s">
        <v>5</v>
      </c>
      <c r="C2578" s="14">
        <v>6198</v>
      </c>
      <c r="D2578" s="19" t="s">
        <v>5414</v>
      </c>
      <c r="E2578" s="19"/>
      <c r="F2578" s="19"/>
      <c r="G2578" s="19"/>
      <c r="H2578" s="19"/>
      <c r="I2578" s="15" t="s">
        <v>8174</v>
      </c>
      <c r="J2578" s="15" t="s">
        <v>8072</v>
      </c>
      <c r="K2578" s="15" t="s">
        <v>8072</v>
      </c>
      <c r="Q2578" s="15" t="s">
        <v>8362</v>
      </c>
      <c r="W2578" s="15" t="s">
        <v>8423</v>
      </c>
    </row>
    <row r="2579" spans="1:23">
      <c r="A2579" s="14">
        <v>21</v>
      </c>
      <c r="B2579" s="14" t="s">
        <v>5</v>
      </c>
      <c r="C2579" s="14">
        <v>6199</v>
      </c>
      <c r="D2579" s="19" t="s">
        <v>290</v>
      </c>
      <c r="E2579" s="19"/>
      <c r="F2579" s="19"/>
      <c r="G2579" s="19"/>
      <c r="H2579" s="19"/>
      <c r="I2579" s="15" t="s">
        <v>8173</v>
      </c>
      <c r="J2579" s="15" t="s">
        <v>8073</v>
      </c>
      <c r="K2579" s="15" t="s">
        <v>8073</v>
      </c>
      <c r="Q2579" s="15" t="s">
        <v>8362</v>
      </c>
      <c r="W2579" s="15" t="s">
        <v>8419</v>
      </c>
    </row>
    <row r="2580" spans="1:23">
      <c r="A2580" s="14">
        <v>21</v>
      </c>
      <c r="B2580" s="14" t="s">
        <v>5</v>
      </c>
      <c r="C2580" s="14">
        <v>6200</v>
      </c>
      <c r="D2580" s="19" t="s">
        <v>4373</v>
      </c>
      <c r="E2580" s="19" t="s">
        <v>4374</v>
      </c>
      <c r="F2580" s="19"/>
      <c r="G2580" s="19"/>
      <c r="H2580" s="19"/>
      <c r="I2580" s="14" t="s">
        <v>8173</v>
      </c>
      <c r="J2580" s="14" t="s">
        <v>8070</v>
      </c>
      <c r="K2580" s="14" t="s">
        <v>8106</v>
      </c>
      <c r="Q2580" s="15" t="s">
        <v>8447</v>
      </c>
      <c r="W2580" s="15" t="s">
        <v>8423</v>
      </c>
    </row>
    <row r="2581" spans="1:23">
      <c r="A2581" s="14">
        <v>21</v>
      </c>
      <c r="B2581" s="14" t="s">
        <v>5</v>
      </c>
      <c r="C2581" s="14">
        <v>6201</v>
      </c>
      <c r="D2581" s="19" t="s">
        <v>4419</v>
      </c>
      <c r="E2581" s="19" t="s">
        <v>4420</v>
      </c>
      <c r="F2581" s="19"/>
      <c r="G2581" s="19"/>
      <c r="H2581" s="19"/>
      <c r="I2581" s="14" t="s">
        <v>8173</v>
      </c>
      <c r="J2581" s="14" t="s">
        <v>8073</v>
      </c>
      <c r="K2581" s="14" t="s">
        <v>8106</v>
      </c>
      <c r="Q2581" s="15" t="s">
        <v>8362</v>
      </c>
      <c r="W2581" s="15" t="s">
        <v>8423</v>
      </c>
    </row>
    <row r="2582" spans="1:23">
      <c r="A2582" s="14">
        <v>21</v>
      </c>
      <c r="B2582" s="14" t="s">
        <v>5</v>
      </c>
      <c r="C2582" s="14">
        <v>6202</v>
      </c>
      <c r="D2582" s="19" t="s">
        <v>3982</v>
      </c>
      <c r="E2582" s="19" t="s">
        <v>4391</v>
      </c>
      <c r="F2582" s="19"/>
      <c r="G2582" s="19"/>
      <c r="H2582" s="19"/>
      <c r="I2582" s="14" t="s">
        <v>8173</v>
      </c>
      <c r="J2582" s="14" t="s">
        <v>8069</v>
      </c>
      <c r="K2582" s="14" t="s">
        <v>8106</v>
      </c>
      <c r="Q2582" s="15" t="s">
        <v>8448</v>
      </c>
      <c r="W2582" s="15" t="s">
        <v>8423</v>
      </c>
    </row>
    <row r="2583" spans="1:23">
      <c r="A2583" s="14">
        <v>21</v>
      </c>
      <c r="B2583" s="14" t="s">
        <v>5</v>
      </c>
      <c r="C2583" s="14">
        <v>6203</v>
      </c>
      <c r="D2583" s="19" t="s">
        <v>5694</v>
      </c>
      <c r="E2583" s="19" t="s">
        <v>5695</v>
      </c>
      <c r="F2583" s="19"/>
      <c r="G2583" s="19"/>
      <c r="H2583" s="19"/>
      <c r="J2583" s="15" t="s">
        <v>8069</v>
      </c>
      <c r="Q2583" s="15" t="s">
        <v>8435</v>
      </c>
      <c r="W2583" s="15" t="s">
        <v>8423</v>
      </c>
    </row>
    <row r="2584" spans="1:23">
      <c r="A2584" s="14">
        <v>21</v>
      </c>
      <c r="B2584" s="14" t="s">
        <v>5</v>
      </c>
      <c r="C2584" s="14">
        <v>6204</v>
      </c>
      <c r="D2584" s="19" t="s">
        <v>2587</v>
      </c>
      <c r="E2584" s="19" t="s">
        <v>2900</v>
      </c>
      <c r="F2584" s="19"/>
      <c r="G2584" s="19"/>
      <c r="H2584" s="19"/>
      <c r="J2584" s="15" t="s">
        <v>8069</v>
      </c>
      <c r="Q2584" s="15" t="s">
        <v>8450</v>
      </c>
      <c r="W2584" s="15" t="s">
        <v>8423</v>
      </c>
    </row>
    <row r="2585" spans="1:23">
      <c r="A2585" s="14">
        <v>21</v>
      </c>
      <c r="B2585" s="14" t="s">
        <v>5</v>
      </c>
      <c r="C2585" s="14">
        <v>6205</v>
      </c>
      <c r="D2585" s="19" t="s">
        <v>3605</v>
      </c>
      <c r="E2585" s="19" t="s">
        <v>3606</v>
      </c>
      <c r="F2585" s="19"/>
      <c r="G2585" s="19"/>
      <c r="H2585" s="19"/>
      <c r="J2585" s="15" t="s">
        <v>8072</v>
      </c>
      <c r="Q2585" s="15" t="s">
        <v>8450</v>
      </c>
      <c r="W2585" s="15" t="s">
        <v>8423</v>
      </c>
    </row>
    <row r="2586" spans="1:23">
      <c r="A2586" s="14">
        <v>21</v>
      </c>
      <c r="B2586" s="14" t="s">
        <v>5</v>
      </c>
      <c r="C2586" s="14">
        <v>6206</v>
      </c>
      <c r="D2586" s="19" t="s">
        <v>7165</v>
      </c>
      <c r="E2586" s="19" t="s">
        <v>7166</v>
      </c>
      <c r="F2586" s="19"/>
      <c r="G2586" s="19"/>
      <c r="H2586" s="19"/>
      <c r="J2586" s="15" t="s">
        <v>8073</v>
      </c>
      <c r="Q2586" s="15" t="s">
        <v>8362</v>
      </c>
      <c r="W2586" s="15" t="s">
        <v>8423</v>
      </c>
    </row>
    <row r="2587" spans="1:23">
      <c r="A2587" s="14">
        <v>21</v>
      </c>
      <c r="B2587" s="14" t="s">
        <v>5</v>
      </c>
      <c r="C2587" s="14">
        <v>6207</v>
      </c>
      <c r="D2587" s="19" t="s">
        <v>7137</v>
      </c>
      <c r="E2587" s="19" t="s">
        <v>7138</v>
      </c>
      <c r="F2587" s="19"/>
      <c r="G2587" s="19"/>
      <c r="H2587" s="19"/>
      <c r="J2587" s="15" t="s">
        <v>8099</v>
      </c>
      <c r="Q2587" s="15" t="s">
        <v>8447</v>
      </c>
      <c r="W2587" s="15" t="s">
        <v>8423</v>
      </c>
    </row>
    <row r="2588" spans="1:23">
      <c r="A2588" s="14">
        <v>21</v>
      </c>
      <c r="B2588" s="14" t="s">
        <v>5</v>
      </c>
      <c r="C2588" s="14">
        <v>6208</v>
      </c>
      <c r="D2588" s="19" t="s">
        <v>3595</v>
      </c>
      <c r="E2588" s="19" t="s">
        <v>3596</v>
      </c>
      <c r="F2588" s="19"/>
      <c r="G2588" s="19"/>
      <c r="H2588" s="19"/>
      <c r="J2588" s="15">
        <v>5</v>
      </c>
      <c r="Q2588" s="15" t="s">
        <v>8435</v>
      </c>
      <c r="W2588" s="15" t="s">
        <v>8423</v>
      </c>
    </row>
    <row r="2589" spans="1:23">
      <c r="A2589" s="14">
        <v>21</v>
      </c>
      <c r="B2589" s="14" t="s">
        <v>5</v>
      </c>
      <c r="C2589" s="14">
        <v>6209</v>
      </c>
      <c r="D2589" s="19" t="s">
        <v>569</v>
      </c>
      <c r="E2589" s="19" t="s">
        <v>570</v>
      </c>
      <c r="F2589" s="19"/>
      <c r="G2589" s="19"/>
      <c r="H2589" s="19"/>
      <c r="J2589" s="15" t="s">
        <v>8066</v>
      </c>
      <c r="Q2589" s="15" t="s">
        <v>8435</v>
      </c>
      <c r="W2589" s="15" t="s">
        <v>8423</v>
      </c>
    </row>
    <row r="2590" spans="1:23">
      <c r="A2590" s="14">
        <v>21</v>
      </c>
      <c r="B2590" s="14" t="s">
        <v>5</v>
      </c>
      <c r="C2590" s="14">
        <v>6210</v>
      </c>
      <c r="D2590" s="19" t="s">
        <v>2894</v>
      </c>
      <c r="E2590" s="19" t="s">
        <v>2895</v>
      </c>
      <c r="F2590" s="19"/>
      <c r="G2590" s="19"/>
      <c r="H2590" s="19"/>
      <c r="J2590" s="15" t="s">
        <v>8066</v>
      </c>
      <c r="Q2590" s="15" t="s">
        <v>8435</v>
      </c>
      <c r="W2590" s="15" t="s">
        <v>8423</v>
      </c>
    </row>
    <row r="2591" spans="1:23">
      <c r="A2591" s="14">
        <v>21</v>
      </c>
      <c r="B2591" s="14" t="s">
        <v>5</v>
      </c>
      <c r="C2591" s="14">
        <v>6211</v>
      </c>
      <c r="D2591" s="19" t="s">
        <v>4951</v>
      </c>
      <c r="E2591" s="19" t="s">
        <v>4952</v>
      </c>
      <c r="F2591" s="19"/>
      <c r="G2591" s="19"/>
      <c r="H2591" s="19"/>
      <c r="J2591" s="15">
        <v>13</v>
      </c>
      <c r="Q2591" s="15" t="s">
        <v>8362</v>
      </c>
      <c r="W2591" s="15" t="s">
        <v>8423</v>
      </c>
    </row>
    <row r="2592" spans="1:23">
      <c r="A2592" s="14">
        <v>21</v>
      </c>
      <c r="B2592" s="14" t="s">
        <v>5</v>
      </c>
      <c r="C2592" s="14">
        <v>6212</v>
      </c>
      <c r="D2592" s="19" t="s">
        <v>2903</v>
      </c>
      <c r="E2592" s="19" t="s">
        <v>1836</v>
      </c>
      <c r="F2592" s="19"/>
      <c r="G2592" s="19"/>
      <c r="H2592" s="19"/>
      <c r="J2592" s="15" t="s">
        <v>8069</v>
      </c>
      <c r="Q2592" s="15" t="s">
        <v>8435</v>
      </c>
      <c r="W2592" s="15" t="s">
        <v>8423</v>
      </c>
    </row>
    <row r="2593" spans="1:23">
      <c r="A2593" s="14">
        <v>21</v>
      </c>
      <c r="B2593" s="14" t="s">
        <v>5</v>
      </c>
      <c r="C2593" s="14">
        <v>6213</v>
      </c>
      <c r="D2593" s="19" t="s">
        <v>4962</v>
      </c>
      <c r="E2593" s="19" t="s">
        <v>4963</v>
      </c>
      <c r="F2593" s="19"/>
      <c r="G2593" s="19"/>
      <c r="H2593" s="19"/>
      <c r="J2593" s="15" t="s">
        <v>8069</v>
      </c>
      <c r="Q2593" s="15" t="s">
        <v>8362</v>
      </c>
      <c r="W2593" s="15" t="s">
        <v>8423</v>
      </c>
    </row>
    <row r="2594" spans="1:23">
      <c r="A2594" s="14">
        <v>23</v>
      </c>
      <c r="B2594" s="14" t="s">
        <v>5</v>
      </c>
      <c r="C2594" s="14">
        <v>6917</v>
      </c>
      <c r="D2594" s="19" t="s">
        <v>4345</v>
      </c>
      <c r="E2594" s="19" t="s">
        <v>4346</v>
      </c>
      <c r="F2594" s="19"/>
      <c r="G2594" s="19"/>
      <c r="H2594" s="19"/>
      <c r="I2594" s="14" t="s">
        <v>8173</v>
      </c>
      <c r="J2594" s="14">
        <v>19</v>
      </c>
      <c r="K2594" s="14" t="s">
        <v>8105</v>
      </c>
      <c r="Q2594" s="15" t="s">
        <v>8448</v>
      </c>
      <c r="R2594" s="15" t="s">
        <v>8177</v>
      </c>
      <c r="S2594" s="15" t="s">
        <v>8242</v>
      </c>
      <c r="W2594" s="15" t="s">
        <v>9321</v>
      </c>
    </row>
    <row r="2595" spans="1:23">
      <c r="A2595" s="14">
        <v>23</v>
      </c>
      <c r="B2595" s="14" t="s">
        <v>5</v>
      </c>
      <c r="C2595" s="14">
        <v>6918</v>
      </c>
      <c r="D2595" s="19" t="s">
        <v>5784</v>
      </c>
      <c r="E2595" s="19" t="s">
        <v>5785</v>
      </c>
      <c r="F2595" s="19"/>
      <c r="G2595" s="19"/>
      <c r="H2595" s="19"/>
      <c r="I2595" s="14" t="s">
        <v>8173</v>
      </c>
      <c r="J2595" s="15" t="s">
        <v>8068</v>
      </c>
      <c r="K2595" s="14" t="s">
        <v>8105</v>
      </c>
      <c r="Q2595" s="15" t="s">
        <v>8448</v>
      </c>
      <c r="R2595" s="15" t="s">
        <v>8699</v>
      </c>
      <c r="W2595" s="15" t="s">
        <v>8726</v>
      </c>
    </row>
    <row r="2596" spans="1:23">
      <c r="A2596" s="14">
        <v>23</v>
      </c>
      <c r="B2596" s="14" t="s">
        <v>5</v>
      </c>
      <c r="C2596" s="14">
        <v>6919</v>
      </c>
      <c r="D2596" s="19" t="s">
        <v>7229</v>
      </c>
      <c r="E2596" s="19" t="s">
        <v>7230</v>
      </c>
      <c r="F2596" s="19"/>
      <c r="G2596" s="19"/>
      <c r="H2596" s="19"/>
      <c r="J2596" s="15">
        <v>13</v>
      </c>
      <c r="Q2596" s="15" t="s">
        <v>8917</v>
      </c>
      <c r="V2596" s="15" t="s">
        <v>8918</v>
      </c>
      <c r="W2596" s="15" t="s">
        <v>8920</v>
      </c>
    </row>
    <row r="2597" spans="1:23">
      <c r="A2597" s="14">
        <v>23</v>
      </c>
      <c r="B2597" s="14" t="s">
        <v>5</v>
      </c>
      <c r="C2597" s="14">
        <v>6920</v>
      </c>
      <c r="D2597" s="19" t="s">
        <v>673</v>
      </c>
      <c r="E2597" s="19" t="s">
        <v>674</v>
      </c>
      <c r="F2597" s="19"/>
      <c r="G2597" s="19"/>
      <c r="H2597" s="19"/>
      <c r="J2597" s="15" t="s">
        <v>8053</v>
      </c>
      <c r="Q2597" s="15" t="s">
        <v>8917</v>
      </c>
      <c r="V2597" s="15" t="s">
        <v>8918</v>
      </c>
      <c r="W2597" s="15" t="s">
        <v>8920</v>
      </c>
    </row>
    <row r="2598" spans="1:23">
      <c r="A2598" s="14">
        <v>21</v>
      </c>
      <c r="B2598" s="14" t="s">
        <v>5</v>
      </c>
      <c r="C2598" s="14">
        <v>6214</v>
      </c>
      <c r="D2598" s="19" t="s">
        <v>2240</v>
      </c>
      <c r="E2598" s="19" t="s">
        <v>2241</v>
      </c>
      <c r="F2598" s="19"/>
      <c r="G2598" s="19"/>
      <c r="H2598" s="19"/>
      <c r="I2598" s="14" t="s">
        <v>8173</v>
      </c>
      <c r="J2598" s="14" t="s">
        <v>8073</v>
      </c>
      <c r="K2598" s="14" t="s">
        <v>8106</v>
      </c>
      <c r="Q2598" s="15" t="s">
        <v>8412</v>
      </c>
      <c r="W2598" s="15" t="s">
        <v>8415</v>
      </c>
    </row>
    <row r="2599" spans="1:23">
      <c r="A2599" s="14">
        <v>21</v>
      </c>
      <c r="B2599" s="14" t="s">
        <v>5</v>
      </c>
      <c r="C2599" s="14">
        <v>6215</v>
      </c>
      <c r="D2599" s="19" t="s">
        <v>1847</v>
      </c>
      <c r="E2599" s="19" t="s">
        <v>6883</v>
      </c>
      <c r="F2599" s="19"/>
      <c r="G2599" s="19"/>
      <c r="H2599" s="19"/>
      <c r="I2599" s="14" t="s">
        <v>8173</v>
      </c>
      <c r="J2599" s="14" t="s">
        <v>8073</v>
      </c>
      <c r="K2599" s="14" t="s">
        <v>8073</v>
      </c>
      <c r="Q2599" s="15" t="s">
        <v>8758</v>
      </c>
      <c r="W2599" s="15" t="s">
        <v>8759</v>
      </c>
    </row>
    <row r="2600" spans="1:23">
      <c r="A2600" s="14">
        <v>23</v>
      </c>
      <c r="B2600" s="14" t="s">
        <v>5</v>
      </c>
      <c r="C2600" s="14">
        <v>6921</v>
      </c>
      <c r="D2600" s="19" t="s">
        <v>7149</v>
      </c>
      <c r="E2600" s="19" t="s">
        <v>7150</v>
      </c>
      <c r="F2600" s="19"/>
      <c r="G2600" s="19"/>
      <c r="H2600" s="19"/>
      <c r="I2600" s="15" t="s">
        <v>8173</v>
      </c>
      <c r="J2600" s="15" t="s">
        <v>8069</v>
      </c>
      <c r="K2600" s="15" t="s">
        <v>8101</v>
      </c>
      <c r="Q2600" s="15" t="s">
        <v>8447</v>
      </c>
      <c r="R2600" s="15" t="s">
        <v>8142</v>
      </c>
      <c r="S2600" s="15" t="s">
        <v>8242</v>
      </c>
      <c r="W2600" s="15" t="s">
        <v>9322</v>
      </c>
    </row>
    <row r="2601" spans="1:23">
      <c r="A2601" s="14">
        <v>21</v>
      </c>
      <c r="B2601" s="14" t="s">
        <v>5</v>
      </c>
      <c r="C2601" s="14">
        <v>6216</v>
      </c>
      <c r="D2601" s="19" t="s">
        <v>2279</v>
      </c>
      <c r="E2601" s="19" t="s">
        <v>2280</v>
      </c>
      <c r="F2601" s="19"/>
      <c r="G2601" s="19"/>
      <c r="H2601" s="19"/>
      <c r="I2601" s="14" t="s">
        <v>8173</v>
      </c>
      <c r="J2601" s="14" t="s">
        <v>8072</v>
      </c>
      <c r="K2601" s="14" t="s">
        <v>8106</v>
      </c>
      <c r="Q2601" s="15" t="s">
        <v>8442</v>
      </c>
      <c r="W2601" s="15" t="s">
        <v>8443</v>
      </c>
    </row>
    <row r="2602" spans="1:23">
      <c r="A2602" s="14">
        <v>21</v>
      </c>
      <c r="B2602" s="14" t="s">
        <v>30</v>
      </c>
      <c r="C2602" s="14">
        <v>6435</v>
      </c>
      <c r="D2602" s="19" t="s">
        <v>4295</v>
      </c>
      <c r="E2602" s="19" t="s">
        <v>4296</v>
      </c>
      <c r="F2602" s="19"/>
      <c r="G2602" s="19"/>
      <c r="H2602" s="19"/>
      <c r="J2602" s="15" t="s">
        <v>8038</v>
      </c>
      <c r="O2602" s="15" t="s">
        <v>8176</v>
      </c>
      <c r="Q2602" s="15" t="s">
        <v>8589</v>
      </c>
      <c r="W2602" s="15" t="s">
        <v>8590</v>
      </c>
    </row>
    <row r="2603" spans="1:23">
      <c r="A2603" s="14">
        <v>2</v>
      </c>
      <c r="B2603" s="14" t="s">
        <v>8</v>
      </c>
      <c r="C2603" s="14">
        <v>366</v>
      </c>
      <c r="D2603" s="19" t="s">
        <v>823</v>
      </c>
      <c r="E2603" s="19"/>
      <c r="F2603" s="19"/>
      <c r="G2603" s="19"/>
      <c r="H2603" s="19"/>
      <c r="W2603" s="15" t="s">
        <v>9133</v>
      </c>
    </row>
    <row r="2604" spans="1:23">
      <c r="A2604" s="14">
        <v>2</v>
      </c>
      <c r="B2604" s="14" t="s">
        <v>8</v>
      </c>
      <c r="C2604" s="14">
        <v>367</v>
      </c>
      <c r="D2604" s="19" t="s">
        <v>1626</v>
      </c>
      <c r="E2604" s="19"/>
      <c r="F2604" s="19"/>
      <c r="G2604" s="19"/>
      <c r="H2604" s="19"/>
      <c r="W2604" s="15" t="s">
        <v>9133</v>
      </c>
    </row>
    <row r="2605" spans="1:23">
      <c r="A2605" s="14">
        <v>2</v>
      </c>
      <c r="B2605" s="14" t="s">
        <v>8</v>
      </c>
      <c r="C2605" s="14">
        <v>368</v>
      </c>
      <c r="D2605" s="19" t="s">
        <v>826</v>
      </c>
      <c r="E2605" s="19"/>
      <c r="F2605" s="19"/>
      <c r="G2605" s="19"/>
      <c r="H2605" s="19"/>
      <c r="W2605" s="15" t="s">
        <v>9133</v>
      </c>
    </row>
    <row r="2606" spans="1:23">
      <c r="A2606" s="14">
        <v>2</v>
      </c>
      <c r="B2606" s="14" t="s">
        <v>8</v>
      </c>
      <c r="C2606" s="14">
        <v>369</v>
      </c>
      <c r="D2606" s="19" t="s">
        <v>3843</v>
      </c>
      <c r="E2606" s="19"/>
      <c r="F2606" s="19"/>
      <c r="G2606" s="19"/>
      <c r="H2606" s="19"/>
      <c r="W2606" s="15" t="s">
        <v>9133</v>
      </c>
    </row>
    <row r="2607" spans="1:23">
      <c r="A2607" s="14">
        <v>2</v>
      </c>
      <c r="B2607" s="14" t="s">
        <v>8</v>
      </c>
      <c r="C2607" s="14">
        <v>370</v>
      </c>
      <c r="D2607" s="19" t="s">
        <v>3132</v>
      </c>
      <c r="E2607" s="19"/>
      <c r="F2607" s="19"/>
      <c r="G2607" s="19"/>
      <c r="H2607" s="19"/>
      <c r="W2607" s="15" t="s">
        <v>9133</v>
      </c>
    </row>
    <row r="2608" spans="1:23">
      <c r="A2608" s="14">
        <v>2</v>
      </c>
      <c r="B2608" s="14" t="s">
        <v>8</v>
      </c>
      <c r="C2608" s="14">
        <v>371</v>
      </c>
      <c r="D2608" s="19" t="s">
        <v>825</v>
      </c>
      <c r="E2608" s="19"/>
      <c r="F2608" s="19"/>
      <c r="G2608" s="19"/>
      <c r="H2608" s="19"/>
      <c r="W2608" s="15" t="s">
        <v>9133</v>
      </c>
    </row>
    <row r="2609" spans="1:23">
      <c r="A2609" s="14">
        <v>2</v>
      </c>
      <c r="B2609" s="14" t="s">
        <v>8</v>
      </c>
      <c r="C2609" s="14">
        <v>372</v>
      </c>
      <c r="D2609" s="19" t="s">
        <v>4511</v>
      </c>
      <c r="E2609" s="19"/>
      <c r="F2609" s="19"/>
      <c r="G2609" s="19"/>
      <c r="H2609" s="19"/>
      <c r="W2609" s="15" t="s">
        <v>9133</v>
      </c>
    </row>
    <row r="2610" spans="1:23">
      <c r="A2610" s="14">
        <v>2</v>
      </c>
      <c r="B2610" s="14" t="s">
        <v>8</v>
      </c>
      <c r="C2610" s="14">
        <v>373</v>
      </c>
      <c r="D2610" s="19" t="s">
        <v>38</v>
      </c>
      <c r="E2610" s="19"/>
      <c r="F2610" s="19"/>
      <c r="G2610" s="19"/>
      <c r="H2610" s="19"/>
      <c r="W2610" s="15" t="s">
        <v>9133</v>
      </c>
    </row>
    <row r="2611" spans="1:23">
      <c r="A2611" s="14">
        <v>2</v>
      </c>
      <c r="B2611" s="14" t="s">
        <v>8</v>
      </c>
      <c r="C2611" s="14">
        <v>374</v>
      </c>
      <c r="D2611" s="19" t="s">
        <v>3844</v>
      </c>
      <c r="E2611" s="19"/>
      <c r="F2611" s="19"/>
      <c r="G2611" s="19"/>
      <c r="H2611" s="19"/>
      <c r="W2611" s="15" t="s">
        <v>9133</v>
      </c>
    </row>
    <row r="2612" spans="1:23">
      <c r="A2612" s="14">
        <v>2</v>
      </c>
      <c r="B2612" s="14" t="s">
        <v>8</v>
      </c>
      <c r="C2612" s="14">
        <v>375</v>
      </c>
      <c r="D2612" s="19" t="s">
        <v>5195</v>
      </c>
      <c r="E2612" s="19"/>
      <c r="F2612" s="19"/>
      <c r="G2612" s="19"/>
      <c r="H2612" s="19"/>
      <c r="W2612" s="15" t="s">
        <v>9133</v>
      </c>
    </row>
    <row r="2613" spans="1:23">
      <c r="A2613" s="14">
        <v>2</v>
      </c>
      <c r="B2613" s="14" t="s">
        <v>8</v>
      </c>
      <c r="C2613" s="14">
        <v>376</v>
      </c>
      <c r="D2613" s="19" t="s">
        <v>828</v>
      </c>
      <c r="E2613" s="19"/>
      <c r="F2613" s="19"/>
      <c r="G2613" s="19"/>
      <c r="H2613" s="19"/>
      <c r="W2613" s="15" t="s">
        <v>9133</v>
      </c>
    </row>
    <row r="2614" spans="1:23">
      <c r="A2614" s="14">
        <v>2</v>
      </c>
      <c r="B2614" s="14" t="s">
        <v>8</v>
      </c>
      <c r="C2614" s="14">
        <v>377</v>
      </c>
      <c r="D2614" s="19" t="s">
        <v>5194</v>
      </c>
      <c r="E2614" s="19"/>
      <c r="F2614" s="19"/>
      <c r="G2614" s="19"/>
      <c r="H2614" s="19"/>
      <c r="W2614" s="15" t="s">
        <v>9133</v>
      </c>
    </row>
    <row r="2615" spans="1:23">
      <c r="A2615" s="14">
        <v>2</v>
      </c>
      <c r="B2615" s="14" t="s">
        <v>8</v>
      </c>
      <c r="C2615" s="14">
        <v>378</v>
      </c>
      <c r="D2615" s="19" t="s">
        <v>7364</v>
      </c>
      <c r="E2615" s="19"/>
      <c r="F2615" s="19"/>
      <c r="G2615" s="19"/>
      <c r="H2615" s="19"/>
      <c r="W2615" s="15" t="s">
        <v>9133</v>
      </c>
    </row>
    <row r="2616" spans="1:23">
      <c r="A2616" s="14">
        <v>2</v>
      </c>
      <c r="B2616" s="14" t="s">
        <v>8</v>
      </c>
      <c r="C2616" s="14">
        <v>379</v>
      </c>
      <c r="D2616" s="19" t="s">
        <v>7365</v>
      </c>
      <c r="E2616" s="19"/>
      <c r="F2616" s="19"/>
      <c r="G2616" s="19"/>
      <c r="H2616" s="19"/>
      <c r="W2616" s="15" t="s">
        <v>9133</v>
      </c>
    </row>
    <row r="2617" spans="1:23">
      <c r="A2617" s="14">
        <v>2</v>
      </c>
      <c r="B2617" s="14" t="s">
        <v>8</v>
      </c>
      <c r="C2617" s="14">
        <v>380</v>
      </c>
      <c r="D2617" s="19" t="s">
        <v>2392</v>
      </c>
      <c r="E2617" s="19"/>
      <c r="F2617" s="19"/>
      <c r="G2617" s="19"/>
      <c r="H2617" s="19"/>
      <c r="W2617" s="15" t="s">
        <v>9133</v>
      </c>
    </row>
    <row r="2618" spans="1:23">
      <c r="A2618" s="14">
        <v>2</v>
      </c>
      <c r="B2618" s="14" t="s">
        <v>8</v>
      </c>
      <c r="C2618" s="14">
        <v>381</v>
      </c>
      <c r="D2618" s="19" t="s">
        <v>2394</v>
      </c>
      <c r="E2618" s="19"/>
      <c r="F2618" s="19"/>
      <c r="G2618" s="19"/>
      <c r="H2618" s="19"/>
      <c r="W2618" s="15" t="s">
        <v>9133</v>
      </c>
    </row>
    <row r="2619" spans="1:23">
      <c r="A2619" s="14">
        <v>2</v>
      </c>
      <c r="B2619" s="14" t="s">
        <v>8</v>
      </c>
      <c r="C2619" s="14">
        <v>382</v>
      </c>
      <c r="D2619" s="19" t="s">
        <v>39</v>
      </c>
      <c r="E2619" s="19"/>
      <c r="F2619" s="19"/>
      <c r="G2619" s="19"/>
      <c r="H2619" s="19"/>
      <c r="W2619" s="15" t="s">
        <v>9133</v>
      </c>
    </row>
    <row r="2620" spans="1:23">
      <c r="A2620" s="14">
        <v>2</v>
      </c>
      <c r="B2620" s="14" t="s">
        <v>8</v>
      </c>
      <c r="C2620" s="14">
        <v>383</v>
      </c>
      <c r="D2620" s="19" t="s">
        <v>7363</v>
      </c>
      <c r="E2620" s="19"/>
      <c r="F2620" s="19"/>
      <c r="G2620" s="19"/>
      <c r="H2620" s="19"/>
      <c r="W2620" s="15" t="s">
        <v>9133</v>
      </c>
    </row>
    <row r="2621" spans="1:23">
      <c r="A2621" s="14">
        <v>2</v>
      </c>
      <c r="B2621" s="14" t="s">
        <v>8</v>
      </c>
      <c r="C2621" s="14">
        <v>384</v>
      </c>
      <c r="D2621" s="19" t="s">
        <v>3133</v>
      </c>
      <c r="E2621" s="19"/>
      <c r="F2621" s="19"/>
      <c r="G2621" s="19"/>
      <c r="H2621" s="19"/>
      <c r="W2621" s="15" t="s">
        <v>9133</v>
      </c>
    </row>
    <row r="2622" spans="1:23">
      <c r="A2622" s="14">
        <v>2</v>
      </c>
      <c r="B2622" s="14" t="s">
        <v>8</v>
      </c>
      <c r="C2622" s="14">
        <v>385</v>
      </c>
      <c r="D2622" s="19" t="s">
        <v>2395</v>
      </c>
      <c r="E2622" s="19"/>
      <c r="F2622" s="19"/>
      <c r="G2622" s="19"/>
      <c r="H2622" s="19"/>
      <c r="I2622" s="21"/>
      <c r="W2622" s="15" t="s">
        <v>9133</v>
      </c>
    </row>
    <row r="2623" spans="1:23">
      <c r="A2623" s="14">
        <v>2</v>
      </c>
      <c r="B2623" s="14" t="s">
        <v>8</v>
      </c>
      <c r="C2623" s="14">
        <v>386</v>
      </c>
      <c r="D2623" s="19" t="s">
        <v>4515</v>
      </c>
      <c r="E2623" s="19"/>
      <c r="F2623" s="19"/>
      <c r="G2623" s="19"/>
      <c r="H2623" s="19"/>
      <c r="W2623" s="15" t="s">
        <v>9133</v>
      </c>
    </row>
    <row r="2624" spans="1:23">
      <c r="A2624" s="14">
        <v>2</v>
      </c>
      <c r="B2624" s="14" t="s">
        <v>8</v>
      </c>
      <c r="C2624" s="14">
        <v>387</v>
      </c>
      <c r="D2624" s="19" t="s">
        <v>3130</v>
      </c>
      <c r="E2624" s="19"/>
      <c r="F2624" s="19"/>
      <c r="G2624" s="19"/>
      <c r="H2624" s="19"/>
      <c r="W2624" s="15" t="s">
        <v>9133</v>
      </c>
    </row>
    <row r="2625" spans="1:23">
      <c r="A2625" s="14">
        <v>2</v>
      </c>
      <c r="B2625" s="14" t="s">
        <v>8</v>
      </c>
      <c r="C2625" s="14">
        <v>388</v>
      </c>
      <c r="D2625" s="19" t="s">
        <v>6650</v>
      </c>
      <c r="E2625" s="19"/>
      <c r="F2625" s="19"/>
      <c r="G2625" s="19"/>
      <c r="H2625" s="19"/>
      <c r="W2625" s="15" t="s">
        <v>9133</v>
      </c>
    </row>
    <row r="2626" spans="1:23">
      <c r="A2626" s="14">
        <v>2</v>
      </c>
      <c r="B2626" s="14" t="s">
        <v>8</v>
      </c>
      <c r="C2626" s="14">
        <v>389</v>
      </c>
      <c r="D2626" s="19" t="s">
        <v>7362</v>
      </c>
      <c r="E2626" s="19"/>
      <c r="F2626" s="19"/>
      <c r="G2626" s="19"/>
      <c r="H2626" s="19"/>
      <c r="W2626" s="15" t="s">
        <v>9133</v>
      </c>
    </row>
    <row r="2627" spans="1:23">
      <c r="A2627" s="14">
        <v>2</v>
      </c>
      <c r="B2627" s="14" t="s">
        <v>8</v>
      </c>
      <c r="C2627" s="14">
        <v>390</v>
      </c>
      <c r="D2627" s="19" t="s">
        <v>4513</v>
      </c>
      <c r="E2627" s="19"/>
      <c r="F2627" s="19"/>
      <c r="G2627" s="19"/>
      <c r="H2627" s="19"/>
      <c r="W2627" s="15" t="s">
        <v>9133</v>
      </c>
    </row>
    <row r="2628" spans="1:23">
      <c r="A2628" s="14">
        <v>2</v>
      </c>
      <c r="B2628" s="14" t="s">
        <v>8</v>
      </c>
      <c r="C2628" s="14">
        <v>391</v>
      </c>
      <c r="D2628" s="19" t="s">
        <v>4514</v>
      </c>
      <c r="E2628" s="19"/>
      <c r="F2628" s="19"/>
      <c r="G2628" s="19"/>
      <c r="H2628" s="19"/>
      <c r="W2628" s="15" t="s">
        <v>9133</v>
      </c>
    </row>
    <row r="2629" spans="1:23">
      <c r="A2629" s="14">
        <v>2</v>
      </c>
      <c r="B2629" s="14" t="s">
        <v>8</v>
      </c>
      <c r="C2629" s="14">
        <v>392</v>
      </c>
      <c r="D2629" s="19" t="s">
        <v>3845</v>
      </c>
      <c r="E2629" s="19"/>
      <c r="F2629" s="19"/>
      <c r="G2629" s="19"/>
      <c r="H2629" s="19"/>
      <c r="W2629" s="15" t="s">
        <v>9133</v>
      </c>
    </row>
    <row r="2630" spans="1:23">
      <c r="A2630" s="14">
        <v>2</v>
      </c>
      <c r="B2630" s="14" t="s">
        <v>8</v>
      </c>
      <c r="C2630" s="14">
        <v>393</v>
      </c>
      <c r="D2630" s="19" t="s">
        <v>3846</v>
      </c>
      <c r="E2630" s="19"/>
      <c r="F2630" s="19"/>
      <c r="G2630" s="19"/>
      <c r="H2630" s="19"/>
      <c r="W2630" s="15" t="s">
        <v>9133</v>
      </c>
    </row>
    <row r="2631" spans="1:23">
      <c r="A2631" s="14">
        <v>2</v>
      </c>
      <c r="B2631" s="14" t="s">
        <v>8</v>
      </c>
      <c r="C2631" s="14">
        <v>394</v>
      </c>
      <c r="D2631" s="19" t="s">
        <v>7360</v>
      </c>
      <c r="E2631" s="19"/>
      <c r="F2631" s="19"/>
      <c r="G2631" s="19"/>
      <c r="H2631" s="19"/>
      <c r="W2631" s="15" t="s">
        <v>9133</v>
      </c>
    </row>
    <row r="2632" spans="1:23">
      <c r="A2632" s="14">
        <v>2</v>
      </c>
      <c r="B2632" s="14" t="s">
        <v>8</v>
      </c>
      <c r="C2632" s="14">
        <v>395</v>
      </c>
      <c r="D2632" s="19" t="s">
        <v>824</v>
      </c>
      <c r="E2632" s="19"/>
      <c r="F2632" s="19"/>
      <c r="G2632" s="19"/>
      <c r="H2632" s="19"/>
      <c r="W2632" s="15" t="s">
        <v>9133</v>
      </c>
    </row>
    <row r="2633" spans="1:23">
      <c r="A2633" s="14">
        <v>2</v>
      </c>
      <c r="B2633" s="14" t="s">
        <v>8</v>
      </c>
      <c r="C2633" s="14">
        <v>396</v>
      </c>
      <c r="D2633" s="19" t="s">
        <v>5193</v>
      </c>
      <c r="E2633" s="19"/>
      <c r="F2633" s="19"/>
      <c r="G2633" s="19"/>
      <c r="H2633" s="19"/>
      <c r="W2633" s="15" t="s">
        <v>9133</v>
      </c>
    </row>
    <row r="2634" spans="1:23">
      <c r="A2634" s="14">
        <v>2</v>
      </c>
      <c r="B2634" s="14" t="s">
        <v>8</v>
      </c>
      <c r="C2634" s="14">
        <v>397</v>
      </c>
      <c r="D2634" s="19" t="s">
        <v>7361</v>
      </c>
      <c r="E2634" s="19"/>
      <c r="F2634" s="19"/>
      <c r="G2634" s="19"/>
      <c r="H2634" s="19"/>
      <c r="W2634" s="15" t="s">
        <v>9133</v>
      </c>
    </row>
    <row r="2635" spans="1:23">
      <c r="A2635" s="14">
        <v>2</v>
      </c>
      <c r="B2635" s="14" t="s">
        <v>8</v>
      </c>
      <c r="C2635" s="14">
        <v>398</v>
      </c>
      <c r="D2635" s="19" t="s">
        <v>37</v>
      </c>
      <c r="E2635" s="19"/>
      <c r="F2635" s="19"/>
      <c r="G2635" s="19"/>
      <c r="H2635" s="19"/>
      <c r="W2635" s="15" t="s">
        <v>9133</v>
      </c>
    </row>
    <row r="2636" spans="1:23">
      <c r="A2636" s="14">
        <v>2</v>
      </c>
      <c r="B2636" s="14" t="s">
        <v>8</v>
      </c>
      <c r="C2636" s="14">
        <v>399</v>
      </c>
      <c r="D2636" s="19" t="s">
        <v>2391</v>
      </c>
      <c r="E2636" s="19"/>
      <c r="F2636" s="19"/>
      <c r="G2636" s="19"/>
      <c r="H2636" s="19"/>
      <c r="W2636" s="15" t="s">
        <v>9133</v>
      </c>
    </row>
    <row r="2637" spans="1:23">
      <c r="A2637" s="14">
        <v>2</v>
      </c>
      <c r="B2637" s="14" t="s">
        <v>8</v>
      </c>
      <c r="C2637" s="14">
        <v>400</v>
      </c>
      <c r="D2637" s="19" t="s">
        <v>3847</v>
      </c>
      <c r="E2637" s="19"/>
      <c r="F2637" s="19"/>
      <c r="G2637" s="19"/>
      <c r="H2637" s="19"/>
      <c r="W2637" s="15" t="s">
        <v>9133</v>
      </c>
    </row>
    <row r="2638" spans="1:23">
      <c r="A2638" s="14">
        <v>2</v>
      </c>
      <c r="B2638" s="14" t="s">
        <v>8</v>
      </c>
      <c r="C2638" s="14">
        <v>401</v>
      </c>
      <c r="D2638" s="19" t="s">
        <v>5196</v>
      </c>
      <c r="E2638" s="19"/>
      <c r="F2638" s="19"/>
      <c r="G2638" s="19"/>
      <c r="H2638" s="19"/>
      <c r="W2638" s="15" t="s">
        <v>9133</v>
      </c>
    </row>
    <row r="2639" spans="1:23">
      <c r="A2639" s="14">
        <v>2</v>
      </c>
      <c r="B2639" s="14" t="s">
        <v>8</v>
      </c>
      <c r="C2639" s="14">
        <v>402</v>
      </c>
      <c r="D2639" s="19" t="s">
        <v>3131</v>
      </c>
      <c r="E2639" s="19"/>
      <c r="F2639" s="19"/>
      <c r="G2639" s="19"/>
      <c r="H2639" s="19"/>
      <c r="W2639" s="15" t="s">
        <v>9133</v>
      </c>
    </row>
    <row r="2640" spans="1:23">
      <c r="A2640" s="14">
        <v>2</v>
      </c>
      <c r="B2640" s="14" t="s">
        <v>8</v>
      </c>
      <c r="C2640" s="14">
        <v>403</v>
      </c>
      <c r="D2640" s="19" t="s">
        <v>4512</v>
      </c>
      <c r="E2640" s="19"/>
      <c r="F2640" s="19"/>
      <c r="G2640" s="19"/>
      <c r="H2640" s="19"/>
      <c r="W2640" s="15" t="s">
        <v>9133</v>
      </c>
    </row>
    <row r="2641" spans="1:23">
      <c r="A2641" s="14">
        <v>2</v>
      </c>
      <c r="B2641" s="14" t="s">
        <v>8</v>
      </c>
      <c r="C2641" s="14">
        <v>404</v>
      </c>
      <c r="D2641" s="19" t="s">
        <v>2393</v>
      </c>
      <c r="E2641" s="19"/>
      <c r="F2641" s="19"/>
      <c r="G2641" s="19"/>
      <c r="H2641" s="19"/>
      <c r="W2641" s="15" t="s">
        <v>9133</v>
      </c>
    </row>
    <row r="2642" spans="1:23">
      <c r="A2642" s="14">
        <v>2</v>
      </c>
      <c r="B2642" s="14" t="s">
        <v>8</v>
      </c>
      <c r="C2642" s="14">
        <v>405</v>
      </c>
      <c r="D2642" s="19" t="s">
        <v>827</v>
      </c>
      <c r="E2642" s="19"/>
      <c r="F2642" s="19"/>
      <c r="G2642" s="19"/>
      <c r="H2642" s="19"/>
      <c r="W2642" s="15" t="s">
        <v>9133</v>
      </c>
    </row>
    <row r="2643" spans="1:23">
      <c r="A2643" s="14">
        <v>2</v>
      </c>
      <c r="B2643" s="14" t="s">
        <v>8</v>
      </c>
      <c r="C2643" s="14">
        <v>406</v>
      </c>
      <c r="D2643" s="19"/>
      <c r="E2643" s="19"/>
      <c r="F2643" s="19"/>
      <c r="G2643" s="19"/>
      <c r="H2643" s="19"/>
      <c r="W2643" s="15" t="s">
        <v>9133</v>
      </c>
    </row>
    <row r="2644" spans="1:23">
      <c r="A2644" s="14">
        <v>2</v>
      </c>
      <c r="B2644" s="14" t="s">
        <v>8</v>
      </c>
      <c r="C2644" s="14">
        <v>407</v>
      </c>
      <c r="D2644" s="19"/>
      <c r="E2644" s="19"/>
      <c r="F2644" s="19"/>
      <c r="G2644" s="19"/>
      <c r="H2644" s="19"/>
      <c r="W2644" s="15" t="s">
        <v>9133</v>
      </c>
    </row>
    <row r="2645" spans="1:23">
      <c r="A2645" s="14">
        <v>2</v>
      </c>
      <c r="B2645" s="14" t="s">
        <v>8</v>
      </c>
      <c r="C2645" s="14">
        <v>408</v>
      </c>
      <c r="D2645" s="19"/>
      <c r="E2645" s="19"/>
      <c r="F2645" s="19"/>
      <c r="G2645" s="19"/>
      <c r="H2645" s="19"/>
      <c r="W2645" s="15" t="s">
        <v>9133</v>
      </c>
    </row>
    <row r="2646" spans="1:23">
      <c r="A2646" s="14">
        <v>2</v>
      </c>
      <c r="B2646" s="14" t="s">
        <v>8</v>
      </c>
      <c r="C2646" s="14">
        <v>409</v>
      </c>
      <c r="D2646" s="19"/>
      <c r="E2646" s="19"/>
      <c r="F2646" s="19"/>
      <c r="G2646" s="19"/>
      <c r="H2646" s="19"/>
      <c r="W2646" s="15" t="s">
        <v>9133</v>
      </c>
    </row>
    <row r="2647" spans="1:23">
      <c r="A2647" s="14">
        <v>22</v>
      </c>
      <c r="B2647" s="14" t="s">
        <v>5</v>
      </c>
      <c r="C2647" s="14">
        <v>6490</v>
      </c>
      <c r="D2647" s="19">
        <v>2</v>
      </c>
      <c r="E2647" s="19"/>
      <c r="F2647" s="19"/>
      <c r="G2647" s="19"/>
      <c r="H2647" s="19"/>
      <c r="J2647" s="15" t="s">
        <v>8038</v>
      </c>
      <c r="L2647" s="15" t="s">
        <v>8628</v>
      </c>
      <c r="T2647" s="15" t="s">
        <v>8627</v>
      </c>
      <c r="W2647" s="15" t="s">
        <v>605</v>
      </c>
    </row>
    <row r="2648" spans="1:23">
      <c r="A2648" s="14">
        <v>22</v>
      </c>
      <c r="B2648" s="14" t="s">
        <v>5</v>
      </c>
      <c r="C2648" s="14">
        <v>6491</v>
      </c>
      <c r="D2648" s="19" t="s">
        <v>606</v>
      </c>
      <c r="E2648" s="19"/>
      <c r="F2648" s="19"/>
      <c r="G2648" s="19"/>
      <c r="H2648" s="19"/>
      <c r="J2648" s="15" t="s">
        <v>8038</v>
      </c>
      <c r="L2648" s="15" t="s">
        <v>8628</v>
      </c>
      <c r="T2648" s="15" t="s">
        <v>8627</v>
      </c>
      <c r="W2648" s="15" t="s">
        <v>605</v>
      </c>
    </row>
    <row r="2649" spans="1:23">
      <c r="A2649" s="14">
        <v>22</v>
      </c>
      <c r="B2649" s="14" t="s">
        <v>5</v>
      </c>
      <c r="C2649" s="14">
        <v>6492</v>
      </c>
      <c r="D2649" s="19" t="s">
        <v>4987</v>
      </c>
      <c r="E2649" s="19"/>
      <c r="F2649" s="19"/>
      <c r="G2649" s="19"/>
      <c r="H2649" s="19"/>
      <c r="J2649" s="15" t="s">
        <v>8038</v>
      </c>
      <c r="L2649" s="15" t="s">
        <v>8628</v>
      </c>
      <c r="T2649" s="15" t="s">
        <v>8627</v>
      </c>
      <c r="W2649" s="15" t="s">
        <v>605</v>
      </c>
    </row>
    <row r="2650" spans="1:23">
      <c r="A2650" s="14">
        <v>22</v>
      </c>
      <c r="B2650" s="14" t="s">
        <v>5</v>
      </c>
      <c r="C2650" s="14">
        <v>6493</v>
      </c>
      <c r="D2650" s="19" t="s">
        <v>604</v>
      </c>
      <c r="E2650" s="19"/>
      <c r="F2650" s="19"/>
      <c r="G2650" s="19"/>
      <c r="H2650" s="19"/>
      <c r="J2650" s="15" t="s">
        <v>8038</v>
      </c>
      <c r="L2650" s="15" t="s">
        <v>8628</v>
      </c>
      <c r="T2650" s="15" t="s">
        <v>8627</v>
      </c>
      <c r="W2650" s="15" t="s">
        <v>605</v>
      </c>
    </row>
    <row r="2651" spans="1:23">
      <c r="A2651" s="14">
        <v>22</v>
      </c>
      <c r="B2651" s="14" t="s">
        <v>5</v>
      </c>
      <c r="C2651" s="14">
        <v>6494</v>
      </c>
      <c r="D2651" s="19" t="s">
        <v>1437</v>
      </c>
      <c r="E2651" s="19"/>
      <c r="F2651" s="19"/>
      <c r="G2651" s="19"/>
      <c r="H2651" s="19"/>
      <c r="J2651" s="15" t="s">
        <v>8038</v>
      </c>
      <c r="L2651" s="15" t="s">
        <v>8628</v>
      </c>
      <c r="T2651" s="15" t="s">
        <v>8627</v>
      </c>
      <c r="W2651" s="15" t="s">
        <v>605</v>
      </c>
    </row>
    <row r="2652" spans="1:23">
      <c r="A2652" s="14">
        <v>22</v>
      </c>
      <c r="B2652" s="14" t="s">
        <v>5</v>
      </c>
      <c r="C2652" s="14">
        <v>6495</v>
      </c>
      <c r="D2652" s="19" t="s">
        <v>3618</v>
      </c>
      <c r="E2652" s="19"/>
      <c r="F2652" s="19"/>
      <c r="G2652" s="19"/>
      <c r="H2652" s="19"/>
      <c r="J2652" s="15" t="s">
        <v>8038</v>
      </c>
      <c r="L2652" s="15" t="s">
        <v>8628</v>
      </c>
      <c r="T2652" s="15" t="s">
        <v>8627</v>
      </c>
      <c r="W2652" s="15" t="s">
        <v>605</v>
      </c>
    </row>
    <row r="2653" spans="1:23">
      <c r="A2653" s="14">
        <v>22</v>
      </c>
      <c r="B2653" s="14" t="s">
        <v>5</v>
      </c>
      <c r="C2653" s="14">
        <v>6496</v>
      </c>
      <c r="D2653" s="19" t="s">
        <v>603</v>
      </c>
      <c r="E2653" s="19"/>
      <c r="F2653" s="19"/>
      <c r="G2653" s="19"/>
      <c r="H2653" s="19"/>
      <c r="J2653" s="15" t="s">
        <v>8038</v>
      </c>
      <c r="L2653" s="15" t="s">
        <v>8628</v>
      </c>
      <c r="T2653" s="15" t="s">
        <v>8627</v>
      </c>
      <c r="W2653" s="15" t="s">
        <v>605</v>
      </c>
    </row>
    <row r="2654" spans="1:23">
      <c r="A2654" s="14">
        <v>22</v>
      </c>
      <c r="B2654" s="14" t="s">
        <v>5</v>
      </c>
      <c r="C2654" s="14">
        <v>6497</v>
      </c>
      <c r="D2654" s="19" t="s">
        <v>602</v>
      </c>
      <c r="E2654" s="19"/>
      <c r="F2654" s="19"/>
      <c r="G2654" s="19"/>
      <c r="H2654" s="19"/>
      <c r="J2654" s="15" t="s">
        <v>8038</v>
      </c>
      <c r="L2654" s="15" t="s">
        <v>8628</v>
      </c>
      <c r="T2654" s="15" t="s">
        <v>8627</v>
      </c>
      <c r="W2654" s="15" t="s">
        <v>605</v>
      </c>
    </row>
    <row r="2655" spans="1:23">
      <c r="A2655" s="14">
        <v>22</v>
      </c>
      <c r="B2655" s="14" t="s">
        <v>5</v>
      </c>
      <c r="C2655" s="14">
        <v>6498</v>
      </c>
      <c r="D2655" s="19" t="s">
        <v>605</v>
      </c>
      <c r="E2655" s="19"/>
      <c r="F2655" s="19"/>
      <c r="G2655" s="19"/>
      <c r="H2655" s="19"/>
      <c r="J2655" s="15" t="s">
        <v>8038</v>
      </c>
      <c r="L2655" s="15" t="s">
        <v>8628</v>
      </c>
      <c r="T2655" s="15" t="s">
        <v>8627</v>
      </c>
      <c r="W2655" s="15" t="s">
        <v>605</v>
      </c>
    </row>
    <row r="2656" spans="1:23">
      <c r="A2656" s="14">
        <v>22</v>
      </c>
      <c r="B2656" s="14" t="s">
        <v>5</v>
      </c>
      <c r="C2656" s="14">
        <v>6499</v>
      </c>
      <c r="D2656" s="19" t="s">
        <v>1438</v>
      </c>
      <c r="E2656" s="19"/>
      <c r="F2656" s="19"/>
      <c r="G2656" s="19"/>
      <c r="H2656" s="19"/>
      <c r="J2656" s="15" t="s">
        <v>8038</v>
      </c>
      <c r="L2656" s="15" t="s">
        <v>8628</v>
      </c>
      <c r="T2656" s="15" t="s">
        <v>8627</v>
      </c>
      <c r="W2656" s="15" t="s">
        <v>605</v>
      </c>
    </row>
    <row r="2657" spans="1:23">
      <c r="A2657" s="14">
        <v>22</v>
      </c>
      <c r="B2657" s="14" t="s">
        <v>5</v>
      </c>
      <c r="C2657" s="14">
        <v>6500</v>
      </c>
      <c r="D2657" s="19" t="s">
        <v>1434</v>
      </c>
      <c r="E2657" s="19"/>
      <c r="F2657" s="19"/>
      <c r="G2657" s="19"/>
      <c r="H2657" s="19"/>
      <c r="J2657" s="15" t="s">
        <v>8038</v>
      </c>
      <c r="L2657" s="15" t="s">
        <v>8628</v>
      </c>
      <c r="T2657" s="15" t="s">
        <v>8627</v>
      </c>
      <c r="W2657" s="15" t="s">
        <v>605</v>
      </c>
    </row>
    <row r="2658" spans="1:23">
      <c r="A2658" s="14">
        <v>22</v>
      </c>
      <c r="B2658" s="14" t="s">
        <v>5</v>
      </c>
      <c r="C2658" s="14">
        <v>6501</v>
      </c>
      <c r="D2658" s="19" t="s">
        <v>2168</v>
      </c>
      <c r="E2658" s="19"/>
      <c r="F2658" s="19"/>
      <c r="G2658" s="19"/>
      <c r="H2658" s="19"/>
      <c r="J2658" s="15" t="s">
        <v>8038</v>
      </c>
      <c r="L2658" s="15" t="s">
        <v>8628</v>
      </c>
      <c r="T2658" s="15" t="s">
        <v>8627</v>
      </c>
      <c r="W2658" s="15" t="s">
        <v>605</v>
      </c>
    </row>
    <row r="2659" spans="1:23">
      <c r="A2659" s="14">
        <v>22</v>
      </c>
      <c r="B2659" s="14" t="s">
        <v>5</v>
      </c>
      <c r="C2659" s="14">
        <v>6502</v>
      </c>
      <c r="D2659" s="19" t="s">
        <v>7874</v>
      </c>
      <c r="E2659" s="19"/>
      <c r="F2659" s="19"/>
      <c r="G2659" s="19"/>
      <c r="H2659" s="19"/>
      <c r="J2659" s="15" t="s">
        <v>8038</v>
      </c>
      <c r="L2659" s="15" t="s">
        <v>8628</v>
      </c>
      <c r="T2659" s="15" t="s">
        <v>8627</v>
      </c>
      <c r="W2659" s="15" t="s">
        <v>605</v>
      </c>
    </row>
    <row r="2660" spans="1:23">
      <c r="A2660" s="14">
        <v>22</v>
      </c>
      <c r="B2660" s="14" t="s">
        <v>5</v>
      </c>
      <c r="C2660" s="14">
        <v>6503</v>
      </c>
      <c r="D2660" s="19" t="s">
        <v>4988</v>
      </c>
      <c r="E2660" s="19"/>
      <c r="F2660" s="19"/>
      <c r="G2660" s="19"/>
      <c r="H2660" s="19"/>
      <c r="J2660" s="15" t="s">
        <v>8038</v>
      </c>
      <c r="L2660" s="15" t="s">
        <v>8628</v>
      </c>
      <c r="T2660" s="15" t="s">
        <v>8627</v>
      </c>
      <c r="W2660" s="15" t="s">
        <v>605</v>
      </c>
    </row>
    <row r="2661" spans="1:23">
      <c r="A2661" s="14">
        <v>22</v>
      </c>
      <c r="B2661" s="14" t="s">
        <v>5</v>
      </c>
      <c r="C2661" s="14">
        <v>6504</v>
      </c>
      <c r="D2661" s="19" t="s">
        <v>7872</v>
      </c>
      <c r="E2661" s="19"/>
      <c r="F2661" s="19"/>
      <c r="G2661" s="19"/>
      <c r="H2661" s="19"/>
      <c r="J2661" s="15" t="s">
        <v>8038</v>
      </c>
      <c r="L2661" s="15" t="s">
        <v>8628</v>
      </c>
      <c r="T2661" s="15" t="s">
        <v>8627</v>
      </c>
      <c r="W2661" s="15" t="s">
        <v>605</v>
      </c>
    </row>
    <row r="2662" spans="1:23">
      <c r="A2662" s="14">
        <v>22</v>
      </c>
      <c r="B2662" s="14" t="s">
        <v>5</v>
      </c>
      <c r="C2662" s="14">
        <v>6505</v>
      </c>
      <c r="D2662" s="19" t="s">
        <v>3620</v>
      </c>
      <c r="E2662" s="19"/>
      <c r="F2662" s="19"/>
      <c r="G2662" s="19"/>
      <c r="H2662" s="19"/>
      <c r="J2662" s="15" t="s">
        <v>8038</v>
      </c>
      <c r="L2662" s="15" t="s">
        <v>8628</v>
      </c>
      <c r="T2662" s="15" t="s">
        <v>8627</v>
      </c>
      <c r="W2662" s="15" t="s">
        <v>605</v>
      </c>
    </row>
    <row r="2663" spans="1:23">
      <c r="A2663" s="14">
        <v>22</v>
      </c>
      <c r="B2663" s="14" t="s">
        <v>5</v>
      </c>
      <c r="C2663" s="14">
        <v>6506</v>
      </c>
      <c r="D2663" s="19" t="s">
        <v>4303</v>
      </c>
      <c r="E2663" s="19"/>
      <c r="F2663" s="19"/>
      <c r="G2663" s="19"/>
      <c r="H2663" s="19"/>
      <c r="J2663" s="15" t="s">
        <v>8038</v>
      </c>
      <c r="L2663" s="15" t="s">
        <v>8628</v>
      </c>
      <c r="T2663" s="15" t="s">
        <v>8627</v>
      </c>
      <c r="W2663" s="15" t="s">
        <v>605</v>
      </c>
    </row>
    <row r="2664" spans="1:23">
      <c r="A2664" s="14">
        <v>22</v>
      </c>
      <c r="B2664" s="14" t="s">
        <v>5</v>
      </c>
      <c r="C2664" s="14">
        <v>6507</v>
      </c>
      <c r="D2664" s="19" t="s">
        <v>7875</v>
      </c>
      <c r="E2664" s="19"/>
      <c r="F2664" s="19"/>
      <c r="G2664" s="19"/>
      <c r="H2664" s="19"/>
      <c r="J2664" s="15" t="s">
        <v>8038</v>
      </c>
      <c r="L2664" s="15" t="s">
        <v>8628</v>
      </c>
      <c r="T2664" s="15" t="s">
        <v>8627</v>
      </c>
      <c r="W2664" s="15" t="s">
        <v>605</v>
      </c>
    </row>
    <row r="2665" spans="1:23">
      <c r="A2665" s="14">
        <v>22</v>
      </c>
      <c r="B2665" s="14" t="s">
        <v>5</v>
      </c>
      <c r="C2665" s="14">
        <v>6508</v>
      </c>
      <c r="D2665" s="19" t="s">
        <v>1439</v>
      </c>
      <c r="E2665" s="19"/>
      <c r="F2665" s="19"/>
      <c r="G2665" s="19"/>
      <c r="H2665" s="19"/>
      <c r="J2665" s="15" t="s">
        <v>8038</v>
      </c>
      <c r="L2665" s="15" t="s">
        <v>8628</v>
      </c>
      <c r="T2665" s="15" t="s">
        <v>8627</v>
      </c>
      <c r="W2665" s="15" t="s">
        <v>605</v>
      </c>
    </row>
    <row r="2666" spans="1:23">
      <c r="A2666" s="14">
        <v>22</v>
      </c>
      <c r="B2666" s="14" t="s">
        <v>5</v>
      </c>
      <c r="C2666" s="14">
        <v>6509</v>
      </c>
      <c r="D2666" s="19" t="s">
        <v>1439</v>
      </c>
      <c r="E2666" s="19"/>
      <c r="F2666" s="19"/>
      <c r="G2666" s="19"/>
      <c r="H2666" s="19"/>
      <c r="J2666" s="15" t="s">
        <v>8038</v>
      </c>
      <c r="L2666" s="15" t="s">
        <v>8628</v>
      </c>
      <c r="T2666" s="15" t="s">
        <v>8627</v>
      </c>
      <c r="W2666" s="15" t="s">
        <v>605</v>
      </c>
    </row>
    <row r="2667" spans="1:23">
      <c r="A2667" s="14">
        <v>22</v>
      </c>
      <c r="B2667" s="14" t="s">
        <v>5</v>
      </c>
      <c r="C2667" s="14">
        <v>6510</v>
      </c>
      <c r="D2667" s="19" t="s">
        <v>6421</v>
      </c>
      <c r="E2667" s="19"/>
      <c r="F2667" s="19"/>
      <c r="G2667" s="19"/>
      <c r="H2667" s="19"/>
      <c r="J2667" s="15" t="s">
        <v>8038</v>
      </c>
      <c r="L2667" s="15" t="s">
        <v>8628</v>
      </c>
      <c r="T2667" s="15" t="s">
        <v>8627</v>
      </c>
      <c r="W2667" s="15" t="s">
        <v>605</v>
      </c>
    </row>
    <row r="2668" spans="1:23">
      <c r="A2668" s="14">
        <v>22</v>
      </c>
      <c r="B2668" s="14" t="s">
        <v>5</v>
      </c>
      <c r="C2668" s="14">
        <v>6511</v>
      </c>
      <c r="D2668" s="19" t="s">
        <v>6422</v>
      </c>
      <c r="E2668" s="19"/>
      <c r="F2668" s="19"/>
      <c r="G2668" s="19"/>
      <c r="H2668" s="19"/>
      <c r="J2668" s="15" t="s">
        <v>8038</v>
      </c>
      <c r="L2668" s="15" t="s">
        <v>8628</v>
      </c>
      <c r="T2668" s="15" t="s">
        <v>8627</v>
      </c>
      <c r="W2668" s="15" t="s">
        <v>605</v>
      </c>
    </row>
    <row r="2669" spans="1:23">
      <c r="A2669" s="14">
        <v>22</v>
      </c>
      <c r="B2669" s="14" t="s">
        <v>5</v>
      </c>
      <c r="C2669" s="14">
        <v>6512</v>
      </c>
      <c r="D2669" s="19" t="s">
        <v>7876</v>
      </c>
      <c r="E2669" s="19"/>
      <c r="F2669" s="19"/>
      <c r="G2669" s="19"/>
      <c r="H2669" s="19"/>
      <c r="J2669" s="15" t="s">
        <v>8038</v>
      </c>
      <c r="L2669" s="15" t="s">
        <v>8628</v>
      </c>
      <c r="T2669" s="15" t="s">
        <v>8627</v>
      </c>
      <c r="W2669" s="15" t="s">
        <v>605</v>
      </c>
    </row>
    <row r="2670" spans="1:23">
      <c r="A2670" s="14">
        <v>22</v>
      </c>
      <c r="B2670" s="14" t="s">
        <v>5</v>
      </c>
      <c r="C2670" s="14">
        <v>6513</v>
      </c>
      <c r="D2670" s="19" t="s">
        <v>1436</v>
      </c>
      <c r="E2670" s="19"/>
      <c r="F2670" s="19"/>
      <c r="G2670" s="19"/>
      <c r="H2670" s="19"/>
      <c r="J2670" s="15" t="s">
        <v>8038</v>
      </c>
      <c r="L2670" s="15" t="s">
        <v>8628</v>
      </c>
      <c r="T2670" s="15" t="s">
        <v>8627</v>
      </c>
      <c r="W2670" s="15" t="s">
        <v>605</v>
      </c>
    </row>
    <row r="2671" spans="1:23">
      <c r="A2671" s="14">
        <v>22</v>
      </c>
      <c r="B2671" s="14" t="s">
        <v>5</v>
      </c>
      <c r="C2671" s="14">
        <v>6514</v>
      </c>
      <c r="D2671" s="19" t="s">
        <v>4990</v>
      </c>
      <c r="E2671" s="19"/>
      <c r="F2671" s="19"/>
      <c r="G2671" s="19"/>
      <c r="H2671" s="19"/>
      <c r="J2671" s="15" t="s">
        <v>8038</v>
      </c>
      <c r="L2671" s="15" t="s">
        <v>8628</v>
      </c>
      <c r="T2671" s="15" t="s">
        <v>8627</v>
      </c>
      <c r="W2671" s="15" t="s">
        <v>605</v>
      </c>
    </row>
    <row r="2672" spans="1:23">
      <c r="A2672" s="14">
        <v>22</v>
      </c>
      <c r="B2672" s="14" t="s">
        <v>5</v>
      </c>
      <c r="C2672" s="14">
        <v>6515</v>
      </c>
      <c r="D2672" s="19" t="s">
        <v>4994</v>
      </c>
      <c r="E2672" s="19"/>
      <c r="F2672" s="19"/>
      <c r="G2672" s="19"/>
      <c r="H2672" s="19"/>
      <c r="J2672" s="15" t="s">
        <v>8038</v>
      </c>
      <c r="L2672" s="15" t="s">
        <v>8628</v>
      </c>
      <c r="T2672" s="15" t="s">
        <v>8627</v>
      </c>
      <c r="W2672" s="15" t="s">
        <v>605</v>
      </c>
    </row>
    <row r="2673" spans="1:23">
      <c r="A2673" s="14">
        <v>22</v>
      </c>
      <c r="B2673" s="14" t="s">
        <v>5</v>
      </c>
      <c r="C2673" s="14">
        <v>6516</v>
      </c>
      <c r="D2673" s="19" t="s">
        <v>6423</v>
      </c>
      <c r="E2673" s="19"/>
      <c r="F2673" s="19"/>
      <c r="G2673" s="19"/>
      <c r="H2673" s="19"/>
      <c r="J2673" s="15" t="s">
        <v>8038</v>
      </c>
      <c r="L2673" s="15" t="s">
        <v>8628</v>
      </c>
      <c r="T2673" s="15" t="s">
        <v>8627</v>
      </c>
      <c r="W2673" s="15" t="s">
        <v>605</v>
      </c>
    </row>
    <row r="2674" spans="1:23">
      <c r="A2674" s="14">
        <v>22</v>
      </c>
      <c r="B2674" s="14" t="s">
        <v>5</v>
      </c>
      <c r="C2674" s="14">
        <v>6517</v>
      </c>
      <c r="D2674" s="19" t="s">
        <v>3621</v>
      </c>
      <c r="E2674" s="19"/>
      <c r="F2674" s="19"/>
      <c r="G2674" s="19"/>
      <c r="H2674" s="19"/>
      <c r="J2674" s="15" t="s">
        <v>8038</v>
      </c>
      <c r="L2674" s="15" t="s">
        <v>8628</v>
      </c>
      <c r="T2674" s="15" t="s">
        <v>8627</v>
      </c>
      <c r="W2674" s="15" t="s">
        <v>605</v>
      </c>
    </row>
    <row r="2675" spans="1:23">
      <c r="A2675" s="14">
        <v>22</v>
      </c>
      <c r="B2675" s="14" t="s">
        <v>5</v>
      </c>
      <c r="C2675" s="14">
        <v>6518</v>
      </c>
      <c r="D2675" s="19" t="s">
        <v>1435</v>
      </c>
      <c r="E2675" s="19"/>
      <c r="F2675" s="19"/>
      <c r="G2675" s="19"/>
      <c r="H2675" s="19"/>
      <c r="J2675" s="15" t="s">
        <v>8038</v>
      </c>
      <c r="L2675" s="15" t="s">
        <v>8628</v>
      </c>
      <c r="T2675" s="15" t="s">
        <v>8627</v>
      </c>
      <c r="W2675" s="15" t="s">
        <v>605</v>
      </c>
    </row>
    <row r="2676" spans="1:23">
      <c r="A2676" s="14">
        <v>22</v>
      </c>
      <c r="B2676" s="14" t="s">
        <v>5</v>
      </c>
      <c r="C2676" s="14">
        <v>6519</v>
      </c>
      <c r="D2676" s="19" t="s">
        <v>3619</v>
      </c>
      <c r="E2676" s="19"/>
      <c r="F2676" s="19"/>
      <c r="G2676" s="19"/>
      <c r="H2676" s="19"/>
      <c r="J2676" s="15" t="s">
        <v>8038</v>
      </c>
      <c r="L2676" s="15" t="s">
        <v>8628</v>
      </c>
      <c r="T2676" s="15" t="s">
        <v>8627</v>
      </c>
      <c r="W2676" s="15" t="s">
        <v>605</v>
      </c>
    </row>
    <row r="2677" spans="1:23">
      <c r="A2677" s="14">
        <v>22</v>
      </c>
      <c r="B2677" s="14" t="s">
        <v>5</v>
      </c>
      <c r="C2677" s="14">
        <v>6520</v>
      </c>
      <c r="D2677" s="19" t="s">
        <v>7184</v>
      </c>
      <c r="E2677" s="19"/>
      <c r="F2677" s="19"/>
      <c r="G2677" s="19"/>
      <c r="H2677" s="19"/>
      <c r="J2677" s="15" t="s">
        <v>8038</v>
      </c>
      <c r="L2677" s="15" t="s">
        <v>8628</v>
      </c>
      <c r="T2677" s="15" t="s">
        <v>8627</v>
      </c>
      <c r="W2677" s="15" t="s">
        <v>605</v>
      </c>
    </row>
    <row r="2678" spans="1:23">
      <c r="A2678" s="15">
        <v>22</v>
      </c>
      <c r="B2678" s="14" t="s">
        <v>5</v>
      </c>
      <c r="C2678" s="14">
        <v>6521</v>
      </c>
      <c r="D2678" s="19" t="s">
        <v>2919</v>
      </c>
      <c r="E2678" s="19"/>
      <c r="F2678" s="19"/>
      <c r="G2678" s="19"/>
      <c r="H2678" s="19"/>
      <c r="J2678" s="15" t="s">
        <v>8038</v>
      </c>
      <c r="L2678" s="15" t="s">
        <v>8628</v>
      </c>
      <c r="T2678" s="15" t="s">
        <v>8627</v>
      </c>
      <c r="W2678" s="15" t="s">
        <v>605</v>
      </c>
    </row>
    <row r="2679" spans="1:23">
      <c r="A2679" s="14">
        <v>22</v>
      </c>
      <c r="B2679" s="14" t="s">
        <v>5</v>
      </c>
      <c r="C2679" s="14">
        <v>6522</v>
      </c>
      <c r="D2679" s="19"/>
      <c r="E2679" s="19"/>
      <c r="F2679" s="19"/>
      <c r="G2679" s="19"/>
      <c r="H2679" s="19"/>
      <c r="J2679" s="15" t="s">
        <v>8038</v>
      </c>
      <c r="L2679" s="15" t="s">
        <v>8628</v>
      </c>
      <c r="T2679" s="15" t="s">
        <v>8627</v>
      </c>
      <c r="W2679" s="15" t="s">
        <v>605</v>
      </c>
    </row>
    <row r="2680" spans="1:23">
      <c r="A2680" s="14">
        <v>22</v>
      </c>
      <c r="B2680" s="14" t="s">
        <v>5</v>
      </c>
      <c r="C2680" s="14">
        <v>6523</v>
      </c>
      <c r="D2680" s="19"/>
      <c r="E2680" s="19"/>
      <c r="F2680" s="19"/>
      <c r="G2680" s="19"/>
      <c r="H2680" s="19"/>
      <c r="J2680" s="15" t="s">
        <v>8038</v>
      </c>
      <c r="L2680" s="15" t="s">
        <v>8628</v>
      </c>
      <c r="T2680" s="15" t="s">
        <v>8627</v>
      </c>
      <c r="W2680" s="15" t="s">
        <v>605</v>
      </c>
    </row>
    <row r="2681" spans="1:23">
      <c r="A2681" s="14">
        <v>23</v>
      </c>
      <c r="B2681" s="14" t="s">
        <v>5</v>
      </c>
      <c r="C2681" s="14">
        <v>6922</v>
      </c>
      <c r="D2681" s="19" t="s">
        <v>4989</v>
      </c>
      <c r="E2681" s="19"/>
      <c r="F2681" s="19"/>
      <c r="G2681" s="19"/>
      <c r="H2681" s="19"/>
      <c r="I2681" s="15" t="s">
        <v>8173</v>
      </c>
      <c r="J2681" s="15" t="s">
        <v>8038</v>
      </c>
      <c r="K2681" s="15" t="s">
        <v>8105</v>
      </c>
      <c r="L2681" s="15" t="s">
        <v>8628</v>
      </c>
      <c r="T2681" s="15" t="s">
        <v>8627</v>
      </c>
      <c r="V2681" s="15" t="s">
        <v>8629</v>
      </c>
      <c r="W2681" s="15" t="s">
        <v>8630</v>
      </c>
    </row>
    <row r="2682" spans="1:23">
      <c r="A2682" s="14">
        <v>21</v>
      </c>
      <c r="B2682" s="14" t="s">
        <v>5</v>
      </c>
      <c r="C2682" s="14">
        <v>6217</v>
      </c>
      <c r="D2682" s="19" t="s">
        <v>6110</v>
      </c>
      <c r="E2682" s="19"/>
      <c r="F2682" s="19"/>
      <c r="G2682" s="19"/>
      <c r="H2682" s="19"/>
      <c r="I2682" s="15" t="s">
        <v>8173</v>
      </c>
      <c r="J2682" s="15" t="s">
        <v>8066</v>
      </c>
      <c r="K2682" s="15" t="s">
        <v>8066</v>
      </c>
      <c r="Q2682" s="15" t="s">
        <v>8425</v>
      </c>
      <c r="W2682" s="15" t="s">
        <v>8426</v>
      </c>
    </row>
    <row r="2683" spans="1:23">
      <c r="A2683" s="14">
        <v>21</v>
      </c>
      <c r="B2683" s="14" t="s">
        <v>5</v>
      </c>
      <c r="C2683" s="14">
        <v>6218</v>
      </c>
      <c r="D2683" s="19" t="s">
        <v>2636</v>
      </c>
      <c r="E2683" s="19" t="s">
        <v>2909</v>
      </c>
      <c r="F2683" s="19"/>
      <c r="G2683" s="19"/>
      <c r="H2683" s="19"/>
      <c r="J2683" s="15" t="s">
        <v>8073</v>
      </c>
      <c r="Q2683" s="15" t="s">
        <v>8451</v>
      </c>
      <c r="W2683" s="15" t="s">
        <v>8426</v>
      </c>
    </row>
    <row r="2684" spans="1:23">
      <c r="A2684" s="14">
        <v>21</v>
      </c>
      <c r="B2684" s="14" t="s">
        <v>5</v>
      </c>
      <c r="C2684" s="14">
        <v>6219</v>
      </c>
      <c r="D2684" s="19" t="s">
        <v>4264</v>
      </c>
      <c r="E2684" s="19" t="s">
        <v>4265</v>
      </c>
      <c r="F2684" s="19"/>
      <c r="G2684" s="19"/>
      <c r="H2684" s="19"/>
      <c r="J2684" s="15" t="s">
        <v>8073</v>
      </c>
      <c r="Q2684" s="15" t="s">
        <v>8451</v>
      </c>
      <c r="W2684" s="15" t="s">
        <v>8426</v>
      </c>
    </row>
    <row r="2685" spans="1:23">
      <c r="A2685" s="14">
        <v>21</v>
      </c>
      <c r="B2685" s="14" t="s">
        <v>5</v>
      </c>
      <c r="C2685" s="14">
        <v>6220</v>
      </c>
      <c r="D2685" s="19" t="s">
        <v>2871</v>
      </c>
      <c r="E2685" s="19" t="s">
        <v>2872</v>
      </c>
      <c r="F2685" s="19"/>
      <c r="G2685" s="19"/>
      <c r="H2685" s="19"/>
      <c r="J2685" s="15" t="s">
        <v>8069</v>
      </c>
      <c r="Q2685" s="15" t="s">
        <v>8451</v>
      </c>
      <c r="W2685" s="15" t="s">
        <v>8426</v>
      </c>
    </row>
    <row r="2686" spans="1:23">
      <c r="A2686" s="14">
        <v>21</v>
      </c>
      <c r="B2686" s="14" t="s">
        <v>5</v>
      </c>
      <c r="C2686" s="14">
        <v>6221</v>
      </c>
      <c r="D2686" s="19"/>
      <c r="E2686" s="19" t="s">
        <v>5702</v>
      </c>
      <c r="F2686" s="19"/>
      <c r="G2686" s="19"/>
      <c r="H2686" s="19"/>
      <c r="J2686" s="15" t="s">
        <v>8070</v>
      </c>
      <c r="Q2686" s="15" t="s">
        <v>8576</v>
      </c>
      <c r="W2686" s="15" t="s">
        <v>8577</v>
      </c>
    </row>
    <row r="2687" spans="1:23">
      <c r="A2687" s="14">
        <v>16</v>
      </c>
      <c r="B2687" s="14" t="s">
        <v>18</v>
      </c>
      <c r="C2687" s="14">
        <v>4805</v>
      </c>
      <c r="D2687" s="19" t="s">
        <v>5696</v>
      </c>
      <c r="E2687" s="19" t="s">
        <v>5697</v>
      </c>
      <c r="F2687" s="19"/>
      <c r="G2687" s="19"/>
      <c r="H2687" s="19"/>
      <c r="I2687" s="14" t="s">
        <v>8173</v>
      </c>
      <c r="J2687" s="14" t="s">
        <v>8095</v>
      </c>
      <c r="K2687" s="14" t="s">
        <v>8101</v>
      </c>
      <c r="Q2687" s="15" t="s">
        <v>5701</v>
      </c>
      <c r="W2687" s="15" t="s">
        <v>8218</v>
      </c>
    </row>
    <row r="2688" spans="1:23">
      <c r="A2688" s="14">
        <v>21</v>
      </c>
      <c r="B2688" s="14" t="s">
        <v>5</v>
      </c>
      <c r="C2688" s="14">
        <v>6222</v>
      </c>
      <c r="D2688" s="19" t="s">
        <v>1065</v>
      </c>
      <c r="E2688" s="19"/>
      <c r="F2688" s="19"/>
      <c r="G2688" s="19"/>
      <c r="H2688" s="19"/>
      <c r="I2688" s="15" t="s">
        <v>8173</v>
      </c>
      <c r="J2688" s="15" t="s">
        <v>8066</v>
      </c>
      <c r="K2688" s="15" t="s">
        <v>8066</v>
      </c>
      <c r="Q2688" s="15" t="s">
        <v>6384</v>
      </c>
      <c r="W2688" s="15" t="s">
        <v>8424</v>
      </c>
    </row>
    <row r="2689" spans="1:23">
      <c r="A2689" s="14">
        <v>21</v>
      </c>
      <c r="B2689" s="14" t="s">
        <v>5</v>
      </c>
      <c r="C2689" s="14">
        <v>6223</v>
      </c>
      <c r="D2689" s="19" t="s">
        <v>3967</v>
      </c>
      <c r="E2689" s="19"/>
      <c r="F2689" s="19"/>
      <c r="G2689" s="19"/>
      <c r="H2689" s="19"/>
      <c r="I2689" s="15" t="s">
        <v>8173</v>
      </c>
      <c r="J2689" s="15" t="s">
        <v>8066</v>
      </c>
      <c r="K2689" s="15" t="s">
        <v>8066</v>
      </c>
      <c r="Q2689" s="15" t="s">
        <v>8402</v>
      </c>
      <c r="W2689" s="15" t="s">
        <v>8424</v>
      </c>
    </row>
    <row r="2690" spans="1:23">
      <c r="A2690" s="14">
        <v>21</v>
      </c>
      <c r="B2690" s="14" t="s">
        <v>5</v>
      </c>
      <c r="C2690" s="14">
        <v>6224</v>
      </c>
      <c r="D2690" s="19" t="s">
        <v>3329</v>
      </c>
      <c r="E2690" s="19"/>
      <c r="F2690" s="19"/>
      <c r="G2690" s="19"/>
      <c r="H2690" s="19"/>
      <c r="I2690" s="15" t="s">
        <v>8173</v>
      </c>
      <c r="J2690" s="15" t="s">
        <v>8068</v>
      </c>
      <c r="K2690" s="15" t="s">
        <v>8068</v>
      </c>
      <c r="Q2690" s="15" t="s">
        <v>6384</v>
      </c>
      <c r="W2690" s="15" t="s">
        <v>8424</v>
      </c>
    </row>
    <row r="2691" spans="1:23">
      <c r="A2691" s="14">
        <v>21</v>
      </c>
      <c r="B2691" s="14" t="s">
        <v>5</v>
      </c>
      <c r="C2691" s="14">
        <v>6225</v>
      </c>
      <c r="D2691" s="19" t="s">
        <v>274</v>
      </c>
      <c r="E2691" s="19"/>
      <c r="F2691" s="19"/>
      <c r="G2691" s="19"/>
      <c r="H2691" s="19"/>
      <c r="I2691" s="15" t="s">
        <v>8173</v>
      </c>
      <c r="J2691" s="15" t="s">
        <v>8070</v>
      </c>
      <c r="K2691" s="15" t="s">
        <v>8070</v>
      </c>
      <c r="Q2691" s="15" t="s">
        <v>6384</v>
      </c>
      <c r="W2691" s="15" t="s">
        <v>8424</v>
      </c>
    </row>
    <row r="2692" spans="1:23">
      <c r="A2692" s="14">
        <v>21</v>
      </c>
      <c r="B2692" s="14" t="s">
        <v>5</v>
      </c>
      <c r="C2692" s="14">
        <v>6226</v>
      </c>
      <c r="D2692" s="19" t="s">
        <v>1846</v>
      </c>
      <c r="E2692" s="19"/>
      <c r="F2692" s="19"/>
      <c r="G2692" s="19"/>
      <c r="H2692" s="19"/>
      <c r="I2692" s="15" t="s">
        <v>8173</v>
      </c>
      <c r="J2692" s="15" t="s">
        <v>8071</v>
      </c>
      <c r="K2692" s="15" t="s">
        <v>8071</v>
      </c>
      <c r="Q2692" s="15" t="s">
        <v>8406</v>
      </c>
      <c r="W2692" s="15" t="s">
        <v>8424</v>
      </c>
    </row>
    <row r="2693" spans="1:23">
      <c r="A2693" s="14">
        <v>21</v>
      </c>
      <c r="B2693" s="14" t="s">
        <v>5</v>
      </c>
      <c r="C2693" s="14">
        <v>6227</v>
      </c>
      <c r="D2693" s="19" t="s">
        <v>6144</v>
      </c>
      <c r="E2693" s="19"/>
      <c r="F2693" s="19"/>
      <c r="G2693" s="19"/>
      <c r="H2693" s="19"/>
      <c r="I2693" s="15" t="s">
        <v>8174</v>
      </c>
      <c r="J2693" s="15" t="s">
        <v>8072</v>
      </c>
      <c r="K2693" s="15" t="s">
        <v>8072</v>
      </c>
      <c r="Q2693" s="15" t="s">
        <v>6384</v>
      </c>
      <c r="W2693" s="15" t="s">
        <v>8424</v>
      </c>
    </row>
    <row r="2694" spans="1:23">
      <c r="A2694" s="14">
        <v>21</v>
      </c>
      <c r="B2694" s="14" t="s">
        <v>5</v>
      </c>
      <c r="C2694" s="14">
        <v>6228</v>
      </c>
      <c r="D2694" s="19" t="s">
        <v>6864</v>
      </c>
      <c r="E2694" s="19"/>
      <c r="F2694" s="19"/>
      <c r="G2694" s="19"/>
      <c r="H2694" s="19"/>
      <c r="I2694" s="15" t="s">
        <v>8174</v>
      </c>
      <c r="J2694" s="15" t="s">
        <v>8072</v>
      </c>
      <c r="K2694" s="15" t="s">
        <v>8072</v>
      </c>
      <c r="Q2694" s="15" t="s">
        <v>6384</v>
      </c>
      <c r="W2694" s="15" t="s">
        <v>8424</v>
      </c>
    </row>
    <row r="2695" spans="1:23">
      <c r="A2695" s="14">
        <v>21</v>
      </c>
      <c r="B2695" s="14" t="s">
        <v>5</v>
      </c>
      <c r="C2695" s="14">
        <v>6229</v>
      </c>
      <c r="D2695" s="19" t="s">
        <v>5066</v>
      </c>
      <c r="E2695" s="19" t="s">
        <v>5067</v>
      </c>
      <c r="F2695" s="19"/>
      <c r="G2695" s="19"/>
      <c r="H2695" s="19"/>
      <c r="I2695" s="14" t="s">
        <v>8173</v>
      </c>
      <c r="J2695" s="14" t="s">
        <v>8069</v>
      </c>
      <c r="K2695" s="14" t="s">
        <v>8106</v>
      </c>
      <c r="Q2695" s="15" t="s">
        <v>6384</v>
      </c>
      <c r="W2695" s="15" t="s">
        <v>8424</v>
      </c>
    </row>
    <row r="2696" spans="1:23">
      <c r="A2696" s="14">
        <v>21</v>
      </c>
      <c r="B2696" s="14" t="s">
        <v>5</v>
      </c>
      <c r="C2696" s="14">
        <v>6230</v>
      </c>
      <c r="D2696" s="19" t="s">
        <v>1515</v>
      </c>
      <c r="E2696" s="19" t="s">
        <v>1516</v>
      </c>
      <c r="F2696" s="19"/>
      <c r="G2696" s="19"/>
      <c r="H2696" s="19"/>
      <c r="I2696" s="14" t="s">
        <v>8173</v>
      </c>
      <c r="J2696" s="14" t="s">
        <v>8072</v>
      </c>
      <c r="K2696" s="14" t="s">
        <v>8106</v>
      </c>
      <c r="Q2696" s="15" t="s">
        <v>8436</v>
      </c>
      <c r="W2696" s="15" t="s">
        <v>8424</v>
      </c>
    </row>
    <row r="2697" spans="1:23">
      <c r="A2697" s="14">
        <v>21</v>
      </c>
      <c r="B2697" s="14" t="s">
        <v>5</v>
      </c>
      <c r="C2697" s="14">
        <v>6231</v>
      </c>
      <c r="D2697" s="19" t="s">
        <v>5053</v>
      </c>
      <c r="E2697" s="19" t="s">
        <v>5054</v>
      </c>
      <c r="F2697" s="19"/>
      <c r="G2697" s="19"/>
      <c r="H2697" s="19"/>
      <c r="I2697" s="14" t="s">
        <v>8173</v>
      </c>
      <c r="J2697" s="14" t="s">
        <v>8069</v>
      </c>
      <c r="K2697" s="14" t="s">
        <v>8106</v>
      </c>
      <c r="Q2697" s="15" t="s">
        <v>6384</v>
      </c>
      <c r="W2697" s="15" t="s">
        <v>8424</v>
      </c>
    </row>
    <row r="2698" spans="1:23">
      <c r="A2698" s="14">
        <v>21</v>
      </c>
      <c r="B2698" s="14" t="s">
        <v>5</v>
      </c>
      <c r="C2698" s="14">
        <v>6232</v>
      </c>
      <c r="D2698" s="19" t="s">
        <v>3714</v>
      </c>
      <c r="E2698" s="19" t="s">
        <v>3715</v>
      </c>
      <c r="F2698" s="19"/>
      <c r="G2698" s="19"/>
      <c r="H2698" s="19"/>
      <c r="I2698" s="14" t="s">
        <v>8173</v>
      </c>
      <c r="J2698" s="14" t="s">
        <v>8039</v>
      </c>
      <c r="K2698" s="14" t="s">
        <v>8106</v>
      </c>
      <c r="Q2698" s="15" t="s">
        <v>6384</v>
      </c>
      <c r="W2698" s="15" t="s">
        <v>8424</v>
      </c>
    </row>
    <row r="2699" spans="1:23">
      <c r="A2699" s="14">
        <v>21</v>
      </c>
      <c r="B2699" s="14" t="s">
        <v>5</v>
      </c>
      <c r="C2699" s="14">
        <v>6233</v>
      </c>
      <c r="D2699" s="19"/>
      <c r="E2699" s="19" t="s">
        <v>5087</v>
      </c>
      <c r="F2699" s="19"/>
      <c r="G2699" s="19"/>
      <c r="H2699" s="19"/>
      <c r="I2699" s="14" t="s">
        <v>8173</v>
      </c>
      <c r="J2699" s="14">
        <v>12</v>
      </c>
      <c r="K2699" s="14" t="s">
        <v>8106</v>
      </c>
      <c r="Q2699" s="15" t="s">
        <v>6384</v>
      </c>
      <c r="W2699" s="15" t="s">
        <v>8424</v>
      </c>
    </row>
    <row r="2700" spans="1:23">
      <c r="A2700" s="14">
        <v>21</v>
      </c>
      <c r="B2700" s="14" t="s">
        <v>5</v>
      </c>
      <c r="C2700" s="14">
        <v>6234</v>
      </c>
      <c r="D2700" s="19" t="s">
        <v>4254</v>
      </c>
      <c r="E2700" s="19" t="s">
        <v>4255</v>
      </c>
      <c r="F2700" s="19"/>
      <c r="G2700" s="19"/>
      <c r="H2700" s="19"/>
      <c r="J2700" s="15" t="s">
        <v>8070</v>
      </c>
      <c r="Q2700" s="15" t="s">
        <v>5701</v>
      </c>
      <c r="W2700" s="15" t="s">
        <v>8424</v>
      </c>
    </row>
    <row r="2701" spans="1:23">
      <c r="A2701" s="14">
        <v>21</v>
      </c>
      <c r="B2701" s="14" t="s">
        <v>5</v>
      </c>
      <c r="C2701" s="14">
        <v>6235</v>
      </c>
      <c r="D2701" s="19" t="s">
        <v>565</v>
      </c>
      <c r="E2701" s="19" t="s">
        <v>566</v>
      </c>
      <c r="F2701" s="19"/>
      <c r="G2701" s="19"/>
      <c r="H2701" s="19"/>
      <c r="J2701" s="15" t="s">
        <v>8070</v>
      </c>
      <c r="Q2701" s="15" t="s">
        <v>5701</v>
      </c>
      <c r="W2701" s="15" t="s">
        <v>8424</v>
      </c>
    </row>
    <row r="2702" spans="1:23">
      <c r="A2702" s="14">
        <v>21</v>
      </c>
      <c r="B2702" s="14" t="s">
        <v>5</v>
      </c>
      <c r="C2702" s="14">
        <v>6236</v>
      </c>
      <c r="D2702" s="19" t="s">
        <v>2119</v>
      </c>
      <c r="E2702" s="19" t="s">
        <v>2120</v>
      </c>
      <c r="F2702" s="19"/>
      <c r="G2702" s="19"/>
      <c r="H2702" s="19"/>
      <c r="J2702" s="15" t="s">
        <v>8073</v>
      </c>
      <c r="Q2702" s="15" t="s">
        <v>5701</v>
      </c>
      <c r="W2702" s="15" t="s">
        <v>8424</v>
      </c>
    </row>
    <row r="2703" spans="1:23">
      <c r="A2703" s="14">
        <v>21</v>
      </c>
      <c r="B2703" s="14" t="s">
        <v>5</v>
      </c>
      <c r="C2703" s="14">
        <v>6237</v>
      </c>
      <c r="D2703" s="19" t="s">
        <v>6400</v>
      </c>
      <c r="E2703" s="19" t="s">
        <v>6401</v>
      </c>
      <c r="F2703" s="19"/>
      <c r="G2703" s="19"/>
      <c r="H2703" s="19"/>
      <c r="J2703" s="15" t="s">
        <v>8074</v>
      </c>
      <c r="Q2703" s="15" t="s">
        <v>6384</v>
      </c>
      <c r="W2703" s="15" t="s">
        <v>8424</v>
      </c>
    </row>
    <row r="2704" spans="1:23">
      <c r="A2704" s="14">
        <v>21</v>
      </c>
      <c r="B2704" s="14" t="s">
        <v>5</v>
      </c>
      <c r="C2704" s="14">
        <v>6238</v>
      </c>
      <c r="D2704" s="19" t="s">
        <v>4954</v>
      </c>
      <c r="E2704" s="19" t="s">
        <v>4955</v>
      </c>
      <c r="F2704" s="19"/>
      <c r="G2704" s="19"/>
      <c r="H2704" s="19"/>
      <c r="J2704" s="15">
        <v>12</v>
      </c>
      <c r="Q2704" s="15" t="s">
        <v>6384</v>
      </c>
      <c r="W2704" s="15" t="s">
        <v>8424</v>
      </c>
    </row>
    <row r="2705" spans="1:23">
      <c r="A2705" s="14">
        <v>21</v>
      </c>
      <c r="B2705" s="14" t="s">
        <v>5</v>
      </c>
      <c r="C2705" s="14">
        <v>6239</v>
      </c>
      <c r="D2705" s="19" t="s">
        <v>4954</v>
      </c>
      <c r="E2705" s="19" t="s">
        <v>6392</v>
      </c>
      <c r="F2705" s="19"/>
      <c r="G2705" s="19"/>
      <c r="H2705" s="19"/>
      <c r="J2705" s="15">
        <v>12</v>
      </c>
      <c r="Q2705" s="15" t="s">
        <v>6384</v>
      </c>
      <c r="W2705" s="15" t="s">
        <v>8424</v>
      </c>
    </row>
    <row r="2706" spans="1:23">
      <c r="A2706" s="14">
        <v>21</v>
      </c>
      <c r="B2706" s="14" t="s">
        <v>5</v>
      </c>
      <c r="C2706" s="14">
        <v>6240</v>
      </c>
      <c r="D2706" s="19" t="s">
        <v>4954</v>
      </c>
      <c r="E2706" s="19" t="s">
        <v>6397</v>
      </c>
      <c r="F2706" s="19"/>
      <c r="G2706" s="19"/>
      <c r="H2706" s="19"/>
      <c r="J2706" s="15">
        <v>12</v>
      </c>
      <c r="Q2706" s="15" t="s">
        <v>8487</v>
      </c>
      <c r="W2706" s="15" t="s">
        <v>8424</v>
      </c>
    </row>
    <row r="2707" spans="1:23">
      <c r="A2707" s="14">
        <v>21</v>
      </c>
      <c r="B2707" s="14" t="s">
        <v>5</v>
      </c>
      <c r="C2707" s="14">
        <v>6241</v>
      </c>
      <c r="D2707" s="19" t="s">
        <v>4954</v>
      </c>
      <c r="E2707" s="19" t="s">
        <v>7865</v>
      </c>
      <c r="F2707" s="19"/>
      <c r="G2707" s="19"/>
      <c r="H2707" s="19"/>
      <c r="J2707" s="15">
        <v>12</v>
      </c>
      <c r="Q2707" s="15" t="s">
        <v>6384</v>
      </c>
      <c r="W2707" s="15" t="s">
        <v>8424</v>
      </c>
    </row>
    <row r="2708" spans="1:23">
      <c r="A2708" s="14">
        <v>21</v>
      </c>
      <c r="B2708" s="14" t="s">
        <v>5</v>
      </c>
      <c r="C2708" s="14">
        <v>6242</v>
      </c>
      <c r="D2708" s="19" t="s">
        <v>3329</v>
      </c>
      <c r="E2708" s="19" t="s">
        <v>4939</v>
      </c>
      <c r="F2708" s="19"/>
      <c r="G2708" s="19"/>
      <c r="H2708" s="19"/>
      <c r="J2708" s="15">
        <v>13</v>
      </c>
      <c r="Q2708" s="15" t="s">
        <v>6384</v>
      </c>
      <c r="W2708" s="15" t="s">
        <v>8424</v>
      </c>
    </row>
    <row r="2709" spans="1:23">
      <c r="A2709" s="14">
        <v>21</v>
      </c>
      <c r="B2709" s="14" t="s">
        <v>5</v>
      </c>
      <c r="C2709" s="14">
        <v>6243</v>
      </c>
      <c r="D2709" s="19" t="s">
        <v>3329</v>
      </c>
      <c r="E2709" s="19" t="s">
        <v>7847</v>
      </c>
      <c r="F2709" s="19"/>
      <c r="G2709" s="19"/>
      <c r="H2709" s="19"/>
      <c r="J2709" s="15">
        <v>13</v>
      </c>
      <c r="Q2709" s="15" t="s">
        <v>6384</v>
      </c>
      <c r="W2709" s="15" t="s">
        <v>8424</v>
      </c>
    </row>
    <row r="2710" spans="1:23">
      <c r="A2710" s="14">
        <v>21</v>
      </c>
      <c r="B2710" s="14" t="s">
        <v>5</v>
      </c>
      <c r="C2710" s="14">
        <v>6244</v>
      </c>
      <c r="D2710" s="19" t="s">
        <v>5666</v>
      </c>
      <c r="E2710" s="19" t="s">
        <v>3329</v>
      </c>
      <c r="F2710" s="19"/>
      <c r="G2710" s="19"/>
      <c r="H2710" s="19"/>
      <c r="J2710" s="15">
        <v>13</v>
      </c>
      <c r="Q2710" s="15" t="s">
        <v>6384</v>
      </c>
      <c r="W2710" s="15" t="s">
        <v>8424</v>
      </c>
    </row>
    <row r="2711" spans="1:23">
      <c r="A2711" s="14">
        <v>21</v>
      </c>
      <c r="B2711" s="14" t="s">
        <v>5</v>
      </c>
      <c r="C2711" s="14">
        <v>6245</v>
      </c>
      <c r="D2711" s="19" t="s">
        <v>5576</v>
      </c>
      <c r="E2711" s="19" t="s">
        <v>6384</v>
      </c>
      <c r="F2711" s="19"/>
      <c r="G2711" s="19"/>
      <c r="H2711" s="19"/>
      <c r="Q2711" s="15" t="s">
        <v>6384</v>
      </c>
      <c r="W2711" s="15" t="s">
        <v>8424</v>
      </c>
    </row>
    <row r="2712" spans="1:23">
      <c r="A2712" s="14">
        <v>21</v>
      </c>
      <c r="B2712" s="14" t="s">
        <v>5</v>
      </c>
      <c r="C2712" s="14">
        <v>6246</v>
      </c>
      <c r="D2712" s="19" t="s">
        <v>7159</v>
      </c>
      <c r="E2712" s="19" t="s">
        <v>7160</v>
      </c>
      <c r="F2712" s="19"/>
      <c r="G2712" s="19"/>
      <c r="H2712" s="19"/>
      <c r="J2712" s="15" t="s">
        <v>8072</v>
      </c>
      <c r="Q2712" s="15" t="s">
        <v>8406</v>
      </c>
      <c r="W2712" s="15" t="s">
        <v>8424</v>
      </c>
    </row>
    <row r="2713" spans="1:23">
      <c r="A2713" s="14">
        <v>21</v>
      </c>
      <c r="B2713" s="14" t="s">
        <v>5</v>
      </c>
      <c r="C2713" s="14">
        <v>6247</v>
      </c>
      <c r="D2713" s="19" t="s">
        <v>2884</v>
      </c>
      <c r="E2713" s="19" t="s">
        <v>2885</v>
      </c>
      <c r="F2713" s="19"/>
      <c r="G2713" s="19"/>
      <c r="H2713" s="19"/>
      <c r="J2713" s="15">
        <v>13</v>
      </c>
      <c r="Q2713" s="15" t="s">
        <v>8406</v>
      </c>
      <c r="W2713" s="15" t="s">
        <v>8424</v>
      </c>
    </row>
    <row r="2714" spans="1:23">
      <c r="A2714" s="14">
        <v>21</v>
      </c>
      <c r="B2714" s="14" t="s">
        <v>5</v>
      </c>
      <c r="C2714" s="14">
        <v>6248</v>
      </c>
      <c r="D2714" s="19" t="s">
        <v>1380</v>
      </c>
      <c r="E2714" s="19" t="s">
        <v>1381</v>
      </c>
      <c r="F2714" s="19"/>
      <c r="G2714" s="19"/>
      <c r="H2714" s="19"/>
      <c r="J2714" s="15" t="s">
        <v>8069</v>
      </c>
      <c r="Q2714" s="15" t="s">
        <v>6384</v>
      </c>
      <c r="W2714" s="15" t="s">
        <v>8424</v>
      </c>
    </row>
    <row r="2715" spans="1:23">
      <c r="A2715" s="14">
        <v>21</v>
      </c>
      <c r="B2715" s="14" t="s">
        <v>5</v>
      </c>
      <c r="C2715" s="14">
        <v>6249</v>
      </c>
      <c r="D2715" s="19" t="s">
        <v>7840</v>
      </c>
      <c r="E2715" s="19" t="s">
        <v>7841</v>
      </c>
      <c r="F2715" s="19"/>
      <c r="G2715" s="19"/>
      <c r="H2715" s="19"/>
      <c r="J2715" s="15" t="s">
        <v>8042</v>
      </c>
      <c r="Q2715" s="15" t="s">
        <v>6384</v>
      </c>
      <c r="W2715" s="15" t="s">
        <v>8424</v>
      </c>
    </row>
    <row r="2716" spans="1:23">
      <c r="A2716" s="14">
        <v>21</v>
      </c>
      <c r="B2716" s="14" t="s">
        <v>5</v>
      </c>
      <c r="C2716" s="14">
        <v>6250</v>
      </c>
      <c r="D2716" s="19" t="s">
        <v>5671</v>
      </c>
      <c r="E2716" s="19" t="s">
        <v>5672</v>
      </c>
      <c r="F2716" s="19"/>
      <c r="G2716" s="19"/>
      <c r="H2716" s="19"/>
      <c r="J2716" s="15" t="s">
        <v>8073</v>
      </c>
      <c r="Q2716" s="15" t="s">
        <v>8512</v>
      </c>
      <c r="W2716" s="15" t="s">
        <v>8424</v>
      </c>
    </row>
    <row r="2717" spans="1:23">
      <c r="A2717" s="14">
        <v>21</v>
      </c>
      <c r="B2717" s="14" t="s">
        <v>5</v>
      </c>
      <c r="C2717" s="14">
        <v>6251</v>
      </c>
      <c r="D2717" s="19" t="s">
        <v>6387</v>
      </c>
      <c r="E2717" s="19" t="s">
        <v>6388</v>
      </c>
      <c r="F2717" s="19"/>
      <c r="G2717" s="19"/>
      <c r="H2717" s="19"/>
      <c r="J2717" s="15" t="s">
        <v>8070</v>
      </c>
      <c r="Q2717" s="15" t="s">
        <v>5701</v>
      </c>
      <c r="W2717" s="15" t="s">
        <v>8424</v>
      </c>
    </row>
    <row r="2718" spans="1:23">
      <c r="A2718" s="14">
        <v>21</v>
      </c>
      <c r="B2718" s="14" t="s">
        <v>5</v>
      </c>
      <c r="C2718" s="14">
        <v>6252</v>
      </c>
      <c r="D2718" s="19" t="s">
        <v>7846</v>
      </c>
      <c r="E2718" s="19" t="s">
        <v>3329</v>
      </c>
      <c r="F2718" s="19"/>
      <c r="G2718" s="19"/>
      <c r="H2718" s="19"/>
      <c r="J2718" s="15">
        <v>13</v>
      </c>
      <c r="Q2718" s="15" t="s">
        <v>6384</v>
      </c>
      <c r="W2718" s="15" t="s">
        <v>8424</v>
      </c>
    </row>
    <row r="2719" spans="1:23">
      <c r="A2719" s="14">
        <v>21</v>
      </c>
      <c r="B2719" s="14" t="s">
        <v>5</v>
      </c>
      <c r="C2719" s="14">
        <v>6253</v>
      </c>
      <c r="D2719" s="19" t="s">
        <v>7834</v>
      </c>
      <c r="E2719" s="19" t="s">
        <v>7835</v>
      </c>
      <c r="F2719" s="19"/>
      <c r="G2719" s="19"/>
      <c r="H2719" s="19"/>
      <c r="J2719" s="15" t="s">
        <v>8070</v>
      </c>
      <c r="Q2719" s="15" t="s">
        <v>6384</v>
      </c>
      <c r="W2719" s="15" t="s">
        <v>8424</v>
      </c>
    </row>
    <row r="2720" spans="1:23">
      <c r="A2720" s="14">
        <v>21</v>
      </c>
      <c r="B2720" s="14" t="s">
        <v>5</v>
      </c>
      <c r="C2720" s="14">
        <v>6254</v>
      </c>
      <c r="D2720" s="19" t="s">
        <v>3577</v>
      </c>
      <c r="E2720" s="19" t="s">
        <v>3578</v>
      </c>
      <c r="F2720" s="19"/>
      <c r="G2720" s="19"/>
      <c r="H2720" s="19"/>
      <c r="J2720" s="15" t="s">
        <v>8075</v>
      </c>
      <c r="Q2720" s="15" t="s">
        <v>5701</v>
      </c>
      <c r="W2720" s="15" t="s">
        <v>8424</v>
      </c>
    </row>
    <row r="2721" spans="1:23">
      <c r="A2721" s="14">
        <v>21</v>
      </c>
      <c r="B2721" s="14" t="s">
        <v>5</v>
      </c>
      <c r="C2721" s="14">
        <v>6255</v>
      </c>
      <c r="D2721" s="19" t="s">
        <v>7127</v>
      </c>
      <c r="E2721" s="19" t="s">
        <v>7128</v>
      </c>
      <c r="F2721" s="19"/>
      <c r="G2721" s="19"/>
      <c r="H2721" s="19"/>
      <c r="J2721" s="15" t="s">
        <v>8068</v>
      </c>
      <c r="Q2721" s="15" t="s">
        <v>5701</v>
      </c>
      <c r="W2721" s="15" t="s">
        <v>8424</v>
      </c>
    </row>
    <row r="2722" spans="1:23">
      <c r="A2722" s="14">
        <v>21</v>
      </c>
      <c r="B2722" s="14" t="s">
        <v>5</v>
      </c>
      <c r="C2722" s="14">
        <v>6256</v>
      </c>
      <c r="D2722" s="19" t="s">
        <v>7131</v>
      </c>
      <c r="E2722" s="19" t="s">
        <v>7132</v>
      </c>
      <c r="F2722" s="19"/>
      <c r="G2722" s="19"/>
      <c r="H2722" s="19"/>
      <c r="J2722" s="15">
        <v>12</v>
      </c>
      <c r="Q2722" s="15" t="s">
        <v>8552</v>
      </c>
      <c r="W2722" s="15" t="s">
        <v>8424</v>
      </c>
    </row>
    <row r="2723" spans="1:23">
      <c r="A2723" s="14">
        <v>21</v>
      </c>
      <c r="B2723" s="14" t="s">
        <v>5</v>
      </c>
      <c r="C2723" s="14">
        <v>6257</v>
      </c>
      <c r="D2723" s="19" t="s">
        <v>5692</v>
      </c>
      <c r="E2723" s="19" t="s">
        <v>5693</v>
      </c>
      <c r="F2723" s="19"/>
      <c r="G2723" s="19"/>
      <c r="H2723" s="19"/>
      <c r="J2723" s="15" t="s">
        <v>8073</v>
      </c>
      <c r="Q2723" s="15" t="s">
        <v>8553</v>
      </c>
      <c r="W2723" s="15" t="s">
        <v>8424</v>
      </c>
    </row>
    <row r="2724" spans="1:23">
      <c r="A2724" s="14">
        <v>21</v>
      </c>
      <c r="B2724" s="14" t="s">
        <v>5</v>
      </c>
      <c r="C2724" s="14">
        <v>6258</v>
      </c>
      <c r="D2724" s="19" t="s">
        <v>4935</v>
      </c>
      <c r="E2724" s="19" t="s">
        <v>4936</v>
      </c>
      <c r="F2724" s="19"/>
      <c r="G2724" s="19"/>
      <c r="H2724" s="19"/>
      <c r="J2724" s="15" t="s">
        <v>8065</v>
      </c>
      <c r="Q2724" s="15" t="s">
        <v>6384</v>
      </c>
      <c r="W2724" s="15" t="s">
        <v>8424</v>
      </c>
    </row>
    <row r="2725" spans="1:23">
      <c r="A2725" s="14">
        <v>21</v>
      </c>
      <c r="B2725" s="14" t="s">
        <v>5</v>
      </c>
      <c r="C2725" s="14">
        <v>6259</v>
      </c>
      <c r="D2725" s="19" t="s">
        <v>5700</v>
      </c>
      <c r="E2725" s="19" t="s">
        <v>5701</v>
      </c>
      <c r="F2725" s="19"/>
      <c r="G2725" s="19"/>
      <c r="H2725" s="19"/>
      <c r="J2725" s="15" t="s">
        <v>8189</v>
      </c>
      <c r="Q2725" s="15" t="s">
        <v>6384</v>
      </c>
      <c r="W2725" s="15" t="s">
        <v>8424</v>
      </c>
    </row>
    <row r="2726" spans="1:23">
      <c r="A2726" s="14">
        <v>21</v>
      </c>
      <c r="B2726" s="14" t="s">
        <v>5</v>
      </c>
      <c r="C2726" s="14">
        <v>6260</v>
      </c>
      <c r="D2726" s="19" t="s">
        <v>2622</v>
      </c>
      <c r="E2726" s="19" t="s">
        <v>7848</v>
      </c>
      <c r="F2726" s="19"/>
      <c r="G2726" s="19"/>
      <c r="H2726" s="19"/>
      <c r="J2726" s="15" t="s">
        <v>8073</v>
      </c>
      <c r="Q2726" s="15" t="s">
        <v>6384</v>
      </c>
      <c r="W2726" s="15" t="s">
        <v>8424</v>
      </c>
    </row>
    <row r="2727" spans="1:23">
      <c r="A2727" s="14">
        <v>21</v>
      </c>
      <c r="B2727" s="14" t="s">
        <v>5</v>
      </c>
      <c r="C2727" s="14">
        <v>6261</v>
      </c>
      <c r="D2727" s="19" t="s">
        <v>3603</v>
      </c>
      <c r="E2727" s="19" t="s">
        <v>3604</v>
      </c>
      <c r="F2727" s="19"/>
      <c r="G2727" s="19"/>
      <c r="H2727" s="19"/>
      <c r="J2727" s="15" t="s">
        <v>8073</v>
      </c>
      <c r="Q2727" s="15" t="s">
        <v>6384</v>
      </c>
      <c r="W2727" s="15" t="s">
        <v>8424</v>
      </c>
    </row>
    <row r="2728" spans="1:23">
      <c r="A2728" s="14">
        <v>23</v>
      </c>
      <c r="B2728" s="14" t="s">
        <v>5</v>
      </c>
      <c r="C2728" s="14">
        <v>6923</v>
      </c>
      <c r="D2728" s="19" t="s">
        <v>5014</v>
      </c>
      <c r="E2728" s="19" t="s">
        <v>5015</v>
      </c>
      <c r="F2728" s="19"/>
      <c r="G2728" s="19"/>
      <c r="H2728" s="19"/>
      <c r="J2728" s="15" t="s">
        <v>8073</v>
      </c>
      <c r="Q2728" s="15" t="s">
        <v>5701</v>
      </c>
      <c r="R2728" s="15" t="s">
        <v>8177</v>
      </c>
      <c r="S2728" s="15" t="s">
        <v>8242</v>
      </c>
      <c r="W2728" s="15" t="s">
        <v>9323</v>
      </c>
    </row>
    <row r="2729" spans="1:23">
      <c r="A2729" s="14">
        <v>23</v>
      </c>
      <c r="B2729" s="14" t="s">
        <v>5</v>
      </c>
      <c r="C2729" s="14">
        <v>6924</v>
      </c>
      <c r="D2729" s="19"/>
      <c r="E2729" s="19" t="s">
        <v>4339</v>
      </c>
      <c r="F2729" s="19"/>
      <c r="G2729" s="19"/>
      <c r="H2729" s="19"/>
      <c r="I2729" s="15" t="s">
        <v>8173</v>
      </c>
      <c r="J2729" s="15" t="s">
        <v>8066</v>
      </c>
      <c r="K2729" s="15" t="s">
        <v>8105</v>
      </c>
      <c r="Q2729" s="15" t="s">
        <v>6384</v>
      </c>
      <c r="R2729" s="15" t="s">
        <v>8142</v>
      </c>
      <c r="S2729" s="15" t="s">
        <v>8700</v>
      </c>
      <c r="W2729" s="15" t="s">
        <v>9324</v>
      </c>
    </row>
    <row r="2730" spans="1:23">
      <c r="A2730" s="14">
        <v>23</v>
      </c>
      <c r="B2730" s="14" t="s">
        <v>5</v>
      </c>
      <c r="C2730" s="14">
        <v>6925</v>
      </c>
      <c r="D2730" s="19"/>
      <c r="E2730" s="19" t="s">
        <v>5781</v>
      </c>
      <c r="F2730" s="19"/>
      <c r="G2730" s="19"/>
      <c r="H2730" s="19"/>
      <c r="I2730" s="14" t="s">
        <v>8173</v>
      </c>
      <c r="J2730" s="14" t="s">
        <v>8073</v>
      </c>
      <c r="K2730" s="14" t="s">
        <v>8105</v>
      </c>
      <c r="Q2730" s="15" t="s">
        <v>5701</v>
      </c>
      <c r="R2730" s="15" t="s">
        <v>8177</v>
      </c>
      <c r="S2730" s="15" t="s">
        <v>8242</v>
      </c>
      <c r="W2730" s="15" t="s">
        <v>9323</v>
      </c>
    </row>
    <row r="2731" spans="1:23">
      <c r="A2731" s="14">
        <v>23</v>
      </c>
      <c r="B2731" s="14" t="s">
        <v>5</v>
      </c>
      <c r="C2731" s="14">
        <v>6926</v>
      </c>
      <c r="D2731" s="19" t="s">
        <v>2196</v>
      </c>
      <c r="E2731" s="19" t="s">
        <v>2197</v>
      </c>
      <c r="F2731" s="19"/>
      <c r="G2731" s="19"/>
      <c r="H2731" s="19"/>
      <c r="I2731" s="15" t="s">
        <v>8173</v>
      </c>
      <c r="J2731" s="15">
        <v>12</v>
      </c>
      <c r="K2731" s="15" t="s">
        <v>8105</v>
      </c>
      <c r="Q2731" s="15" t="s">
        <v>5701</v>
      </c>
      <c r="R2731" s="15" t="s">
        <v>8177</v>
      </c>
      <c r="W2731" s="15" t="s">
        <v>9325</v>
      </c>
    </row>
    <row r="2732" spans="1:23">
      <c r="A2732" s="14">
        <v>21</v>
      </c>
      <c r="B2732" s="14" t="s">
        <v>5</v>
      </c>
      <c r="C2732" s="14">
        <v>6262</v>
      </c>
      <c r="D2732" s="19" t="s">
        <v>5680</v>
      </c>
      <c r="E2732" s="19" t="s">
        <v>5681</v>
      </c>
      <c r="F2732" s="19"/>
      <c r="G2732" s="19"/>
      <c r="H2732" s="19"/>
      <c r="J2732" s="15" t="s">
        <v>8069</v>
      </c>
      <c r="Q2732" s="15" t="s">
        <v>8406</v>
      </c>
      <c r="W2732" s="15" t="s">
        <v>3329</v>
      </c>
    </row>
    <row r="2733" spans="1:23">
      <c r="A2733" s="14">
        <v>21</v>
      </c>
      <c r="B2733" s="14" t="s">
        <v>5</v>
      </c>
      <c r="C2733" s="14">
        <v>6263</v>
      </c>
      <c r="D2733" s="19" t="s">
        <v>2147</v>
      </c>
      <c r="E2733" s="19" t="s">
        <v>2148</v>
      </c>
      <c r="F2733" s="19"/>
      <c r="G2733" s="19"/>
      <c r="H2733" s="19"/>
      <c r="J2733" s="15" t="s">
        <v>8189</v>
      </c>
      <c r="Q2733" s="15" t="s">
        <v>8509</v>
      </c>
      <c r="W2733" s="15" t="s">
        <v>8510</v>
      </c>
    </row>
    <row r="2734" spans="1:23">
      <c r="A2734" s="14">
        <v>27</v>
      </c>
      <c r="B2734" s="14" t="s">
        <v>5</v>
      </c>
      <c r="C2734" s="14">
        <v>7570</v>
      </c>
      <c r="D2734" s="19" t="s">
        <v>3091</v>
      </c>
      <c r="E2734" s="19"/>
      <c r="F2734" s="19" t="s">
        <v>725</v>
      </c>
      <c r="G2734" s="19" t="s">
        <v>739</v>
      </c>
      <c r="H2734" s="19"/>
      <c r="O2734" s="15" t="s">
        <v>8982</v>
      </c>
      <c r="W2734" s="15" t="s">
        <v>3089</v>
      </c>
    </row>
    <row r="2735" spans="1:23">
      <c r="A2735" s="14">
        <v>27</v>
      </c>
      <c r="B2735" s="14" t="s">
        <v>5</v>
      </c>
      <c r="C2735" s="14">
        <v>7571</v>
      </c>
      <c r="D2735" s="19" t="s">
        <v>3795</v>
      </c>
      <c r="E2735" s="19"/>
      <c r="F2735" s="19" t="s">
        <v>725</v>
      </c>
      <c r="G2735" s="19" t="s">
        <v>739</v>
      </c>
      <c r="H2735" s="19"/>
      <c r="O2735" s="15" t="s">
        <v>8982</v>
      </c>
      <c r="W2735" s="15" t="s">
        <v>3089</v>
      </c>
    </row>
    <row r="2736" spans="1:23">
      <c r="A2736" s="14">
        <v>27</v>
      </c>
      <c r="B2736" s="14" t="s">
        <v>5</v>
      </c>
      <c r="C2736" s="14">
        <v>7572</v>
      </c>
      <c r="D2736" s="19" t="s">
        <v>6575</v>
      </c>
      <c r="E2736" s="19"/>
      <c r="F2736" s="19" t="s">
        <v>725</v>
      </c>
      <c r="G2736" s="19" t="s">
        <v>729</v>
      </c>
      <c r="H2736" s="19"/>
      <c r="O2736" s="15" t="s">
        <v>9079</v>
      </c>
      <c r="W2736" s="15" t="s">
        <v>3089</v>
      </c>
    </row>
    <row r="2737" spans="1:23">
      <c r="A2737" s="14">
        <v>27</v>
      </c>
      <c r="B2737" s="14" t="s">
        <v>5</v>
      </c>
      <c r="C2737" s="14">
        <v>7573</v>
      </c>
      <c r="D2737" s="19" t="s">
        <v>3794</v>
      </c>
      <c r="E2737" s="19"/>
      <c r="F2737" s="19" t="s">
        <v>719</v>
      </c>
      <c r="G2737" s="19" t="s">
        <v>720</v>
      </c>
      <c r="H2737" s="19"/>
      <c r="O2737" s="15" t="s">
        <v>8982</v>
      </c>
      <c r="W2737" s="15" t="s">
        <v>3089</v>
      </c>
    </row>
    <row r="2738" spans="1:23">
      <c r="A2738" s="14">
        <v>27</v>
      </c>
      <c r="B2738" s="14" t="s">
        <v>5</v>
      </c>
      <c r="C2738" s="14">
        <v>7574</v>
      </c>
      <c r="D2738" s="19" t="s">
        <v>3092</v>
      </c>
      <c r="E2738" s="19"/>
      <c r="F2738" s="19" t="s">
        <v>719</v>
      </c>
      <c r="G2738" s="19" t="s">
        <v>720</v>
      </c>
      <c r="H2738" s="19"/>
      <c r="O2738" s="15" t="s">
        <v>8982</v>
      </c>
      <c r="W2738" s="15" t="s">
        <v>3089</v>
      </c>
    </row>
    <row r="2739" spans="1:23">
      <c r="A2739" s="14">
        <v>27</v>
      </c>
      <c r="B2739" s="14" t="s">
        <v>5</v>
      </c>
      <c r="C2739" s="14">
        <v>7575</v>
      </c>
      <c r="D2739" s="19" t="s">
        <v>2337</v>
      </c>
      <c r="E2739" s="19"/>
      <c r="F2739" s="19" t="s">
        <v>725</v>
      </c>
      <c r="G2739" s="19" t="s">
        <v>729</v>
      </c>
      <c r="H2739" s="19"/>
      <c r="O2739" s="15" t="s">
        <v>8982</v>
      </c>
      <c r="W2739" s="15" t="s">
        <v>3089</v>
      </c>
    </row>
    <row r="2740" spans="1:23">
      <c r="A2740" s="14">
        <v>27</v>
      </c>
      <c r="B2740" s="14" t="s">
        <v>5</v>
      </c>
      <c r="C2740" s="14">
        <v>7576</v>
      </c>
      <c r="D2740" s="19" t="s">
        <v>5158</v>
      </c>
      <c r="E2740" s="19"/>
      <c r="F2740" s="19" t="s">
        <v>725</v>
      </c>
      <c r="G2740" s="19" t="s">
        <v>729</v>
      </c>
      <c r="H2740" s="19"/>
      <c r="O2740" s="15" t="s">
        <v>8982</v>
      </c>
      <c r="W2740" s="15" t="s">
        <v>3089</v>
      </c>
    </row>
    <row r="2741" spans="1:23">
      <c r="A2741" s="14">
        <v>27</v>
      </c>
      <c r="B2741" s="14" t="s">
        <v>5</v>
      </c>
      <c r="C2741" s="14">
        <v>7577</v>
      </c>
      <c r="D2741" s="19" t="s">
        <v>3799</v>
      </c>
      <c r="E2741" s="19"/>
      <c r="F2741" s="19" t="s">
        <v>719</v>
      </c>
      <c r="G2741" s="19" t="s">
        <v>729</v>
      </c>
      <c r="H2741" s="19"/>
      <c r="O2741" s="15" t="s">
        <v>8982</v>
      </c>
      <c r="W2741" s="15" t="s">
        <v>3089</v>
      </c>
    </row>
    <row r="2742" spans="1:23">
      <c r="A2742" s="14">
        <v>27</v>
      </c>
      <c r="B2742" s="14" t="s">
        <v>5</v>
      </c>
      <c r="C2742" s="14">
        <v>7578</v>
      </c>
      <c r="D2742" s="19" t="s">
        <v>1588</v>
      </c>
      <c r="E2742" s="19"/>
      <c r="F2742" s="19" t="s">
        <v>719</v>
      </c>
      <c r="G2742" s="19" t="s">
        <v>720</v>
      </c>
      <c r="H2742" s="19"/>
      <c r="O2742" s="15" t="s">
        <v>8982</v>
      </c>
      <c r="W2742" s="15" t="s">
        <v>3089</v>
      </c>
    </row>
    <row r="2743" spans="1:23">
      <c r="A2743" s="14">
        <v>27</v>
      </c>
      <c r="B2743" s="14" t="s">
        <v>5</v>
      </c>
      <c r="C2743" s="14">
        <v>7579</v>
      </c>
      <c r="D2743" s="19" t="s">
        <v>5154</v>
      </c>
      <c r="E2743" s="19"/>
      <c r="F2743" s="19" t="s">
        <v>725</v>
      </c>
      <c r="G2743" s="19" t="s">
        <v>739</v>
      </c>
      <c r="H2743" s="19"/>
      <c r="O2743" s="15" t="s">
        <v>8982</v>
      </c>
      <c r="W2743" s="15" t="s">
        <v>3089</v>
      </c>
    </row>
    <row r="2744" spans="1:23">
      <c r="A2744" s="14">
        <v>27</v>
      </c>
      <c r="B2744" s="14" t="s">
        <v>5</v>
      </c>
      <c r="C2744" s="14">
        <v>7580</v>
      </c>
      <c r="D2744" s="19" t="s">
        <v>4465</v>
      </c>
      <c r="E2744" s="19"/>
      <c r="F2744" s="19" t="s">
        <v>719</v>
      </c>
      <c r="G2744" s="19" t="s">
        <v>739</v>
      </c>
      <c r="H2744" s="19"/>
      <c r="O2744" s="15" t="s">
        <v>8982</v>
      </c>
      <c r="W2744" s="15" t="s">
        <v>3089</v>
      </c>
    </row>
    <row r="2745" spans="1:23">
      <c r="A2745" s="14">
        <v>27</v>
      </c>
      <c r="B2745" s="14" t="s">
        <v>5</v>
      </c>
      <c r="C2745" s="14">
        <v>7581</v>
      </c>
      <c r="D2745" s="19" t="s">
        <v>781</v>
      </c>
      <c r="E2745" s="19"/>
      <c r="F2745" s="19" t="s">
        <v>725</v>
      </c>
      <c r="G2745" s="19" t="s">
        <v>739</v>
      </c>
      <c r="H2745" s="19"/>
      <c r="O2745" s="15" t="s">
        <v>8982</v>
      </c>
      <c r="W2745" s="15" t="s">
        <v>3089</v>
      </c>
    </row>
    <row r="2746" spans="1:23">
      <c r="A2746" s="14">
        <v>27</v>
      </c>
      <c r="B2746" s="14" t="s">
        <v>5</v>
      </c>
      <c r="C2746" s="14">
        <v>7582</v>
      </c>
      <c r="D2746" s="19" t="s">
        <v>8008</v>
      </c>
      <c r="E2746" s="19"/>
      <c r="F2746" s="19" t="s">
        <v>725</v>
      </c>
      <c r="G2746" s="19" t="s">
        <v>729</v>
      </c>
      <c r="H2746" s="19"/>
      <c r="O2746" s="15" t="s">
        <v>8982</v>
      </c>
      <c r="W2746" s="15" t="s">
        <v>3089</v>
      </c>
    </row>
    <row r="2747" spans="1:23">
      <c r="A2747" s="14">
        <v>27</v>
      </c>
      <c r="B2747" s="14" t="s">
        <v>5</v>
      </c>
      <c r="C2747" s="14">
        <v>7583</v>
      </c>
      <c r="D2747" s="19" t="s">
        <v>8006</v>
      </c>
      <c r="E2747" s="19"/>
      <c r="F2747" s="19" t="s">
        <v>725</v>
      </c>
      <c r="G2747" s="19" t="s">
        <v>739</v>
      </c>
      <c r="H2747" s="19"/>
      <c r="O2747" s="15" t="s">
        <v>8982</v>
      </c>
      <c r="W2747" s="15" t="s">
        <v>3089</v>
      </c>
    </row>
    <row r="2748" spans="1:23">
      <c r="A2748" s="14">
        <v>27</v>
      </c>
      <c r="B2748" s="14" t="s">
        <v>5</v>
      </c>
      <c r="C2748" s="14">
        <v>7584</v>
      </c>
      <c r="D2748" s="19" t="s">
        <v>3090</v>
      </c>
      <c r="E2748" s="19"/>
      <c r="F2748" s="19" t="s">
        <v>719</v>
      </c>
      <c r="G2748" s="19" t="s">
        <v>739</v>
      </c>
      <c r="H2748" s="19"/>
      <c r="O2748" s="15" t="s">
        <v>8982</v>
      </c>
      <c r="W2748" s="15" t="s">
        <v>3089</v>
      </c>
    </row>
    <row r="2749" spans="1:23">
      <c r="A2749" s="14">
        <v>27</v>
      </c>
      <c r="B2749" s="14" t="s">
        <v>5</v>
      </c>
      <c r="C2749" s="14">
        <v>7585</v>
      </c>
      <c r="D2749" s="19" t="s">
        <v>3800</v>
      </c>
      <c r="E2749" s="19"/>
      <c r="F2749" s="19" t="s">
        <v>725</v>
      </c>
      <c r="G2749" s="19" t="s">
        <v>729</v>
      </c>
      <c r="H2749" s="19"/>
      <c r="O2749" s="15" t="s">
        <v>8982</v>
      </c>
      <c r="W2749" s="15" t="s">
        <v>3089</v>
      </c>
    </row>
    <row r="2750" spans="1:23">
      <c r="A2750" s="14">
        <v>27</v>
      </c>
      <c r="B2750" s="14" t="s">
        <v>5</v>
      </c>
      <c r="C2750" s="14">
        <v>7586</v>
      </c>
      <c r="D2750" s="19" t="s">
        <v>3800</v>
      </c>
      <c r="E2750" s="19"/>
      <c r="F2750" s="19" t="s">
        <v>719</v>
      </c>
      <c r="G2750" s="19" t="s">
        <v>739</v>
      </c>
      <c r="H2750" s="19"/>
      <c r="O2750" s="15" t="s">
        <v>8982</v>
      </c>
      <c r="W2750" s="15" t="s">
        <v>3089</v>
      </c>
    </row>
    <row r="2751" spans="1:23">
      <c r="A2751" s="14">
        <v>27</v>
      </c>
      <c r="B2751" s="14" t="s">
        <v>5</v>
      </c>
      <c r="C2751" s="14">
        <v>7587</v>
      </c>
      <c r="D2751" s="19" t="s">
        <v>3800</v>
      </c>
      <c r="E2751" s="19"/>
      <c r="F2751" s="19" t="s">
        <v>725</v>
      </c>
      <c r="G2751" s="19" t="s">
        <v>729</v>
      </c>
      <c r="H2751" s="19"/>
      <c r="O2751" s="15" t="s">
        <v>8982</v>
      </c>
      <c r="W2751" s="15" t="s">
        <v>3089</v>
      </c>
    </row>
    <row r="2752" spans="1:23">
      <c r="A2752" s="14">
        <v>27</v>
      </c>
      <c r="B2752" s="14" t="s">
        <v>5</v>
      </c>
      <c r="C2752" s="14">
        <v>7588</v>
      </c>
      <c r="D2752" s="19" t="s">
        <v>3800</v>
      </c>
      <c r="E2752" s="19"/>
      <c r="F2752" s="19" t="s">
        <v>725</v>
      </c>
      <c r="G2752" s="19" t="s">
        <v>729</v>
      </c>
      <c r="H2752" s="19"/>
      <c r="O2752" s="15" t="s">
        <v>8982</v>
      </c>
      <c r="W2752" s="15" t="s">
        <v>3089</v>
      </c>
    </row>
    <row r="2753" spans="1:23">
      <c r="A2753" s="14">
        <v>27</v>
      </c>
      <c r="B2753" s="14" t="s">
        <v>5</v>
      </c>
      <c r="C2753" s="14">
        <v>7589</v>
      </c>
      <c r="D2753" s="19" t="s">
        <v>3800</v>
      </c>
      <c r="E2753" s="19"/>
      <c r="F2753" s="19" t="s">
        <v>735</v>
      </c>
      <c r="G2753" s="19" t="s">
        <v>720</v>
      </c>
      <c r="H2753" s="19"/>
      <c r="O2753" s="15" t="s">
        <v>8982</v>
      </c>
      <c r="W2753" s="15" t="s">
        <v>3089</v>
      </c>
    </row>
    <row r="2754" spans="1:23">
      <c r="A2754" s="14">
        <v>27</v>
      </c>
      <c r="B2754" s="14" t="s">
        <v>5</v>
      </c>
      <c r="C2754" s="14">
        <v>7590</v>
      </c>
      <c r="D2754" s="19" t="s">
        <v>5157</v>
      </c>
      <c r="E2754" s="19"/>
      <c r="F2754" s="19" t="s">
        <v>719</v>
      </c>
      <c r="G2754" s="19" t="s">
        <v>739</v>
      </c>
      <c r="H2754" s="19"/>
      <c r="O2754" s="15" t="s">
        <v>8982</v>
      </c>
      <c r="W2754" s="15" t="s">
        <v>3089</v>
      </c>
    </row>
    <row r="2755" spans="1:23">
      <c r="A2755" s="14">
        <v>27</v>
      </c>
      <c r="B2755" s="14" t="s">
        <v>5</v>
      </c>
      <c r="C2755" s="14">
        <v>7591</v>
      </c>
      <c r="D2755" s="19" t="s">
        <v>3095</v>
      </c>
      <c r="E2755" s="19"/>
      <c r="F2755" s="19" t="s">
        <v>719</v>
      </c>
      <c r="G2755" s="19" t="s">
        <v>739</v>
      </c>
      <c r="H2755" s="19"/>
      <c r="O2755" s="15" t="s">
        <v>8982</v>
      </c>
      <c r="W2755" s="15" t="s">
        <v>3089</v>
      </c>
    </row>
    <row r="2756" spans="1:23">
      <c r="A2756" s="14">
        <v>27</v>
      </c>
      <c r="B2756" s="14" t="s">
        <v>5</v>
      </c>
      <c r="C2756" s="14">
        <v>7592</v>
      </c>
      <c r="D2756" s="19" t="s">
        <v>4468</v>
      </c>
      <c r="E2756" s="19"/>
      <c r="F2756" s="19" t="s">
        <v>735</v>
      </c>
      <c r="G2756" s="19" t="s">
        <v>739</v>
      </c>
      <c r="H2756" s="19"/>
      <c r="O2756" s="15" t="s">
        <v>8982</v>
      </c>
      <c r="W2756" s="15" t="s">
        <v>3089</v>
      </c>
    </row>
    <row r="2757" spans="1:23">
      <c r="A2757" s="14">
        <v>27</v>
      </c>
      <c r="B2757" s="14" t="s">
        <v>5</v>
      </c>
      <c r="C2757" s="14">
        <v>7593</v>
      </c>
      <c r="D2757" s="19" t="s">
        <v>7320</v>
      </c>
      <c r="E2757" s="19" t="s">
        <v>7321</v>
      </c>
      <c r="F2757" s="19" t="s">
        <v>735</v>
      </c>
      <c r="G2757" s="19" t="s">
        <v>739</v>
      </c>
      <c r="H2757" s="19"/>
      <c r="O2757" s="15" t="s">
        <v>8982</v>
      </c>
      <c r="W2757" s="15" t="s">
        <v>3089</v>
      </c>
    </row>
    <row r="2758" spans="1:23">
      <c r="A2758" s="14">
        <v>27</v>
      </c>
      <c r="B2758" s="14" t="s">
        <v>5</v>
      </c>
      <c r="C2758" s="14">
        <v>7594</v>
      </c>
      <c r="D2758" s="19" t="s">
        <v>3089</v>
      </c>
      <c r="E2758" s="19"/>
      <c r="F2758" s="19" t="s">
        <v>719</v>
      </c>
      <c r="G2758" s="19" t="s">
        <v>720</v>
      </c>
      <c r="H2758" s="19"/>
      <c r="O2758" s="15" t="s">
        <v>8982</v>
      </c>
      <c r="W2758" s="15" t="s">
        <v>3089</v>
      </c>
    </row>
    <row r="2759" spans="1:23">
      <c r="A2759" s="14">
        <v>27</v>
      </c>
      <c r="B2759" s="14" t="s">
        <v>5</v>
      </c>
      <c r="C2759" s="14">
        <v>7595</v>
      </c>
      <c r="D2759" s="19" t="s">
        <v>3089</v>
      </c>
      <c r="E2759" s="19"/>
      <c r="F2759" s="19" t="s">
        <v>725</v>
      </c>
      <c r="G2759" s="19" t="s">
        <v>720</v>
      </c>
      <c r="H2759" s="19"/>
      <c r="O2759" s="15" t="s">
        <v>8982</v>
      </c>
      <c r="W2759" s="15" t="s">
        <v>3089</v>
      </c>
    </row>
    <row r="2760" spans="1:23">
      <c r="A2760" s="14">
        <v>27</v>
      </c>
      <c r="B2760" s="14" t="s">
        <v>5</v>
      </c>
      <c r="C2760" s="14">
        <v>7596</v>
      </c>
      <c r="D2760" s="19" t="s">
        <v>3089</v>
      </c>
      <c r="E2760" s="19"/>
      <c r="F2760" s="19" t="s">
        <v>725</v>
      </c>
      <c r="G2760" s="19" t="s">
        <v>720</v>
      </c>
      <c r="H2760" s="19"/>
      <c r="O2760" s="15" t="s">
        <v>8982</v>
      </c>
      <c r="W2760" s="15" t="s">
        <v>3089</v>
      </c>
    </row>
    <row r="2761" spans="1:23">
      <c r="A2761" s="14">
        <v>27</v>
      </c>
      <c r="B2761" s="14" t="s">
        <v>5</v>
      </c>
      <c r="C2761" s="14">
        <v>7597</v>
      </c>
      <c r="D2761" s="19" t="s">
        <v>3089</v>
      </c>
      <c r="E2761" s="19"/>
      <c r="F2761" s="19" t="s">
        <v>725</v>
      </c>
      <c r="G2761" s="19" t="s">
        <v>729</v>
      </c>
      <c r="H2761" s="19"/>
      <c r="O2761" s="15" t="s">
        <v>8982</v>
      </c>
      <c r="W2761" s="15" t="s">
        <v>3089</v>
      </c>
    </row>
    <row r="2762" spans="1:23">
      <c r="A2762" s="14">
        <v>27</v>
      </c>
      <c r="B2762" s="14" t="s">
        <v>5</v>
      </c>
      <c r="C2762" s="14">
        <v>7598</v>
      </c>
      <c r="D2762" s="19" t="s">
        <v>3089</v>
      </c>
      <c r="E2762" s="19"/>
      <c r="F2762" s="19" t="s">
        <v>725</v>
      </c>
      <c r="G2762" s="19" t="s">
        <v>729</v>
      </c>
      <c r="H2762" s="19"/>
      <c r="O2762" s="15" t="s">
        <v>8982</v>
      </c>
      <c r="W2762" s="15" t="s">
        <v>3089</v>
      </c>
    </row>
    <row r="2763" spans="1:23">
      <c r="A2763" s="14">
        <v>27</v>
      </c>
      <c r="B2763" s="14" t="s">
        <v>5</v>
      </c>
      <c r="C2763" s="14">
        <v>7599</v>
      </c>
      <c r="D2763" s="19" t="s">
        <v>3089</v>
      </c>
      <c r="E2763" s="19"/>
      <c r="F2763" s="19" t="s">
        <v>725</v>
      </c>
      <c r="G2763" s="19" t="s">
        <v>729</v>
      </c>
      <c r="H2763" s="19"/>
      <c r="O2763" s="15" t="s">
        <v>8982</v>
      </c>
      <c r="W2763" s="15" t="s">
        <v>3089</v>
      </c>
    </row>
    <row r="2764" spans="1:23">
      <c r="A2764" s="14">
        <v>27</v>
      </c>
      <c r="B2764" s="14" t="s">
        <v>5</v>
      </c>
      <c r="C2764" s="14">
        <v>7600</v>
      </c>
      <c r="D2764" s="19" t="s">
        <v>3087</v>
      </c>
      <c r="E2764" s="19"/>
      <c r="F2764" s="19" t="s">
        <v>725</v>
      </c>
      <c r="G2764" s="19" t="s">
        <v>720</v>
      </c>
      <c r="H2764" s="19"/>
      <c r="O2764" s="15" t="s">
        <v>8982</v>
      </c>
      <c r="W2764" s="15" t="s">
        <v>3089</v>
      </c>
    </row>
    <row r="2765" spans="1:23">
      <c r="A2765" s="14">
        <v>27</v>
      </c>
      <c r="B2765" s="14" t="s">
        <v>5</v>
      </c>
      <c r="C2765" s="14">
        <v>7601</v>
      </c>
      <c r="D2765" s="19" t="s">
        <v>3798</v>
      </c>
      <c r="E2765" s="19"/>
      <c r="F2765" s="19" t="s">
        <v>725</v>
      </c>
      <c r="G2765" s="19" t="s">
        <v>729</v>
      </c>
      <c r="H2765" s="19"/>
      <c r="O2765" s="15" t="s">
        <v>8982</v>
      </c>
      <c r="W2765" s="15" t="s">
        <v>3089</v>
      </c>
    </row>
    <row r="2766" spans="1:23">
      <c r="A2766" s="14">
        <v>27</v>
      </c>
      <c r="B2766" s="14" t="s">
        <v>5</v>
      </c>
      <c r="C2766" s="14">
        <v>7602</v>
      </c>
      <c r="D2766" s="19" t="s">
        <v>5155</v>
      </c>
      <c r="E2766" s="19"/>
      <c r="F2766" s="19" t="s">
        <v>719</v>
      </c>
      <c r="G2766" s="19" t="s">
        <v>739</v>
      </c>
      <c r="H2766" s="19"/>
      <c r="O2766" s="15" t="s">
        <v>8982</v>
      </c>
      <c r="W2766" s="15" t="s">
        <v>3089</v>
      </c>
    </row>
    <row r="2767" spans="1:23">
      <c r="A2767" s="14">
        <v>27</v>
      </c>
      <c r="B2767" s="14" t="s">
        <v>5</v>
      </c>
      <c r="C2767" s="14">
        <v>7603</v>
      </c>
      <c r="D2767" s="19" t="s">
        <v>6580</v>
      </c>
      <c r="E2767" s="19"/>
      <c r="F2767" s="19" t="s">
        <v>725</v>
      </c>
      <c r="G2767" s="19" t="s">
        <v>729</v>
      </c>
      <c r="H2767" s="19"/>
      <c r="O2767" s="15" t="s">
        <v>8982</v>
      </c>
      <c r="W2767" s="15" t="s">
        <v>3089</v>
      </c>
    </row>
    <row r="2768" spans="1:23">
      <c r="A2768" s="14">
        <v>27</v>
      </c>
      <c r="B2768" s="14" t="s">
        <v>5</v>
      </c>
      <c r="C2768" s="14">
        <v>7604</v>
      </c>
      <c r="D2768" s="19" t="s">
        <v>5879</v>
      </c>
      <c r="E2768" s="19"/>
      <c r="F2768" s="19" t="s">
        <v>719</v>
      </c>
      <c r="G2768" s="19" t="s">
        <v>739</v>
      </c>
      <c r="H2768" s="19"/>
      <c r="O2768" s="15" t="s">
        <v>8982</v>
      </c>
      <c r="W2768" s="15" t="s">
        <v>3089</v>
      </c>
    </row>
    <row r="2769" spans="1:23">
      <c r="A2769" s="14">
        <v>27</v>
      </c>
      <c r="B2769" s="14" t="s">
        <v>5</v>
      </c>
      <c r="C2769" s="14">
        <v>7605</v>
      </c>
      <c r="D2769" s="19" t="s">
        <v>5878</v>
      </c>
      <c r="E2769" s="19"/>
      <c r="F2769" s="19" t="s">
        <v>719</v>
      </c>
      <c r="G2769" s="19" t="s">
        <v>729</v>
      </c>
      <c r="H2769" s="19"/>
      <c r="O2769" s="15" t="s">
        <v>8982</v>
      </c>
      <c r="W2769" s="15" t="s">
        <v>3089</v>
      </c>
    </row>
    <row r="2770" spans="1:23">
      <c r="A2770" s="14">
        <v>27</v>
      </c>
      <c r="B2770" s="14" t="s">
        <v>5</v>
      </c>
      <c r="C2770" s="14">
        <v>7606</v>
      </c>
      <c r="D2770" s="19" t="s">
        <v>6585</v>
      </c>
      <c r="E2770" s="19"/>
      <c r="F2770" s="19" t="s">
        <v>719</v>
      </c>
      <c r="G2770" s="19" t="s">
        <v>739</v>
      </c>
      <c r="H2770" s="19"/>
      <c r="O2770" s="15" t="s">
        <v>8982</v>
      </c>
      <c r="W2770" s="15" t="s">
        <v>3089</v>
      </c>
    </row>
    <row r="2771" spans="1:23">
      <c r="A2771" s="14">
        <v>27</v>
      </c>
      <c r="B2771" s="14" t="s">
        <v>5</v>
      </c>
      <c r="C2771" s="14">
        <v>7607</v>
      </c>
      <c r="D2771" s="19" t="s">
        <v>3093</v>
      </c>
      <c r="E2771" s="19"/>
      <c r="F2771" s="19" t="s">
        <v>725</v>
      </c>
      <c r="G2771" s="19" t="s">
        <v>739</v>
      </c>
      <c r="H2771" s="19"/>
      <c r="O2771" s="15" t="s">
        <v>8982</v>
      </c>
      <c r="W2771" s="15" t="s">
        <v>3089</v>
      </c>
    </row>
    <row r="2772" spans="1:23">
      <c r="A2772" s="14">
        <v>27</v>
      </c>
      <c r="B2772" s="14" t="s">
        <v>5</v>
      </c>
      <c r="C2772" s="14">
        <v>7608</v>
      </c>
      <c r="D2772" s="19" t="s">
        <v>8010</v>
      </c>
      <c r="E2772" s="19"/>
      <c r="F2772" s="19" t="s">
        <v>719</v>
      </c>
      <c r="G2772" s="19" t="s">
        <v>739</v>
      </c>
      <c r="H2772" s="19"/>
      <c r="O2772" s="15" t="s">
        <v>8982</v>
      </c>
      <c r="W2772" s="15" t="s">
        <v>3089</v>
      </c>
    </row>
    <row r="2773" spans="1:23">
      <c r="A2773" s="14">
        <v>27</v>
      </c>
      <c r="B2773" s="14" t="s">
        <v>5</v>
      </c>
      <c r="C2773" s="14">
        <v>7609</v>
      </c>
      <c r="D2773" s="19" t="s">
        <v>6578</v>
      </c>
      <c r="E2773" s="19"/>
      <c r="F2773" s="19" t="s">
        <v>725</v>
      </c>
      <c r="G2773" s="19" t="s">
        <v>739</v>
      </c>
      <c r="H2773" s="19"/>
      <c r="O2773" s="15" t="s">
        <v>8982</v>
      </c>
      <c r="W2773" s="15" t="s">
        <v>3089</v>
      </c>
    </row>
    <row r="2774" spans="1:23">
      <c r="A2774" s="14">
        <v>27</v>
      </c>
      <c r="B2774" s="14" t="s">
        <v>5</v>
      </c>
      <c r="C2774" s="14">
        <v>7610</v>
      </c>
      <c r="D2774" s="19" t="s">
        <v>5877</v>
      </c>
      <c r="E2774" s="19"/>
      <c r="F2774" s="19" t="s">
        <v>719</v>
      </c>
      <c r="G2774" s="19" t="s">
        <v>729</v>
      </c>
      <c r="H2774" s="19"/>
      <c r="O2774" s="15" t="s">
        <v>8982</v>
      </c>
      <c r="W2774" s="15" t="s">
        <v>3089</v>
      </c>
    </row>
    <row r="2775" spans="1:23">
      <c r="A2775" s="14">
        <v>27</v>
      </c>
      <c r="B2775" s="14" t="s">
        <v>5</v>
      </c>
      <c r="C2775" s="14">
        <v>7611</v>
      </c>
      <c r="D2775" s="19" t="s">
        <v>1586</v>
      </c>
      <c r="E2775" s="19"/>
      <c r="F2775" s="19" t="s">
        <v>725</v>
      </c>
      <c r="G2775" s="19" t="s">
        <v>729</v>
      </c>
      <c r="H2775" s="19"/>
      <c r="O2775" s="15" t="s">
        <v>8982</v>
      </c>
      <c r="W2775" s="15" t="s">
        <v>3089</v>
      </c>
    </row>
    <row r="2776" spans="1:23">
      <c r="A2776" s="14">
        <v>27</v>
      </c>
      <c r="B2776" s="14" t="s">
        <v>5</v>
      </c>
      <c r="C2776" s="14">
        <v>7612</v>
      </c>
      <c r="D2776" s="19" t="s">
        <v>1587</v>
      </c>
      <c r="E2776" s="19"/>
      <c r="F2776" s="19" t="s">
        <v>735</v>
      </c>
      <c r="G2776" s="19" t="s">
        <v>729</v>
      </c>
      <c r="H2776" s="19"/>
      <c r="O2776" s="15" t="s">
        <v>8982</v>
      </c>
      <c r="W2776" s="15" t="s">
        <v>3089</v>
      </c>
    </row>
    <row r="2777" spans="1:23">
      <c r="A2777" s="14">
        <v>27</v>
      </c>
      <c r="B2777" s="14" t="s">
        <v>5</v>
      </c>
      <c r="C2777" s="14">
        <v>7613</v>
      </c>
      <c r="D2777" s="19" t="s">
        <v>3793</v>
      </c>
      <c r="E2777" s="19"/>
      <c r="F2777" s="19" t="s">
        <v>719</v>
      </c>
      <c r="G2777" s="19" t="s">
        <v>739</v>
      </c>
      <c r="H2777" s="19"/>
      <c r="O2777" s="15" t="s">
        <v>8982</v>
      </c>
      <c r="W2777" s="15" t="s">
        <v>3089</v>
      </c>
    </row>
    <row r="2778" spans="1:23">
      <c r="A2778" s="14">
        <v>27</v>
      </c>
      <c r="B2778" s="14" t="s">
        <v>5</v>
      </c>
      <c r="C2778" s="14">
        <v>7614</v>
      </c>
      <c r="D2778" s="19" t="s">
        <v>6584</v>
      </c>
      <c r="E2778" s="19"/>
      <c r="F2778" s="19" t="s">
        <v>719</v>
      </c>
      <c r="G2778" s="19" t="s">
        <v>739</v>
      </c>
      <c r="H2778" s="19"/>
      <c r="O2778" s="15" t="s">
        <v>8982</v>
      </c>
      <c r="W2778" s="15" t="s">
        <v>3089</v>
      </c>
    </row>
    <row r="2779" spans="1:23">
      <c r="A2779" s="14">
        <v>27</v>
      </c>
      <c r="B2779" s="14" t="s">
        <v>5</v>
      </c>
      <c r="C2779" s="14">
        <v>7615</v>
      </c>
      <c r="D2779" s="19" t="s">
        <v>3797</v>
      </c>
      <c r="E2779" s="19"/>
      <c r="F2779" s="19" t="s">
        <v>725</v>
      </c>
      <c r="G2779" s="19" t="s">
        <v>739</v>
      </c>
      <c r="H2779" s="19"/>
      <c r="O2779" s="15" t="s">
        <v>8982</v>
      </c>
      <c r="W2779" s="15" t="s">
        <v>3089</v>
      </c>
    </row>
    <row r="2780" spans="1:23">
      <c r="A2780" s="14">
        <v>27</v>
      </c>
      <c r="B2780" s="14" t="s">
        <v>5</v>
      </c>
      <c r="C2780" s="14">
        <v>7616</v>
      </c>
      <c r="D2780" s="19" t="s">
        <v>6579</v>
      </c>
      <c r="E2780" s="19"/>
      <c r="F2780" s="19" t="s">
        <v>725</v>
      </c>
      <c r="G2780" s="19" t="s">
        <v>729</v>
      </c>
      <c r="H2780" s="19"/>
      <c r="O2780" s="15" t="s">
        <v>8982</v>
      </c>
      <c r="W2780" s="15" t="s">
        <v>3089</v>
      </c>
    </row>
    <row r="2781" spans="1:23">
      <c r="A2781" s="14">
        <v>27</v>
      </c>
      <c r="B2781" s="14" t="s">
        <v>5</v>
      </c>
      <c r="C2781" s="14">
        <v>7617</v>
      </c>
      <c r="D2781" s="19" t="s">
        <v>5156</v>
      </c>
      <c r="E2781" s="19"/>
      <c r="F2781" s="19" t="s">
        <v>725</v>
      </c>
      <c r="G2781" s="19" t="s">
        <v>739</v>
      </c>
      <c r="H2781" s="19"/>
      <c r="O2781" s="15" t="s">
        <v>8982</v>
      </c>
      <c r="W2781" s="15" t="s">
        <v>3089</v>
      </c>
    </row>
    <row r="2782" spans="1:23">
      <c r="A2782" s="14">
        <v>27</v>
      </c>
      <c r="B2782" s="14" t="s">
        <v>5</v>
      </c>
      <c r="C2782" s="14">
        <v>7618</v>
      </c>
      <c r="D2782" s="19" t="s">
        <v>8005</v>
      </c>
      <c r="E2782" s="19"/>
      <c r="F2782" s="19" t="s">
        <v>719</v>
      </c>
      <c r="G2782" s="19" t="s">
        <v>729</v>
      </c>
      <c r="H2782" s="19"/>
      <c r="O2782" s="15" t="s">
        <v>8982</v>
      </c>
      <c r="W2782" s="15" t="s">
        <v>3089</v>
      </c>
    </row>
    <row r="2783" spans="1:23">
      <c r="A2783" s="14">
        <v>27</v>
      </c>
      <c r="B2783" s="14" t="s">
        <v>5</v>
      </c>
      <c r="C2783" s="14">
        <v>7619</v>
      </c>
      <c r="D2783" s="19" t="s">
        <v>5374</v>
      </c>
      <c r="E2783" s="19"/>
      <c r="F2783" s="19" t="s">
        <v>719</v>
      </c>
      <c r="G2783" s="19" t="s">
        <v>739</v>
      </c>
      <c r="H2783" s="19"/>
      <c r="O2783" s="15" t="s">
        <v>8982</v>
      </c>
      <c r="W2783" s="15" t="s">
        <v>3089</v>
      </c>
    </row>
    <row r="2784" spans="1:23">
      <c r="A2784" s="14">
        <v>27</v>
      </c>
      <c r="B2784" s="14" t="s">
        <v>5</v>
      </c>
      <c r="C2784" s="14">
        <v>7620</v>
      </c>
      <c r="D2784" s="19" t="s">
        <v>6582</v>
      </c>
      <c r="E2784" s="19"/>
      <c r="F2784" s="19" t="s">
        <v>725</v>
      </c>
      <c r="G2784" s="19" t="s">
        <v>729</v>
      </c>
      <c r="H2784" s="19"/>
      <c r="O2784" s="15" t="s">
        <v>8982</v>
      </c>
      <c r="W2784" s="15" t="s">
        <v>3089</v>
      </c>
    </row>
    <row r="2785" spans="1:23">
      <c r="A2785" s="14">
        <v>27</v>
      </c>
      <c r="B2785" s="14" t="s">
        <v>5</v>
      </c>
      <c r="C2785" s="14">
        <v>7621</v>
      </c>
      <c r="D2785" s="19" t="s">
        <v>3801</v>
      </c>
      <c r="E2785" s="19"/>
      <c r="F2785" s="19" t="s">
        <v>719</v>
      </c>
      <c r="G2785" s="19" t="s">
        <v>739</v>
      </c>
      <c r="H2785" s="19"/>
      <c r="O2785" s="15" t="s">
        <v>8982</v>
      </c>
      <c r="W2785" s="15" t="s">
        <v>3089</v>
      </c>
    </row>
    <row r="2786" spans="1:23">
      <c r="A2786" s="14">
        <v>27</v>
      </c>
      <c r="B2786" s="14" t="s">
        <v>5</v>
      </c>
      <c r="C2786" s="14">
        <v>7622</v>
      </c>
      <c r="D2786" s="19" t="s">
        <v>6577</v>
      </c>
      <c r="E2786" s="19"/>
      <c r="F2786" s="19" t="s">
        <v>735</v>
      </c>
      <c r="G2786" s="19" t="s">
        <v>739</v>
      </c>
      <c r="H2786" s="19"/>
      <c r="O2786" s="15" t="s">
        <v>8982</v>
      </c>
      <c r="W2786" s="15" t="s">
        <v>3089</v>
      </c>
    </row>
    <row r="2787" spans="1:23">
      <c r="A2787" s="14">
        <v>27</v>
      </c>
      <c r="B2787" s="14" t="s">
        <v>5</v>
      </c>
      <c r="C2787" s="14">
        <v>7623</v>
      </c>
      <c r="D2787" s="19" t="s">
        <v>4466</v>
      </c>
      <c r="E2787" s="19" t="s">
        <v>4467</v>
      </c>
      <c r="F2787" s="19" t="s">
        <v>735</v>
      </c>
      <c r="G2787" s="19" t="s">
        <v>739</v>
      </c>
      <c r="H2787" s="19"/>
      <c r="O2787" s="15" t="s">
        <v>8982</v>
      </c>
      <c r="W2787" s="15" t="s">
        <v>3089</v>
      </c>
    </row>
    <row r="2788" spans="1:23">
      <c r="A2788" s="14">
        <v>27</v>
      </c>
      <c r="B2788" s="14" t="s">
        <v>5</v>
      </c>
      <c r="C2788" s="14">
        <v>7624</v>
      </c>
      <c r="D2788" s="19" t="s">
        <v>8004</v>
      </c>
      <c r="E2788" s="19"/>
      <c r="F2788" s="19" t="s">
        <v>719</v>
      </c>
      <c r="G2788" s="19" t="s">
        <v>739</v>
      </c>
      <c r="H2788" s="19"/>
      <c r="O2788" s="15" t="s">
        <v>8982</v>
      </c>
      <c r="W2788" s="15" t="s">
        <v>3089</v>
      </c>
    </row>
    <row r="2789" spans="1:23">
      <c r="A2789" s="14">
        <v>27</v>
      </c>
      <c r="B2789" s="14" t="s">
        <v>5</v>
      </c>
      <c r="C2789" s="14">
        <v>7625</v>
      </c>
      <c r="D2789" s="19" t="s">
        <v>8011</v>
      </c>
      <c r="E2789" s="19"/>
      <c r="F2789" s="19" t="s">
        <v>725</v>
      </c>
      <c r="G2789" s="19" t="s">
        <v>739</v>
      </c>
      <c r="H2789" s="19"/>
      <c r="O2789" s="15" t="s">
        <v>8982</v>
      </c>
      <c r="W2789" s="15" t="s">
        <v>3089</v>
      </c>
    </row>
    <row r="2790" spans="1:23">
      <c r="A2790" s="14">
        <v>27</v>
      </c>
      <c r="B2790" s="14" t="s">
        <v>5</v>
      </c>
      <c r="C2790" s="14">
        <v>7626</v>
      </c>
      <c r="D2790" s="19" t="s">
        <v>6581</v>
      </c>
      <c r="E2790" s="19"/>
      <c r="F2790" s="19" t="s">
        <v>719</v>
      </c>
      <c r="G2790" s="19" t="s">
        <v>739</v>
      </c>
      <c r="H2790" s="19"/>
      <c r="O2790" s="15" t="s">
        <v>8982</v>
      </c>
      <c r="W2790" s="15" t="s">
        <v>3089</v>
      </c>
    </row>
    <row r="2791" spans="1:23">
      <c r="A2791" s="14">
        <v>27</v>
      </c>
      <c r="B2791" s="14" t="s">
        <v>5</v>
      </c>
      <c r="C2791" s="14">
        <v>7627</v>
      </c>
      <c r="D2791" s="19" t="s">
        <v>5159</v>
      </c>
      <c r="E2791" s="19"/>
      <c r="F2791" s="19" t="s">
        <v>725</v>
      </c>
      <c r="G2791" s="19" t="s">
        <v>729</v>
      </c>
      <c r="H2791" s="19"/>
      <c r="O2791" s="15" t="s">
        <v>8982</v>
      </c>
      <c r="W2791" s="15" t="s">
        <v>3089</v>
      </c>
    </row>
    <row r="2792" spans="1:23">
      <c r="A2792" s="14">
        <v>27</v>
      </c>
      <c r="B2792" s="14" t="s">
        <v>5</v>
      </c>
      <c r="C2792" s="14">
        <v>7628</v>
      </c>
      <c r="D2792" s="19" t="s">
        <v>2338</v>
      </c>
      <c r="E2792" s="19"/>
      <c r="F2792" s="19" t="s">
        <v>735</v>
      </c>
      <c r="G2792" s="19" t="s">
        <v>739</v>
      </c>
      <c r="H2792" s="19"/>
      <c r="O2792" s="15" t="s">
        <v>8982</v>
      </c>
      <c r="W2792" s="15" t="s">
        <v>3089</v>
      </c>
    </row>
    <row r="2793" spans="1:23">
      <c r="A2793" s="14">
        <v>27</v>
      </c>
      <c r="B2793" s="14" t="s">
        <v>5</v>
      </c>
      <c r="C2793" s="14">
        <v>7629</v>
      </c>
      <c r="D2793" s="19" t="s">
        <v>782</v>
      </c>
      <c r="E2793" s="19"/>
      <c r="F2793" s="19" t="s">
        <v>719</v>
      </c>
      <c r="G2793" s="19" t="s">
        <v>720</v>
      </c>
      <c r="H2793" s="19"/>
      <c r="O2793" s="15" t="s">
        <v>8982</v>
      </c>
      <c r="W2793" s="15" t="s">
        <v>3089</v>
      </c>
    </row>
    <row r="2794" spans="1:23">
      <c r="A2794" s="14">
        <v>27</v>
      </c>
      <c r="B2794" s="14" t="s">
        <v>5</v>
      </c>
      <c r="C2794" s="14">
        <v>7630</v>
      </c>
      <c r="D2794" s="19" t="s">
        <v>2339</v>
      </c>
      <c r="E2794" s="19"/>
      <c r="F2794" s="19" t="s">
        <v>725</v>
      </c>
      <c r="G2794" s="19" t="s">
        <v>729</v>
      </c>
      <c r="H2794" s="19"/>
      <c r="O2794" s="15" t="s">
        <v>8982</v>
      </c>
      <c r="W2794" s="15" t="s">
        <v>3089</v>
      </c>
    </row>
    <row r="2795" spans="1:23">
      <c r="A2795" s="14">
        <v>27</v>
      </c>
      <c r="B2795" s="14" t="s">
        <v>5</v>
      </c>
      <c r="C2795" s="14">
        <v>7631</v>
      </c>
      <c r="D2795" s="19" t="s">
        <v>6576</v>
      </c>
      <c r="E2795" s="19"/>
      <c r="F2795" s="19" t="s">
        <v>735</v>
      </c>
      <c r="G2795" s="19" t="s">
        <v>739</v>
      </c>
      <c r="H2795" s="19"/>
      <c r="O2795" s="15" t="s">
        <v>8982</v>
      </c>
      <c r="W2795" s="15" t="s">
        <v>3089</v>
      </c>
    </row>
    <row r="2796" spans="1:23">
      <c r="A2796" s="14">
        <v>27</v>
      </c>
      <c r="B2796" s="14" t="s">
        <v>5</v>
      </c>
      <c r="C2796" s="14">
        <v>7632</v>
      </c>
      <c r="D2796" s="19" t="s">
        <v>3796</v>
      </c>
      <c r="E2796" s="19"/>
      <c r="F2796" s="19" t="s">
        <v>725</v>
      </c>
      <c r="G2796" s="19" t="s">
        <v>720</v>
      </c>
      <c r="H2796" s="19"/>
      <c r="O2796" s="15" t="s">
        <v>8982</v>
      </c>
      <c r="W2796" s="15" t="s">
        <v>3089</v>
      </c>
    </row>
    <row r="2797" spans="1:23">
      <c r="A2797" s="14">
        <v>27</v>
      </c>
      <c r="B2797" s="14" t="s">
        <v>5</v>
      </c>
      <c r="C2797" s="14">
        <v>7633</v>
      </c>
      <c r="D2797" s="19" t="s">
        <v>6583</v>
      </c>
      <c r="E2797" s="19"/>
      <c r="F2797" s="19" t="s">
        <v>719</v>
      </c>
      <c r="G2797" s="19" t="s">
        <v>739</v>
      </c>
      <c r="H2797" s="19"/>
      <c r="O2797" s="15" t="s">
        <v>8982</v>
      </c>
      <c r="W2797" s="15" t="s">
        <v>3089</v>
      </c>
    </row>
    <row r="2798" spans="1:23">
      <c r="A2798" s="14">
        <v>27</v>
      </c>
      <c r="B2798" s="14" t="s">
        <v>5</v>
      </c>
      <c r="C2798" s="14">
        <v>7634</v>
      </c>
      <c r="D2798" s="19" t="s">
        <v>6583</v>
      </c>
      <c r="E2798" s="19"/>
      <c r="F2798" s="19" t="s">
        <v>725</v>
      </c>
      <c r="G2798" s="19" t="s">
        <v>739</v>
      </c>
      <c r="H2798" s="19" t="s">
        <v>778</v>
      </c>
      <c r="O2798" s="15" t="s">
        <v>8982</v>
      </c>
      <c r="W2798" s="15" t="s">
        <v>3089</v>
      </c>
    </row>
    <row r="2799" spans="1:23">
      <c r="A2799" s="14">
        <v>27</v>
      </c>
      <c r="B2799" s="14" t="s">
        <v>5</v>
      </c>
      <c r="C2799" s="14">
        <v>7635</v>
      </c>
      <c r="D2799" s="19" t="s">
        <v>3094</v>
      </c>
      <c r="E2799" s="19"/>
      <c r="F2799" s="19" t="s">
        <v>725</v>
      </c>
      <c r="G2799" s="19" t="s">
        <v>720</v>
      </c>
      <c r="H2799" s="19"/>
      <c r="O2799" s="15" t="s">
        <v>8982</v>
      </c>
      <c r="W2799" s="15" t="s">
        <v>3089</v>
      </c>
    </row>
    <row r="2800" spans="1:23">
      <c r="A2800" s="14">
        <v>27</v>
      </c>
      <c r="B2800" s="14" t="s">
        <v>5</v>
      </c>
      <c r="C2800" s="14">
        <v>7636</v>
      </c>
      <c r="D2800" s="19" t="s">
        <v>8007</v>
      </c>
      <c r="E2800" s="19"/>
      <c r="F2800" s="19" t="s">
        <v>725</v>
      </c>
      <c r="G2800" s="19" t="s">
        <v>729</v>
      </c>
      <c r="H2800" s="19"/>
      <c r="O2800" s="15" t="s">
        <v>8982</v>
      </c>
      <c r="W2800" s="15" t="s">
        <v>3089</v>
      </c>
    </row>
    <row r="2801" spans="1:23">
      <c r="A2801" s="14">
        <v>27</v>
      </c>
      <c r="B2801" s="14" t="s">
        <v>5</v>
      </c>
      <c r="C2801" s="14">
        <v>7637</v>
      </c>
      <c r="D2801" s="19" t="s">
        <v>8009</v>
      </c>
      <c r="E2801" s="19"/>
      <c r="F2801" s="19" t="s">
        <v>735</v>
      </c>
      <c r="G2801" s="19" t="s">
        <v>729</v>
      </c>
      <c r="H2801" s="19"/>
      <c r="O2801" s="15" t="s">
        <v>8982</v>
      </c>
      <c r="W2801" s="15" t="s">
        <v>3089</v>
      </c>
    </row>
    <row r="2802" spans="1:23">
      <c r="A2802" s="14">
        <v>27</v>
      </c>
      <c r="B2802" s="14" t="s">
        <v>5</v>
      </c>
      <c r="C2802" s="14">
        <v>7638</v>
      </c>
      <c r="D2802" s="19"/>
      <c r="E2802" s="19"/>
      <c r="F2802" s="19" t="s">
        <v>719</v>
      </c>
      <c r="G2802" s="19" t="s">
        <v>739</v>
      </c>
      <c r="H2802" s="19"/>
      <c r="O2802" s="15" t="s">
        <v>8982</v>
      </c>
      <c r="W2802" s="15" t="s">
        <v>3089</v>
      </c>
    </row>
    <row r="2803" spans="1:23">
      <c r="A2803" s="14">
        <v>27</v>
      </c>
      <c r="B2803" s="14" t="s">
        <v>5</v>
      </c>
      <c r="C2803" s="14">
        <v>7639</v>
      </c>
      <c r="D2803" s="19"/>
      <c r="E2803" s="19"/>
      <c r="F2803" s="19" t="s">
        <v>719</v>
      </c>
      <c r="G2803" s="19" t="s">
        <v>720</v>
      </c>
      <c r="H2803" s="19"/>
      <c r="O2803" s="15" t="s">
        <v>8982</v>
      </c>
      <c r="W2803" s="15" t="s">
        <v>3089</v>
      </c>
    </row>
    <row r="2804" spans="1:23">
      <c r="A2804" s="14">
        <v>27</v>
      </c>
      <c r="B2804" s="14" t="s">
        <v>5</v>
      </c>
      <c r="C2804" s="14">
        <v>7640</v>
      </c>
      <c r="D2804" s="19"/>
      <c r="E2804" s="19"/>
      <c r="F2804" s="19" t="s">
        <v>725</v>
      </c>
      <c r="G2804" s="19" t="s">
        <v>739</v>
      </c>
      <c r="H2804" s="19"/>
      <c r="O2804" s="15" t="s">
        <v>8982</v>
      </c>
      <c r="W2804" s="15" t="s">
        <v>3089</v>
      </c>
    </row>
    <row r="2805" spans="1:23">
      <c r="A2805" s="14">
        <v>27</v>
      </c>
      <c r="B2805" s="14" t="s">
        <v>5</v>
      </c>
      <c r="C2805" s="14">
        <v>7641</v>
      </c>
      <c r="D2805" s="19"/>
      <c r="E2805" s="19"/>
      <c r="F2805" s="19" t="s">
        <v>725</v>
      </c>
      <c r="G2805" s="19" t="s">
        <v>739</v>
      </c>
      <c r="H2805" s="19"/>
      <c r="O2805" s="15" t="s">
        <v>8982</v>
      </c>
      <c r="W2805" s="15" t="s">
        <v>3089</v>
      </c>
    </row>
    <row r="2806" spans="1:23">
      <c r="A2806" s="14">
        <v>27</v>
      </c>
      <c r="B2806" s="14" t="s">
        <v>5</v>
      </c>
      <c r="C2806" s="14">
        <v>7642</v>
      </c>
      <c r="D2806" s="19"/>
      <c r="E2806" s="19"/>
      <c r="F2806" s="19" t="s">
        <v>725</v>
      </c>
      <c r="G2806" s="19" t="s">
        <v>720</v>
      </c>
      <c r="H2806" s="19"/>
      <c r="O2806" s="15" t="s">
        <v>8982</v>
      </c>
      <c r="W2806" s="15" t="s">
        <v>3089</v>
      </c>
    </row>
    <row r="2807" spans="1:23">
      <c r="A2807" s="14">
        <v>27</v>
      </c>
      <c r="B2807" s="14" t="s">
        <v>5</v>
      </c>
      <c r="C2807" s="14">
        <v>7643</v>
      </c>
      <c r="D2807" s="19"/>
      <c r="E2807" s="19"/>
      <c r="F2807" s="19" t="s">
        <v>735</v>
      </c>
      <c r="G2807" s="19" t="s">
        <v>739</v>
      </c>
      <c r="H2807" s="19"/>
      <c r="O2807" s="15" t="s">
        <v>8982</v>
      </c>
      <c r="W2807" s="15" t="s">
        <v>3089</v>
      </c>
    </row>
    <row r="2808" spans="1:23">
      <c r="A2808" s="14">
        <v>27</v>
      </c>
      <c r="B2808" s="14" t="s">
        <v>5</v>
      </c>
      <c r="C2808" s="14">
        <v>7644</v>
      </c>
      <c r="D2808" s="19"/>
      <c r="E2808" s="19"/>
      <c r="F2808" s="19" t="s">
        <v>735</v>
      </c>
      <c r="G2808" s="19" t="s">
        <v>739</v>
      </c>
      <c r="H2808" s="19"/>
      <c r="O2808" s="15" t="s">
        <v>8982</v>
      </c>
      <c r="W2808" s="15" t="s">
        <v>3089</v>
      </c>
    </row>
    <row r="2809" spans="1:23">
      <c r="A2809" s="14">
        <v>27</v>
      </c>
      <c r="B2809" s="14" t="s">
        <v>5</v>
      </c>
      <c r="C2809" s="14">
        <v>7645</v>
      </c>
      <c r="D2809" s="19"/>
      <c r="E2809" s="19"/>
      <c r="F2809" s="19" t="s">
        <v>719</v>
      </c>
      <c r="G2809" s="19" t="s">
        <v>729</v>
      </c>
      <c r="H2809" s="19"/>
      <c r="O2809" s="15" t="s">
        <v>8982</v>
      </c>
      <c r="W2809" s="15" t="s">
        <v>3089</v>
      </c>
    </row>
    <row r="2810" spans="1:23">
      <c r="A2810" s="14">
        <v>27</v>
      </c>
      <c r="B2810" s="14" t="s">
        <v>11</v>
      </c>
      <c r="C2810" s="14">
        <v>7658</v>
      </c>
      <c r="D2810" s="19" t="s">
        <v>2587</v>
      </c>
      <c r="E2810" s="19"/>
      <c r="F2810" s="19" t="s">
        <v>725</v>
      </c>
      <c r="G2810" s="19" t="s">
        <v>729</v>
      </c>
      <c r="H2810" s="19"/>
      <c r="O2810" s="15" t="s">
        <v>9083</v>
      </c>
      <c r="W2810" s="15" t="s">
        <v>9223</v>
      </c>
    </row>
    <row r="2811" spans="1:23">
      <c r="A2811" s="14">
        <v>27</v>
      </c>
      <c r="B2811" s="14" t="s">
        <v>11</v>
      </c>
      <c r="C2811" s="14">
        <v>7659</v>
      </c>
      <c r="D2811" s="19" t="s">
        <v>1590</v>
      </c>
      <c r="E2811" s="19"/>
      <c r="F2811" s="19" t="s">
        <v>725</v>
      </c>
      <c r="G2811" s="19" t="s">
        <v>729</v>
      </c>
      <c r="H2811" s="19"/>
      <c r="O2811" s="15" t="s">
        <v>9082</v>
      </c>
      <c r="W2811" s="15" t="s">
        <v>9223</v>
      </c>
    </row>
    <row r="2812" spans="1:23">
      <c r="A2812" s="14">
        <v>27</v>
      </c>
      <c r="B2812" s="14" t="s">
        <v>11</v>
      </c>
      <c r="C2812" s="14">
        <v>7660</v>
      </c>
      <c r="D2812" s="19" t="s">
        <v>6590</v>
      </c>
      <c r="E2812" s="19"/>
      <c r="F2812" s="19" t="s">
        <v>725</v>
      </c>
      <c r="G2812" s="19" t="s">
        <v>729</v>
      </c>
      <c r="H2812" s="19"/>
      <c r="O2812" s="15" t="s">
        <v>9083</v>
      </c>
      <c r="W2812" s="15" t="s">
        <v>9223</v>
      </c>
    </row>
    <row r="2813" spans="1:23">
      <c r="A2813" s="14">
        <v>27</v>
      </c>
      <c r="B2813" s="14" t="s">
        <v>11</v>
      </c>
      <c r="C2813" s="14">
        <v>7661</v>
      </c>
      <c r="D2813" s="19" t="s">
        <v>6591</v>
      </c>
      <c r="E2813" s="19"/>
      <c r="F2813" s="19" t="s">
        <v>725</v>
      </c>
      <c r="G2813" s="19" t="s">
        <v>729</v>
      </c>
      <c r="H2813" s="19"/>
      <c r="O2813" s="15" t="s">
        <v>9084</v>
      </c>
      <c r="W2813" s="15" t="s">
        <v>9223</v>
      </c>
    </row>
    <row r="2814" spans="1:23">
      <c r="A2814" s="14">
        <v>27</v>
      </c>
      <c r="B2814" s="14" t="s">
        <v>11</v>
      </c>
      <c r="C2814" s="14">
        <v>7662</v>
      </c>
      <c r="D2814" s="19" t="s">
        <v>5880</v>
      </c>
      <c r="E2814" s="19"/>
      <c r="F2814" s="19" t="s">
        <v>719</v>
      </c>
      <c r="G2814" s="19" t="s">
        <v>729</v>
      </c>
      <c r="H2814" s="19"/>
      <c r="O2814" s="15" t="s">
        <v>9083</v>
      </c>
      <c r="W2814" s="15" t="s">
        <v>9223</v>
      </c>
    </row>
    <row r="2815" spans="1:23">
      <c r="A2815" s="14">
        <v>27</v>
      </c>
      <c r="B2815" s="14" t="s">
        <v>11</v>
      </c>
      <c r="C2815" s="14">
        <v>7663</v>
      </c>
      <c r="D2815" s="19" t="s">
        <v>2344</v>
      </c>
      <c r="E2815" s="19"/>
      <c r="F2815" s="19" t="s">
        <v>719</v>
      </c>
      <c r="G2815" s="19" t="s">
        <v>729</v>
      </c>
      <c r="H2815" s="19"/>
      <c r="O2815" s="15" t="s">
        <v>9083</v>
      </c>
      <c r="W2815" s="15" t="s">
        <v>9223</v>
      </c>
    </row>
    <row r="2816" spans="1:23">
      <c r="A2816" s="14">
        <v>27</v>
      </c>
      <c r="B2816" s="14" t="s">
        <v>11</v>
      </c>
      <c r="C2816" s="14">
        <v>7664</v>
      </c>
      <c r="D2816" s="19" t="s">
        <v>8014</v>
      </c>
      <c r="E2816" s="19"/>
      <c r="F2816" s="19" t="s">
        <v>719</v>
      </c>
      <c r="G2816" s="19" t="s">
        <v>720</v>
      </c>
      <c r="H2816" s="19"/>
      <c r="O2816" s="15" t="s">
        <v>9083</v>
      </c>
      <c r="W2816" s="15" t="s">
        <v>9223</v>
      </c>
    </row>
    <row r="2817" spans="1:23">
      <c r="A2817" s="14">
        <v>27</v>
      </c>
      <c r="B2817" s="14" t="s">
        <v>11</v>
      </c>
      <c r="C2817" s="14">
        <v>7665</v>
      </c>
      <c r="D2817" s="19" t="s">
        <v>3097</v>
      </c>
      <c r="E2817" s="19"/>
      <c r="F2817" s="19" t="s">
        <v>725</v>
      </c>
      <c r="G2817" s="19" t="s">
        <v>720</v>
      </c>
      <c r="H2817" s="19"/>
      <c r="O2817" s="15" t="s">
        <v>9083</v>
      </c>
      <c r="W2817" s="15" t="s">
        <v>9223</v>
      </c>
    </row>
    <row r="2818" spans="1:23">
      <c r="A2818" s="14">
        <v>27</v>
      </c>
      <c r="B2818" s="14" t="s">
        <v>11</v>
      </c>
      <c r="C2818" s="14">
        <v>7666</v>
      </c>
      <c r="D2818" s="19" t="s">
        <v>785</v>
      </c>
      <c r="E2818" s="19"/>
      <c r="F2818" s="19" t="s">
        <v>725</v>
      </c>
      <c r="G2818" s="19" t="s">
        <v>720</v>
      </c>
      <c r="H2818" s="19"/>
      <c r="O2818" s="15" t="s">
        <v>9083</v>
      </c>
      <c r="W2818" s="15" t="s">
        <v>9223</v>
      </c>
    </row>
    <row r="2819" spans="1:23">
      <c r="A2819" s="14">
        <v>27</v>
      </c>
      <c r="B2819" s="14" t="s">
        <v>11</v>
      </c>
      <c r="C2819" s="14">
        <v>7667</v>
      </c>
      <c r="D2819" s="19" t="s">
        <v>2345</v>
      </c>
      <c r="E2819" s="19"/>
      <c r="F2819" s="19" t="s">
        <v>725</v>
      </c>
      <c r="G2819" s="19" t="s">
        <v>729</v>
      </c>
      <c r="H2819" s="19"/>
      <c r="O2819" s="15" t="s">
        <v>9083</v>
      </c>
      <c r="W2819" s="15" t="s">
        <v>9223</v>
      </c>
    </row>
    <row r="2820" spans="1:23">
      <c r="A2820" s="14">
        <v>27</v>
      </c>
      <c r="B2820" s="14" t="s">
        <v>11</v>
      </c>
      <c r="C2820" s="14">
        <v>7668</v>
      </c>
      <c r="D2820" s="19"/>
      <c r="E2820" s="19"/>
      <c r="F2820" s="19" t="s">
        <v>725</v>
      </c>
      <c r="G2820" s="19" t="s">
        <v>720</v>
      </c>
      <c r="H2820" s="19"/>
      <c r="O2820" s="15" t="s">
        <v>9083</v>
      </c>
      <c r="W2820" s="15" t="s">
        <v>9223</v>
      </c>
    </row>
    <row r="2821" spans="1:23">
      <c r="A2821" s="14">
        <v>6</v>
      </c>
      <c r="B2821" s="14" t="s">
        <v>5</v>
      </c>
      <c r="C2821" s="14">
        <v>976</v>
      </c>
      <c r="D2821" s="19">
        <v>3530</v>
      </c>
      <c r="E2821" s="19"/>
      <c r="F2821" s="19"/>
      <c r="G2821" s="19"/>
      <c r="H2821" s="19"/>
      <c r="W2821" s="15" t="s">
        <v>87</v>
      </c>
    </row>
    <row r="2822" spans="1:23">
      <c r="A2822" s="14">
        <v>6</v>
      </c>
      <c r="B2822" s="14" t="s">
        <v>5</v>
      </c>
      <c r="C2822" s="14">
        <v>977</v>
      </c>
      <c r="D2822" s="19" t="s">
        <v>890</v>
      </c>
      <c r="E2822" s="19"/>
      <c r="F2822" s="19"/>
      <c r="G2822" s="19"/>
      <c r="H2822" s="19"/>
      <c r="W2822" s="15" t="s">
        <v>87</v>
      </c>
    </row>
    <row r="2823" spans="1:23">
      <c r="A2823" s="14">
        <v>6</v>
      </c>
      <c r="B2823" s="14" t="s">
        <v>5</v>
      </c>
      <c r="C2823" s="14">
        <v>978</v>
      </c>
      <c r="D2823" s="19" t="s">
        <v>84</v>
      </c>
      <c r="E2823" s="19"/>
      <c r="F2823" s="19"/>
      <c r="G2823" s="19"/>
      <c r="H2823" s="19"/>
      <c r="W2823" s="15" t="s">
        <v>87</v>
      </c>
    </row>
    <row r="2824" spans="1:23">
      <c r="A2824" s="14">
        <v>6</v>
      </c>
      <c r="B2824" s="14" t="s">
        <v>5</v>
      </c>
      <c r="C2824" s="14">
        <v>979</v>
      </c>
      <c r="D2824" s="19" t="s">
        <v>2438</v>
      </c>
      <c r="E2824" s="19"/>
      <c r="F2824" s="19"/>
      <c r="G2824" s="19"/>
      <c r="H2824" s="19"/>
      <c r="W2824" s="15" t="s">
        <v>87</v>
      </c>
    </row>
    <row r="2825" spans="1:23">
      <c r="A2825" s="14">
        <v>6</v>
      </c>
      <c r="B2825" s="14" t="s">
        <v>5</v>
      </c>
      <c r="C2825" s="14">
        <v>980</v>
      </c>
      <c r="D2825" s="19" t="s">
        <v>7402</v>
      </c>
      <c r="E2825" s="19"/>
      <c r="F2825" s="19"/>
      <c r="G2825" s="19"/>
      <c r="H2825" s="19"/>
      <c r="W2825" s="15" t="s">
        <v>87</v>
      </c>
    </row>
    <row r="2826" spans="1:23">
      <c r="A2826" s="14">
        <v>6</v>
      </c>
      <c r="B2826" s="14" t="s">
        <v>5</v>
      </c>
      <c r="C2826" s="14">
        <v>981</v>
      </c>
      <c r="D2826" s="19" t="s">
        <v>886</v>
      </c>
      <c r="E2826" s="19"/>
      <c r="F2826" s="19"/>
      <c r="G2826" s="19"/>
      <c r="H2826" s="19"/>
      <c r="W2826" s="15" t="s">
        <v>87</v>
      </c>
    </row>
    <row r="2827" spans="1:23">
      <c r="A2827" s="14">
        <v>6</v>
      </c>
      <c r="B2827" s="14" t="s">
        <v>5</v>
      </c>
      <c r="C2827" s="14">
        <v>982</v>
      </c>
      <c r="D2827" s="19" t="s">
        <v>2443</v>
      </c>
      <c r="E2827" s="19"/>
      <c r="F2827" s="19"/>
      <c r="G2827" s="19"/>
      <c r="H2827" s="19"/>
      <c r="W2827" s="15" t="s">
        <v>87</v>
      </c>
    </row>
    <row r="2828" spans="1:23">
      <c r="A2828" s="14">
        <v>6</v>
      </c>
      <c r="B2828" s="14" t="s">
        <v>5</v>
      </c>
      <c r="C2828" s="14">
        <v>983</v>
      </c>
      <c r="D2828" s="19" t="s">
        <v>7405</v>
      </c>
      <c r="E2828" s="19"/>
      <c r="F2828" s="19"/>
      <c r="G2828" s="19"/>
      <c r="H2828" s="19"/>
      <c r="W2828" s="15" t="s">
        <v>87</v>
      </c>
    </row>
    <row r="2829" spans="1:23">
      <c r="A2829" s="14">
        <v>6</v>
      </c>
      <c r="B2829" s="14" t="s">
        <v>5</v>
      </c>
      <c r="C2829" s="14">
        <v>984</v>
      </c>
      <c r="D2829" s="19" t="s">
        <v>3166</v>
      </c>
      <c r="E2829" s="19"/>
      <c r="F2829" s="19"/>
      <c r="G2829" s="19"/>
      <c r="H2829" s="19"/>
      <c r="W2829" s="15" t="s">
        <v>87</v>
      </c>
    </row>
    <row r="2830" spans="1:23">
      <c r="A2830" s="14">
        <v>6</v>
      </c>
      <c r="B2830" s="14" t="s">
        <v>5</v>
      </c>
      <c r="C2830" s="14">
        <v>985</v>
      </c>
      <c r="D2830" s="19" t="s">
        <v>83</v>
      </c>
      <c r="E2830" s="19"/>
      <c r="F2830" s="19"/>
      <c r="G2830" s="19"/>
      <c r="H2830" s="19"/>
      <c r="W2830" s="15" t="s">
        <v>87</v>
      </c>
    </row>
    <row r="2831" spans="1:23">
      <c r="A2831" s="14">
        <v>6</v>
      </c>
      <c r="B2831" s="14" t="s">
        <v>5</v>
      </c>
      <c r="C2831" s="14">
        <v>986</v>
      </c>
      <c r="D2831" s="19" t="s">
        <v>3867</v>
      </c>
      <c r="E2831" s="19"/>
      <c r="F2831" s="19"/>
      <c r="G2831" s="19"/>
      <c r="H2831" s="19"/>
      <c r="W2831" s="15" t="s">
        <v>87</v>
      </c>
    </row>
    <row r="2832" spans="1:23">
      <c r="A2832" s="14">
        <v>6</v>
      </c>
      <c r="B2832" s="14" t="s">
        <v>5</v>
      </c>
      <c r="C2832" s="14">
        <v>987</v>
      </c>
      <c r="D2832" s="19" t="s">
        <v>887</v>
      </c>
      <c r="E2832" s="19"/>
      <c r="F2832" s="19"/>
      <c r="G2832" s="19"/>
      <c r="H2832" s="19"/>
      <c r="W2832" s="15" t="s">
        <v>87</v>
      </c>
    </row>
    <row r="2833" spans="1:23">
      <c r="A2833" s="14">
        <v>6</v>
      </c>
      <c r="B2833" s="14" t="s">
        <v>5</v>
      </c>
      <c r="C2833" s="14">
        <v>988</v>
      </c>
      <c r="D2833" s="19" t="s">
        <v>889</v>
      </c>
      <c r="E2833" s="19"/>
      <c r="F2833" s="19"/>
      <c r="G2833" s="19"/>
      <c r="H2833" s="19"/>
      <c r="W2833" s="15" t="s">
        <v>87</v>
      </c>
    </row>
    <row r="2834" spans="1:23">
      <c r="A2834" s="14">
        <v>6</v>
      </c>
      <c r="B2834" s="14" t="s">
        <v>5</v>
      </c>
      <c r="C2834" s="14">
        <v>989</v>
      </c>
      <c r="D2834" s="19" t="s">
        <v>4552</v>
      </c>
      <c r="E2834" s="19"/>
      <c r="F2834" s="19"/>
      <c r="G2834" s="19"/>
      <c r="H2834" s="19"/>
      <c r="W2834" s="15" t="s">
        <v>87</v>
      </c>
    </row>
    <row r="2835" spans="1:23">
      <c r="A2835" s="14">
        <v>6</v>
      </c>
      <c r="B2835" s="14" t="s">
        <v>5</v>
      </c>
      <c r="C2835" s="14">
        <v>990</v>
      </c>
      <c r="D2835" s="19" t="s">
        <v>6686</v>
      </c>
      <c r="E2835" s="19"/>
      <c r="F2835" s="19"/>
      <c r="G2835" s="19"/>
      <c r="H2835" s="19"/>
      <c r="W2835" s="15" t="s">
        <v>87</v>
      </c>
    </row>
    <row r="2836" spans="1:23">
      <c r="A2836" s="14">
        <v>6</v>
      </c>
      <c r="B2836" s="14" t="s">
        <v>5</v>
      </c>
      <c r="C2836" s="14">
        <v>991</v>
      </c>
      <c r="D2836" s="19" t="s">
        <v>6686</v>
      </c>
      <c r="E2836" s="19"/>
      <c r="F2836" s="19"/>
      <c r="G2836" s="19"/>
      <c r="H2836" s="19"/>
      <c r="W2836" s="15" t="s">
        <v>87</v>
      </c>
    </row>
    <row r="2837" spans="1:23">
      <c r="A2837" s="14">
        <v>6</v>
      </c>
      <c r="B2837" s="14" t="s">
        <v>5</v>
      </c>
      <c r="C2837" s="14">
        <v>992</v>
      </c>
      <c r="D2837" s="19" t="s">
        <v>87</v>
      </c>
      <c r="E2837" s="19"/>
      <c r="F2837" s="19"/>
      <c r="G2837" s="19"/>
      <c r="H2837" s="19"/>
      <c r="W2837" s="15" t="s">
        <v>87</v>
      </c>
    </row>
    <row r="2838" spans="1:23">
      <c r="A2838" s="14">
        <v>6</v>
      </c>
      <c r="B2838" s="14" t="s">
        <v>5</v>
      </c>
      <c r="C2838" s="14">
        <v>993</v>
      </c>
      <c r="D2838" s="19" t="s">
        <v>87</v>
      </c>
      <c r="E2838" s="19"/>
      <c r="F2838" s="19"/>
      <c r="G2838" s="19"/>
      <c r="H2838" s="19"/>
      <c r="W2838" s="15" t="s">
        <v>87</v>
      </c>
    </row>
    <row r="2839" spans="1:23">
      <c r="A2839" s="14">
        <v>6</v>
      </c>
      <c r="B2839" s="14" t="s">
        <v>5</v>
      </c>
      <c r="C2839" s="14">
        <v>994</v>
      </c>
      <c r="D2839" s="19" t="s">
        <v>87</v>
      </c>
      <c r="E2839" s="19"/>
      <c r="F2839" s="19"/>
      <c r="G2839" s="19"/>
      <c r="H2839" s="19"/>
      <c r="W2839" s="15" t="s">
        <v>87</v>
      </c>
    </row>
    <row r="2840" spans="1:23">
      <c r="A2840" s="14">
        <v>6</v>
      </c>
      <c r="B2840" s="14" t="s">
        <v>5</v>
      </c>
      <c r="C2840" s="14">
        <v>995</v>
      </c>
      <c r="D2840" s="19" t="s">
        <v>87</v>
      </c>
      <c r="E2840" s="19"/>
      <c r="F2840" s="19"/>
      <c r="G2840" s="19"/>
      <c r="H2840" s="19"/>
      <c r="W2840" s="15" t="s">
        <v>87</v>
      </c>
    </row>
    <row r="2841" spans="1:23">
      <c r="A2841" s="14">
        <v>6</v>
      </c>
      <c r="B2841" s="14" t="s">
        <v>5</v>
      </c>
      <c r="C2841" s="14">
        <v>996</v>
      </c>
      <c r="D2841" s="19" t="s">
        <v>87</v>
      </c>
      <c r="E2841" s="19"/>
      <c r="F2841" s="19"/>
      <c r="G2841" s="19"/>
      <c r="H2841" s="19"/>
      <c r="W2841" s="15" t="s">
        <v>87</v>
      </c>
    </row>
    <row r="2842" spans="1:23">
      <c r="A2842" s="14">
        <v>6</v>
      </c>
      <c r="B2842" s="14" t="s">
        <v>5</v>
      </c>
      <c r="C2842" s="14">
        <v>997</v>
      </c>
      <c r="D2842" s="19" t="s">
        <v>87</v>
      </c>
      <c r="E2842" s="19"/>
      <c r="F2842" s="19"/>
      <c r="G2842" s="19"/>
      <c r="H2842" s="19"/>
      <c r="W2842" s="15" t="s">
        <v>87</v>
      </c>
    </row>
    <row r="2843" spans="1:23">
      <c r="A2843" s="14">
        <v>6</v>
      </c>
      <c r="B2843" s="14" t="s">
        <v>5</v>
      </c>
      <c r="C2843" s="14">
        <v>998</v>
      </c>
      <c r="D2843" s="19" t="s">
        <v>87</v>
      </c>
      <c r="E2843" s="19"/>
      <c r="F2843" s="19"/>
      <c r="G2843" s="19"/>
      <c r="H2843" s="19"/>
      <c r="W2843" s="15" t="s">
        <v>87</v>
      </c>
    </row>
    <row r="2844" spans="1:23">
      <c r="A2844" s="14">
        <v>6</v>
      </c>
      <c r="B2844" s="14" t="s">
        <v>5</v>
      </c>
      <c r="C2844" s="14">
        <v>999</v>
      </c>
      <c r="D2844" s="19" t="s">
        <v>87</v>
      </c>
      <c r="E2844" s="19"/>
      <c r="F2844" s="19"/>
      <c r="G2844" s="19"/>
      <c r="H2844" s="19"/>
      <c r="W2844" s="15" t="s">
        <v>87</v>
      </c>
    </row>
    <row r="2845" spans="1:23">
      <c r="A2845" s="14">
        <v>6</v>
      </c>
      <c r="B2845" s="14" t="s">
        <v>5</v>
      </c>
      <c r="C2845" s="14">
        <v>1000</v>
      </c>
      <c r="D2845" s="19" t="s">
        <v>87</v>
      </c>
      <c r="E2845" s="19"/>
      <c r="F2845" s="19"/>
      <c r="G2845" s="19"/>
      <c r="H2845" s="19"/>
      <c r="W2845" s="15" t="s">
        <v>87</v>
      </c>
    </row>
    <row r="2846" spans="1:23">
      <c r="A2846" s="14">
        <v>6</v>
      </c>
      <c r="B2846" s="14" t="s">
        <v>5</v>
      </c>
      <c r="C2846" s="14">
        <v>1001</v>
      </c>
      <c r="D2846" s="19" t="s">
        <v>87</v>
      </c>
      <c r="E2846" s="19"/>
      <c r="F2846" s="19"/>
      <c r="G2846" s="19"/>
      <c r="H2846" s="19"/>
      <c r="W2846" s="15" t="s">
        <v>87</v>
      </c>
    </row>
    <row r="2847" spans="1:23">
      <c r="A2847" s="14">
        <v>6</v>
      </c>
      <c r="B2847" s="14" t="s">
        <v>5</v>
      </c>
      <c r="C2847" s="14">
        <v>1002</v>
      </c>
      <c r="D2847" s="19" t="s">
        <v>87</v>
      </c>
      <c r="E2847" s="19"/>
      <c r="F2847" s="19"/>
      <c r="G2847" s="19"/>
      <c r="H2847" s="19"/>
      <c r="W2847" s="15" t="s">
        <v>87</v>
      </c>
    </row>
    <row r="2848" spans="1:23">
      <c r="A2848" s="14">
        <v>6</v>
      </c>
      <c r="B2848" s="14" t="s">
        <v>5</v>
      </c>
      <c r="C2848" s="14">
        <v>1003</v>
      </c>
      <c r="D2848" s="19" t="s">
        <v>87</v>
      </c>
      <c r="E2848" s="19"/>
      <c r="F2848" s="19"/>
      <c r="G2848" s="19"/>
      <c r="H2848" s="19"/>
      <c r="W2848" s="15" t="s">
        <v>87</v>
      </c>
    </row>
    <row r="2849" spans="1:23">
      <c r="A2849" s="14">
        <v>6</v>
      </c>
      <c r="B2849" s="14" t="s">
        <v>5</v>
      </c>
      <c r="C2849" s="14">
        <v>1004</v>
      </c>
      <c r="D2849" s="19" t="s">
        <v>6688</v>
      </c>
      <c r="E2849" s="19"/>
      <c r="F2849" s="19"/>
      <c r="G2849" s="19"/>
      <c r="H2849" s="19"/>
      <c r="W2849" s="15" t="s">
        <v>87</v>
      </c>
    </row>
    <row r="2850" spans="1:23">
      <c r="A2850" s="14">
        <v>6</v>
      </c>
      <c r="B2850" s="14" t="s">
        <v>5</v>
      </c>
      <c r="C2850" s="14">
        <v>1005</v>
      </c>
      <c r="D2850" s="19" t="s">
        <v>5966</v>
      </c>
      <c r="E2850" s="19"/>
      <c r="F2850" s="19"/>
      <c r="G2850" s="19"/>
      <c r="H2850" s="19"/>
      <c r="W2850" s="15" t="s">
        <v>87</v>
      </c>
    </row>
    <row r="2851" spans="1:23">
      <c r="A2851" s="14">
        <v>6</v>
      </c>
      <c r="B2851" s="14" t="s">
        <v>5</v>
      </c>
      <c r="C2851" s="14">
        <v>1006</v>
      </c>
      <c r="D2851" s="19" t="s">
        <v>85</v>
      </c>
      <c r="E2851" s="19"/>
      <c r="F2851" s="19"/>
      <c r="G2851" s="19"/>
      <c r="H2851" s="19"/>
      <c r="W2851" s="15" t="s">
        <v>87</v>
      </c>
    </row>
    <row r="2852" spans="1:23">
      <c r="A2852" s="14">
        <v>6</v>
      </c>
      <c r="B2852" s="14" t="s">
        <v>5</v>
      </c>
      <c r="C2852" s="14">
        <v>1007</v>
      </c>
      <c r="D2852" s="19" t="s">
        <v>5233</v>
      </c>
      <c r="E2852" s="19"/>
      <c r="F2852" s="19"/>
      <c r="G2852" s="19"/>
      <c r="H2852" s="19"/>
      <c r="W2852" s="15" t="s">
        <v>87</v>
      </c>
    </row>
    <row r="2853" spans="1:23">
      <c r="A2853" s="14">
        <v>6</v>
      </c>
      <c r="B2853" s="14" t="s">
        <v>5</v>
      </c>
      <c r="C2853" s="14">
        <v>1008</v>
      </c>
      <c r="D2853" s="19" t="s">
        <v>6687</v>
      </c>
      <c r="E2853" s="19"/>
      <c r="F2853" s="19"/>
      <c r="G2853" s="19"/>
      <c r="H2853" s="19"/>
      <c r="W2853" s="15" t="s">
        <v>87</v>
      </c>
    </row>
    <row r="2854" spans="1:23">
      <c r="A2854" s="14">
        <v>6</v>
      </c>
      <c r="B2854" s="14" t="s">
        <v>5</v>
      </c>
      <c r="C2854" s="14">
        <v>1009</v>
      </c>
      <c r="D2854" s="19" t="s">
        <v>5965</v>
      </c>
      <c r="E2854" s="19"/>
      <c r="F2854" s="19"/>
      <c r="G2854" s="19"/>
      <c r="H2854" s="19"/>
      <c r="W2854" s="15" t="s">
        <v>87</v>
      </c>
    </row>
    <row r="2855" spans="1:23">
      <c r="A2855" s="14">
        <v>6</v>
      </c>
      <c r="B2855" s="14" t="s">
        <v>5</v>
      </c>
      <c r="C2855" s="14">
        <v>1010</v>
      </c>
      <c r="D2855" s="19" t="s">
        <v>5964</v>
      </c>
      <c r="E2855" s="19"/>
      <c r="F2855" s="19"/>
      <c r="G2855" s="19"/>
      <c r="H2855" s="19"/>
      <c r="W2855" s="15" t="s">
        <v>87</v>
      </c>
    </row>
    <row r="2856" spans="1:23">
      <c r="A2856" s="14">
        <v>6</v>
      </c>
      <c r="B2856" s="14" t="s">
        <v>5</v>
      </c>
      <c r="C2856" s="14">
        <v>1011</v>
      </c>
      <c r="D2856" s="19" t="s">
        <v>2444</v>
      </c>
      <c r="E2856" s="19"/>
      <c r="F2856" s="19"/>
      <c r="G2856" s="19"/>
      <c r="H2856" s="19"/>
      <c r="W2856" s="15" t="s">
        <v>87</v>
      </c>
    </row>
    <row r="2857" spans="1:23">
      <c r="A2857" s="14">
        <v>6</v>
      </c>
      <c r="B2857" s="14" t="s">
        <v>5</v>
      </c>
      <c r="C2857" s="14">
        <v>1012</v>
      </c>
      <c r="D2857" s="19" t="s">
        <v>2441</v>
      </c>
      <c r="E2857" s="19"/>
      <c r="F2857" s="19"/>
      <c r="G2857" s="19"/>
      <c r="H2857" s="19"/>
      <c r="W2857" s="15" t="s">
        <v>87</v>
      </c>
    </row>
    <row r="2858" spans="1:23">
      <c r="A2858" s="14">
        <v>6</v>
      </c>
      <c r="B2858" s="14" t="s">
        <v>5</v>
      </c>
      <c r="C2858" s="14">
        <v>1013</v>
      </c>
      <c r="D2858" s="19" t="s">
        <v>6689</v>
      </c>
      <c r="E2858" s="19"/>
      <c r="F2858" s="19"/>
      <c r="G2858" s="19"/>
      <c r="H2858" s="19"/>
      <c r="W2858" s="15" t="s">
        <v>87</v>
      </c>
    </row>
    <row r="2859" spans="1:23">
      <c r="A2859" s="14">
        <v>6</v>
      </c>
      <c r="B2859" s="14" t="s">
        <v>5</v>
      </c>
      <c r="C2859" s="14">
        <v>1014</v>
      </c>
      <c r="D2859" s="19" t="s">
        <v>88</v>
      </c>
      <c r="E2859" s="19"/>
      <c r="F2859" s="19"/>
      <c r="G2859" s="19"/>
      <c r="H2859" s="19"/>
      <c r="W2859" s="15" t="s">
        <v>87</v>
      </c>
    </row>
    <row r="2860" spans="1:23">
      <c r="A2860" s="14">
        <v>6</v>
      </c>
      <c r="B2860" s="14" t="s">
        <v>5</v>
      </c>
      <c r="C2860" s="14">
        <v>1015</v>
      </c>
      <c r="D2860" s="19" t="s">
        <v>1676</v>
      </c>
      <c r="E2860" s="19"/>
      <c r="F2860" s="19"/>
      <c r="G2860" s="19"/>
      <c r="H2860" s="19"/>
      <c r="W2860" s="15" t="s">
        <v>87</v>
      </c>
    </row>
    <row r="2861" spans="1:23">
      <c r="A2861" s="14">
        <v>6</v>
      </c>
      <c r="B2861" s="14" t="s">
        <v>5</v>
      </c>
      <c r="C2861" s="14">
        <v>1016</v>
      </c>
      <c r="D2861" s="19" t="s">
        <v>891</v>
      </c>
      <c r="E2861" s="19"/>
      <c r="F2861" s="19"/>
      <c r="G2861" s="19"/>
      <c r="H2861" s="19"/>
      <c r="W2861" s="15" t="s">
        <v>87</v>
      </c>
    </row>
    <row r="2862" spans="1:23">
      <c r="A2862" s="14">
        <v>6</v>
      </c>
      <c r="B2862" s="14" t="s">
        <v>5</v>
      </c>
      <c r="C2862" s="14">
        <v>1017</v>
      </c>
      <c r="D2862" s="19" t="s">
        <v>5234</v>
      </c>
      <c r="E2862" s="19"/>
      <c r="F2862" s="19"/>
      <c r="G2862" s="19"/>
      <c r="H2862" s="19"/>
      <c r="W2862" s="15" t="s">
        <v>87</v>
      </c>
    </row>
    <row r="2863" spans="1:23">
      <c r="A2863" s="14">
        <v>6</v>
      </c>
      <c r="B2863" s="14" t="s">
        <v>5</v>
      </c>
      <c r="C2863" s="14">
        <v>1018</v>
      </c>
      <c r="D2863" s="19" t="s">
        <v>6685</v>
      </c>
      <c r="E2863" s="19"/>
      <c r="F2863" s="19"/>
      <c r="G2863" s="19"/>
      <c r="H2863" s="19"/>
      <c r="W2863" s="15" t="s">
        <v>87</v>
      </c>
    </row>
    <row r="2864" spans="1:23">
      <c r="A2864" s="14">
        <v>6</v>
      </c>
      <c r="B2864" s="14" t="s">
        <v>5</v>
      </c>
      <c r="C2864" s="14">
        <v>1019</v>
      </c>
      <c r="D2864" s="19" t="s">
        <v>1674</v>
      </c>
      <c r="E2864" s="19"/>
      <c r="F2864" s="19"/>
      <c r="G2864" s="19"/>
      <c r="H2864" s="19"/>
      <c r="W2864" s="15" t="s">
        <v>87</v>
      </c>
    </row>
    <row r="2865" spans="1:23">
      <c r="A2865" s="14">
        <v>6</v>
      </c>
      <c r="B2865" s="14" t="s">
        <v>5</v>
      </c>
      <c r="C2865" s="14">
        <v>1020</v>
      </c>
      <c r="D2865" s="19" t="s">
        <v>1833</v>
      </c>
      <c r="E2865" s="19"/>
      <c r="F2865" s="19"/>
      <c r="G2865" s="19"/>
      <c r="H2865" s="19"/>
      <c r="W2865" s="15" t="s">
        <v>87</v>
      </c>
    </row>
    <row r="2866" spans="1:23">
      <c r="A2866" s="14">
        <v>6</v>
      </c>
      <c r="B2866" s="14" t="s">
        <v>5</v>
      </c>
      <c r="C2866" s="14">
        <v>1021</v>
      </c>
      <c r="D2866" s="19" t="s">
        <v>2442</v>
      </c>
      <c r="E2866" s="19"/>
      <c r="F2866" s="19"/>
      <c r="G2866" s="19"/>
      <c r="H2866" s="19"/>
      <c r="W2866" s="15" t="s">
        <v>87</v>
      </c>
    </row>
    <row r="2867" spans="1:23">
      <c r="A2867" s="14">
        <v>6</v>
      </c>
      <c r="B2867" s="14" t="s">
        <v>5</v>
      </c>
      <c r="C2867" s="14">
        <v>1022</v>
      </c>
      <c r="D2867" s="19" t="s">
        <v>5967</v>
      </c>
      <c r="E2867" s="19"/>
      <c r="F2867" s="19"/>
      <c r="G2867" s="19"/>
      <c r="H2867" s="19"/>
      <c r="W2867" s="15" t="s">
        <v>87</v>
      </c>
    </row>
    <row r="2868" spans="1:23">
      <c r="A2868" s="14">
        <v>6</v>
      </c>
      <c r="B2868" s="14" t="s">
        <v>5</v>
      </c>
      <c r="C2868" s="14">
        <v>1023</v>
      </c>
      <c r="D2868" s="19" t="s">
        <v>4553</v>
      </c>
      <c r="E2868" s="19"/>
      <c r="F2868" s="19"/>
      <c r="G2868" s="19"/>
      <c r="H2868" s="19"/>
      <c r="W2868" s="15" t="s">
        <v>87</v>
      </c>
    </row>
    <row r="2869" spans="1:23">
      <c r="A2869" s="14">
        <v>6</v>
      </c>
      <c r="B2869" s="14" t="s">
        <v>5</v>
      </c>
      <c r="C2869" s="14">
        <v>1024</v>
      </c>
      <c r="D2869" s="19" t="s">
        <v>2445</v>
      </c>
      <c r="E2869" s="19"/>
      <c r="F2869" s="19"/>
      <c r="G2869" s="19"/>
      <c r="H2869" s="19"/>
      <c r="W2869" s="15" t="s">
        <v>87</v>
      </c>
    </row>
    <row r="2870" spans="1:23">
      <c r="A2870" s="14">
        <v>6</v>
      </c>
      <c r="B2870" s="14" t="s">
        <v>5</v>
      </c>
      <c r="C2870" s="14">
        <v>1025</v>
      </c>
      <c r="D2870" s="19" t="s">
        <v>4550</v>
      </c>
      <c r="E2870" s="19"/>
      <c r="F2870" s="19"/>
      <c r="G2870" s="19"/>
      <c r="H2870" s="19"/>
      <c r="W2870" s="15" t="s">
        <v>87</v>
      </c>
    </row>
    <row r="2871" spans="1:23">
      <c r="A2871" s="14">
        <v>6</v>
      </c>
      <c r="B2871" s="14" t="s">
        <v>5</v>
      </c>
      <c r="C2871" s="14">
        <v>1026</v>
      </c>
      <c r="D2871" s="19" t="s">
        <v>888</v>
      </c>
      <c r="E2871" s="19"/>
      <c r="F2871" s="19"/>
      <c r="G2871" s="19"/>
      <c r="H2871" s="19"/>
      <c r="W2871" s="15" t="s">
        <v>87</v>
      </c>
    </row>
    <row r="2872" spans="1:23">
      <c r="A2872" s="14">
        <v>6</v>
      </c>
      <c r="B2872" s="14" t="s">
        <v>5</v>
      </c>
      <c r="C2872" s="14">
        <v>1027</v>
      </c>
      <c r="D2872" s="19" t="s">
        <v>86</v>
      </c>
      <c r="E2872" s="19"/>
      <c r="F2872" s="19"/>
      <c r="G2872" s="19"/>
      <c r="H2872" s="19"/>
      <c r="W2872" s="15" t="s">
        <v>87</v>
      </c>
    </row>
    <row r="2873" spans="1:23">
      <c r="A2873" s="14">
        <v>6</v>
      </c>
      <c r="B2873" s="14" t="s">
        <v>5</v>
      </c>
      <c r="C2873" s="14">
        <v>1028</v>
      </c>
      <c r="D2873" s="19" t="s">
        <v>1675</v>
      </c>
      <c r="E2873" s="19"/>
      <c r="F2873" s="19"/>
      <c r="G2873" s="19"/>
      <c r="H2873" s="19"/>
      <c r="W2873" s="15" t="s">
        <v>87</v>
      </c>
    </row>
    <row r="2874" spans="1:23">
      <c r="A2874" s="14">
        <v>6</v>
      </c>
      <c r="B2874" s="14" t="s">
        <v>5</v>
      </c>
      <c r="C2874" s="14">
        <v>1029</v>
      </c>
      <c r="D2874" s="19" t="s">
        <v>7401</v>
      </c>
      <c r="E2874" s="19"/>
      <c r="F2874" s="19"/>
      <c r="G2874" s="19"/>
      <c r="H2874" s="19"/>
      <c r="W2874" s="15" t="s">
        <v>87</v>
      </c>
    </row>
    <row r="2875" spans="1:23">
      <c r="A2875" s="14">
        <v>6</v>
      </c>
      <c r="B2875" s="14" t="s">
        <v>5</v>
      </c>
      <c r="C2875" s="14">
        <v>1030</v>
      </c>
      <c r="D2875" s="19" t="s">
        <v>7403</v>
      </c>
      <c r="E2875" s="19"/>
      <c r="F2875" s="19"/>
      <c r="G2875" s="19"/>
      <c r="H2875" s="19"/>
      <c r="W2875" s="15" t="s">
        <v>87</v>
      </c>
    </row>
    <row r="2876" spans="1:23">
      <c r="A2876" s="14">
        <v>6</v>
      </c>
      <c r="B2876" s="14" t="s">
        <v>5</v>
      </c>
      <c r="C2876" s="14">
        <v>1031</v>
      </c>
      <c r="D2876" s="19" t="s">
        <v>2439</v>
      </c>
      <c r="E2876" s="19"/>
      <c r="F2876" s="19"/>
      <c r="G2876" s="19"/>
      <c r="H2876" s="19"/>
      <c r="W2876" s="15" t="s">
        <v>87</v>
      </c>
    </row>
    <row r="2877" spans="1:23">
      <c r="A2877" s="14">
        <v>6</v>
      </c>
      <c r="B2877" s="14" t="s">
        <v>5</v>
      </c>
      <c r="C2877" s="14">
        <v>1032</v>
      </c>
      <c r="D2877" s="19" t="s">
        <v>4551</v>
      </c>
      <c r="E2877" s="19"/>
      <c r="F2877" s="19"/>
      <c r="G2877" s="19"/>
      <c r="H2877" s="19"/>
      <c r="W2877" s="15" t="s">
        <v>87</v>
      </c>
    </row>
    <row r="2878" spans="1:23">
      <c r="A2878" s="14">
        <v>6</v>
      </c>
      <c r="B2878" s="14" t="s">
        <v>5</v>
      </c>
      <c r="C2878" s="14">
        <v>1033</v>
      </c>
      <c r="D2878" s="19" t="s">
        <v>3868</v>
      </c>
      <c r="E2878" s="19"/>
      <c r="F2878" s="19"/>
      <c r="G2878" s="19"/>
      <c r="H2878" s="19"/>
      <c r="W2878" s="15" t="s">
        <v>87</v>
      </c>
    </row>
    <row r="2879" spans="1:23">
      <c r="A2879" s="14">
        <v>6</v>
      </c>
      <c r="B2879" s="14" t="s">
        <v>5</v>
      </c>
      <c r="C2879" s="14">
        <v>1034</v>
      </c>
      <c r="D2879" s="19" t="s">
        <v>3167</v>
      </c>
      <c r="E2879" s="19"/>
      <c r="F2879" s="19"/>
      <c r="G2879" s="19"/>
      <c r="H2879" s="19"/>
      <c r="W2879" s="15" t="s">
        <v>87</v>
      </c>
    </row>
    <row r="2880" spans="1:23">
      <c r="A2880" s="14">
        <v>6</v>
      </c>
      <c r="B2880" s="14" t="s">
        <v>5</v>
      </c>
      <c r="C2880" s="14">
        <v>1035</v>
      </c>
      <c r="D2880" s="19" t="s">
        <v>2440</v>
      </c>
      <c r="E2880" s="19"/>
      <c r="F2880" s="19"/>
      <c r="G2880" s="19"/>
      <c r="H2880" s="19"/>
      <c r="W2880" s="15" t="s">
        <v>87</v>
      </c>
    </row>
    <row r="2881" spans="1:23">
      <c r="A2881" s="14">
        <v>6</v>
      </c>
      <c r="B2881" s="14" t="s">
        <v>5</v>
      </c>
      <c r="C2881" s="14">
        <v>1036</v>
      </c>
      <c r="D2881" s="19" t="s">
        <v>6690</v>
      </c>
      <c r="E2881" s="19"/>
      <c r="F2881" s="19"/>
      <c r="G2881" s="19"/>
      <c r="H2881" s="19"/>
      <c r="W2881" s="15" t="s">
        <v>87</v>
      </c>
    </row>
    <row r="2882" spans="1:23">
      <c r="A2882" s="14">
        <v>6</v>
      </c>
      <c r="B2882" s="14" t="s">
        <v>5</v>
      </c>
      <c r="C2882" s="14">
        <v>1037</v>
      </c>
      <c r="D2882" s="19" t="s">
        <v>7404</v>
      </c>
      <c r="E2882" s="19"/>
      <c r="F2882" s="19"/>
      <c r="G2882" s="19"/>
      <c r="H2882" s="19"/>
      <c r="W2882" s="15" t="s">
        <v>87</v>
      </c>
    </row>
    <row r="2883" spans="1:23">
      <c r="A2883" s="14">
        <v>6</v>
      </c>
      <c r="B2883" s="14" t="s">
        <v>5</v>
      </c>
      <c r="C2883" s="14">
        <v>1038</v>
      </c>
      <c r="D2883" s="19" t="s">
        <v>5235</v>
      </c>
      <c r="E2883" s="19"/>
      <c r="F2883" s="19"/>
      <c r="G2883" s="19"/>
      <c r="H2883" s="19"/>
      <c r="W2883" s="15" t="s">
        <v>87</v>
      </c>
    </row>
    <row r="2884" spans="1:23">
      <c r="A2884" s="14">
        <v>6</v>
      </c>
      <c r="B2884" s="14" t="s">
        <v>5</v>
      </c>
      <c r="C2884" s="14">
        <v>1039</v>
      </c>
      <c r="D2884" s="19"/>
      <c r="E2884" s="19"/>
      <c r="F2884" s="19"/>
      <c r="G2884" s="19"/>
      <c r="H2884" s="19"/>
      <c r="W2884" s="15" t="s">
        <v>87</v>
      </c>
    </row>
    <row r="2885" spans="1:23">
      <c r="A2885" s="14">
        <v>6</v>
      </c>
      <c r="B2885" s="14" t="s">
        <v>5</v>
      </c>
      <c r="C2885" s="14">
        <v>1040</v>
      </c>
      <c r="D2885" s="19"/>
      <c r="E2885" s="19"/>
      <c r="F2885" s="19"/>
      <c r="G2885" s="19"/>
      <c r="H2885" s="19"/>
      <c r="W2885" s="15" t="s">
        <v>87</v>
      </c>
    </row>
    <row r="2886" spans="1:23">
      <c r="A2886" s="14">
        <v>6</v>
      </c>
      <c r="B2886" s="14" t="s">
        <v>5</v>
      </c>
      <c r="C2886" s="14">
        <v>1041</v>
      </c>
      <c r="D2886" s="19"/>
      <c r="E2886" s="19"/>
      <c r="F2886" s="19"/>
      <c r="G2886" s="19"/>
      <c r="H2886" s="19"/>
      <c r="W2886" s="15" t="s">
        <v>87</v>
      </c>
    </row>
    <row r="2887" spans="1:23">
      <c r="A2887" s="14">
        <v>6</v>
      </c>
      <c r="B2887" s="14" t="s">
        <v>5</v>
      </c>
      <c r="C2887" s="14">
        <v>1042</v>
      </c>
      <c r="D2887" s="19"/>
      <c r="E2887" s="19"/>
      <c r="F2887" s="19"/>
      <c r="G2887" s="19"/>
      <c r="H2887" s="19"/>
      <c r="W2887" s="15" t="s">
        <v>87</v>
      </c>
    </row>
    <row r="2888" spans="1:23">
      <c r="A2888" s="14">
        <v>25</v>
      </c>
      <c r="B2888" s="14" t="s">
        <v>5</v>
      </c>
      <c r="C2888" s="14">
        <v>7353</v>
      </c>
      <c r="D2888" s="19" t="s">
        <v>3757</v>
      </c>
      <c r="E2888" s="19"/>
      <c r="F2888" s="19" t="s">
        <v>725</v>
      </c>
      <c r="G2888" s="19" t="s">
        <v>720</v>
      </c>
      <c r="H2888" s="19" t="s">
        <v>721</v>
      </c>
      <c r="O2888" s="15" t="s">
        <v>8982</v>
      </c>
      <c r="U2888" s="15" t="s">
        <v>8970</v>
      </c>
      <c r="W2888" s="15" t="s">
        <v>3756</v>
      </c>
    </row>
    <row r="2889" spans="1:23">
      <c r="A2889" s="14">
        <v>25</v>
      </c>
      <c r="B2889" s="14" t="s">
        <v>5</v>
      </c>
      <c r="C2889" s="14">
        <v>7354</v>
      </c>
      <c r="D2889" s="19" t="s">
        <v>2587</v>
      </c>
      <c r="E2889" s="19" t="s">
        <v>7983</v>
      </c>
      <c r="F2889" s="19" t="s">
        <v>725</v>
      </c>
      <c r="G2889" s="19" t="s">
        <v>720</v>
      </c>
      <c r="H2889" s="19" t="s">
        <v>721</v>
      </c>
      <c r="O2889" s="15" t="s">
        <v>8982</v>
      </c>
      <c r="U2889" s="15" t="s">
        <v>8968</v>
      </c>
      <c r="W2889" s="15" t="s">
        <v>3756</v>
      </c>
    </row>
    <row r="2890" spans="1:23">
      <c r="A2890" s="14">
        <v>25</v>
      </c>
      <c r="B2890" s="14" t="s">
        <v>5</v>
      </c>
      <c r="C2890" s="14">
        <v>7355</v>
      </c>
      <c r="D2890" s="19" t="s">
        <v>3758</v>
      </c>
      <c r="E2890" s="19" t="s">
        <v>3759</v>
      </c>
      <c r="F2890" s="19" t="s">
        <v>725</v>
      </c>
      <c r="G2890" s="19" t="s">
        <v>720</v>
      </c>
      <c r="H2890" s="19" t="s">
        <v>721</v>
      </c>
      <c r="O2890" s="15" t="s">
        <v>8982</v>
      </c>
      <c r="U2890" s="15" t="s">
        <v>8965</v>
      </c>
      <c r="W2890" s="15" t="s">
        <v>3756</v>
      </c>
    </row>
    <row r="2891" spans="1:23">
      <c r="A2891" s="14">
        <v>25</v>
      </c>
      <c r="B2891" s="14" t="s">
        <v>5</v>
      </c>
      <c r="C2891" s="14">
        <v>7356</v>
      </c>
      <c r="D2891" s="19" t="s">
        <v>7982</v>
      </c>
      <c r="E2891" s="19"/>
      <c r="F2891" s="19" t="s">
        <v>725</v>
      </c>
      <c r="G2891" s="19" t="s">
        <v>729</v>
      </c>
      <c r="H2891" s="19" t="s">
        <v>721</v>
      </c>
      <c r="O2891" s="15" t="s">
        <v>8982</v>
      </c>
      <c r="U2891" s="15" t="s">
        <v>8970</v>
      </c>
      <c r="W2891" s="15" t="s">
        <v>3756</v>
      </c>
    </row>
    <row r="2892" spans="1:23">
      <c r="A2892" s="14">
        <v>25</v>
      </c>
      <c r="B2892" s="14" t="s">
        <v>5</v>
      </c>
      <c r="C2892" s="14">
        <v>7357</v>
      </c>
      <c r="D2892" s="19" t="s">
        <v>3760</v>
      </c>
      <c r="E2892" s="19"/>
      <c r="F2892" s="19" t="s">
        <v>725</v>
      </c>
      <c r="G2892" s="19" t="s">
        <v>720</v>
      </c>
      <c r="H2892" s="19" t="s">
        <v>728</v>
      </c>
      <c r="O2892" s="15" t="s">
        <v>8982</v>
      </c>
      <c r="U2892" s="15" t="s">
        <v>8970</v>
      </c>
      <c r="W2892" s="15" t="s">
        <v>3756</v>
      </c>
    </row>
    <row r="2893" spans="1:23">
      <c r="A2893" s="14">
        <v>25</v>
      </c>
      <c r="B2893" s="14" t="s">
        <v>5</v>
      </c>
      <c r="C2893" s="14">
        <v>7358</v>
      </c>
      <c r="D2893" s="19" t="s">
        <v>1556</v>
      </c>
      <c r="E2893" s="19"/>
      <c r="F2893" s="19" t="s">
        <v>725</v>
      </c>
      <c r="G2893" s="19" t="s">
        <v>720</v>
      </c>
      <c r="H2893" s="19" t="s">
        <v>721</v>
      </c>
      <c r="O2893" s="15" t="s">
        <v>8982</v>
      </c>
      <c r="U2893" s="15" t="s">
        <v>8970</v>
      </c>
      <c r="W2893" s="15" t="s">
        <v>3756</v>
      </c>
    </row>
    <row r="2894" spans="1:23">
      <c r="A2894" s="14">
        <v>25</v>
      </c>
      <c r="B2894" s="14" t="s">
        <v>5</v>
      </c>
      <c r="C2894" s="14">
        <v>7359</v>
      </c>
      <c r="D2894" s="19" t="s">
        <v>3069</v>
      </c>
      <c r="E2894" s="19"/>
      <c r="F2894" s="19" t="s">
        <v>735</v>
      </c>
      <c r="G2894" s="19" t="s">
        <v>739</v>
      </c>
      <c r="H2894" s="19" t="s">
        <v>728</v>
      </c>
      <c r="O2894" s="15" t="s">
        <v>8982</v>
      </c>
      <c r="U2894" s="15" t="s">
        <v>8970</v>
      </c>
      <c r="W2894" s="15" t="s">
        <v>3756</v>
      </c>
    </row>
    <row r="2895" spans="1:23">
      <c r="A2895" s="14">
        <v>25</v>
      </c>
      <c r="B2895" s="14" t="s">
        <v>5</v>
      </c>
      <c r="C2895" s="14">
        <v>7360</v>
      </c>
      <c r="D2895" s="19" t="s">
        <v>5114</v>
      </c>
      <c r="E2895" s="19"/>
      <c r="F2895" s="19" t="s">
        <v>735</v>
      </c>
      <c r="G2895" s="19" t="s">
        <v>720</v>
      </c>
      <c r="H2895" s="19" t="s">
        <v>721</v>
      </c>
      <c r="O2895" s="15" t="s">
        <v>8982</v>
      </c>
      <c r="U2895" s="15" t="s">
        <v>8970</v>
      </c>
      <c r="W2895" s="15" t="s">
        <v>3756</v>
      </c>
    </row>
    <row r="2896" spans="1:23">
      <c r="A2896" s="14">
        <v>25</v>
      </c>
      <c r="B2896" s="14" t="s">
        <v>5</v>
      </c>
      <c r="C2896" s="14">
        <v>7361</v>
      </c>
      <c r="D2896" s="19" t="s">
        <v>7279</v>
      </c>
      <c r="E2896" s="19"/>
      <c r="F2896" s="19" t="s">
        <v>725</v>
      </c>
      <c r="G2896" s="19" t="s">
        <v>720</v>
      </c>
      <c r="H2896" s="19" t="s">
        <v>721</v>
      </c>
      <c r="O2896" s="15" t="s">
        <v>8982</v>
      </c>
      <c r="U2896" s="15" t="s">
        <v>8970</v>
      </c>
      <c r="W2896" s="15" t="s">
        <v>3756</v>
      </c>
    </row>
    <row r="2897" spans="1:23">
      <c r="A2897" s="14">
        <v>25</v>
      </c>
      <c r="B2897" s="14" t="s">
        <v>5</v>
      </c>
      <c r="C2897" s="14">
        <v>7362</v>
      </c>
      <c r="D2897" s="19" t="s">
        <v>3756</v>
      </c>
      <c r="E2897" s="19"/>
      <c r="F2897" s="19" t="s">
        <v>725</v>
      </c>
      <c r="G2897" s="19" t="s">
        <v>729</v>
      </c>
      <c r="H2897" s="19" t="s">
        <v>721</v>
      </c>
      <c r="O2897" s="15" t="s">
        <v>8982</v>
      </c>
      <c r="U2897" s="15" t="s">
        <v>8970</v>
      </c>
      <c r="W2897" s="15" t="s">
        <v>3756</v>
      </c>
    </row>
    <row r="2898" spans="1:23">
      <c r="A2898" s="14">
        <v>25</v>
      </c>
      <c r="B2898" s="14" t="s">
        <v>5</v>
      </c>
      <c r="C2898" s="14">
        <v>7363</v>
      </c>
      <c r="D2898" s="19" t="s">
        <v>3756</v>
      </c>
      <c r="E2898" s="19" t="s">
        <v>3755</v>
      </c>
      <c r="F2898" s="19" t="s">
        <v>735</v>
      </c>
      <c r="G2898" s="19" t="s">
        <v>739</v>
      </c>
      <c r="H2898" s="19" t="s">
        <v>728</v>
      </c>
      <c r="O2898" s="15" t="s">
        <v>8982</v>
      </c>
      <c r="U2898" s="15" t="s">
        <v>8965</v>
      </c>
      <c r="W2898" s="15" t="s">
        <v>3756</v>
      </c>
    </row>
    <row r="2899" spans="1:23">
      <c r="A2899" s="14">
        <v>25</v>
      </c>
      <c r="B2899" s="14" t="s">
        <v>5</v>
      </c>
      <c r="C2899" s="14">
        <v>7364</v>
      </c>
      <c r="D2899" s="19" t="s">
        <v>3756</v>
      </c>
      <c r="E2899" s="19" t="s">
        <v>4432</v>
      </c>
      <c r="F2899" s="19" t="s">
        <v>725</v>
      </c>
      <c r="G2899" s="19" t="s">
        <v>739</v>
      </c>
      <c r="H2899" s="19" t="s">
        <v>728</v>
      </c>
      <c r="O2899" s="15" t="s">
        <v>8983</v>
      </c>
      <c r="U2899" s="15" t="s">
        <v>8970</v>
      </c>
      <c r="W2899" s="15" t="s">
        <v>3756</v>
      </c>
    </row>
    <row r="2900" spans="1:23">
      <c r="A2900" s="14">
        <v>25</v>
      </c>
      <c r="B2900" s="14" t="s">
        <v>5</v>
      </c>
      <c r="C2900" s="14">
        <v>7365</v>
      </c>
      <c r="D2900" s="19" t="s">
        <v>3756</v>
      </c>
      <c r="E2900" s="19"/>
      <c r="F2900" s="19" t="s">
        <v>725</v>
      </c>
      <c r="G2900" s="19" t="s">
        <v>739</v>
      </c>
      <c r="H2900" s="19" t="s">
        <v>721</v>
      </c>
      <c r="O2900" s="15" t="s">
        <v>8982</v>
      </c>
      <c r="U2900" s="15" t="s">
        <v>8970</v>
      </c>
      <c r="W2900" s="15" t="s">
        <v>3756</v>
      </c>
    </row>
    <row r="2901" spans="1:23">
      <c r="A2901" s="14">
        <v>25</v>
      </c>
      <c r="B2901" s="14" t="s">
        <v>5</v>
      </c>
      <c r="C2901" s="14">
        <v>7366</v>
      </c>
      <c r="D2901" s="19" t="s">
        <v>740</v>
      </c>
      <c r="E2901" s="19" t="s">
        <v>741</v>
      </c>
      <c r="F2901" s="19" t="s">
        <v>725</v>
      </c>
      <c r="G2901" s="19" t="s">
        <v>720</v>
      </c>
      <c r="H2901" s="19" t="s">
        <v>721</v>
      </c>
      <c r="O2901" s="15" t="s">
        <v>8982</v>
      </c>
      <c r="U2901" s="15" t="s">
        <v>8970</v>
      </c>
      <c r="W2901" s="15" t="s">
        <v>3756</v>
      </c>
    </row>
    <row r="2902" spans="1:23">
      <c r="A2902" s="14">
        <v>25</v>
      </c>
      <c r="B2902" s="14" t="s">
        <v>5</v>
      </c>
      <c r="C2902" s="14">
        <v>7367</v>
      </c>
      <c r="D2902" s="19" t="s">
        <v>6545</v>
      </c>
      <c r="E2902" s="19" t="s">
        <v>6546</v>
      </c>
      <c r="F2902" s="19" t="s">
        <v>725</v>
      </c>
      <c r="G2902" s="19" t="s">
        <v>739</v>
      </c>
      <c r="H2902" s="19" t="s">
        <v>721</v>
      </c>
      <c r="O2902" s="15" t="s">
        <v>8982</v>
      </c>
      <c r="U2902" s="15" t="s">
        <v>8970</v>
      </c>
      <c r="W2902" s="15" t="s">
        <v>3756</v>
      </c>
    </row>
    <row r="2903" spans="1:23">
      <c r="A2903" s="14">
        <v>25</v>
      </c>
      <c r="B2903" s="14" t="s">
        <v>5</v>
      </c>
      <c r="C2903" s="14">
        <v>7368</v>
      </c>
      <c r="D2903" s="19" t="s">
        <v>7984</v>
      </c>
      <c r="E2903" s="19" t="s">
        <v>7985</v>
      </c>
      <c r="F2903" s="19" t="s">
        <v>735</v>
      </c>
      <c r="G2903" s="19" t="s">
        <v>720</v>
      </c>
      <c r="H2903" s="19" t="s">
        <v>728</v>
      </c>
      <c r="O2903" s="15" t="s">
        <v>8982</v>
      </c>
      <c r="U2903" s="15" t="s">
        <v>8979</v>
      </c>
      <c r="W2903" s="15" t="s">
        <v>3756</v>
      </c>
    </row>
    <row r="2904" spans="1:23">
      <c r="A2904" s="14">
        <v>25</v>
      </c>
      <c r="B2904" s="14" t="s">
        <v>5</v>
      </c>
      <c r="C2904" s="14">
        <v>7369</v>
      </c>
      <c r="D2904" s="19" t="s">
        <v>4430</v>
      </c>
      <c r="E2904" s="19" t="s">
        <v>4431</v>
      </c>
      <c r="F2904" s="19" t="s">
        <v>735</v>
      </c>
      <c r="G2904" s="19" t="s">
        <v>739</v>
      </c>
      <c r="H2904" s="19" t="s">
        <v>728</v>
      </c>
      <c r="O2904" s="15" t="s">
        <v>8982</v>
      </c>
      <c r="U2904" s="15" t="s">
        <v>8968</v>
      </c>
      <c r="W2904" s="15" t="s">
        <v>3756</v>
      </c>
    </row>
    <row r="2905" spans="1:23">
      <c r="A2905" s="14">
        <v>25</v>
      </c>
      <c r="B2905" s="14" t="s">
        <v>5</v>
      </c>
      <c r="C2905" s="14">
        <v>7370</v>
      </c>
      <c r="D2905" s="19" t="s">
        <v>7280</v>
      </c>
      <c r="E2905" s="19"/>
      <c r="F2905" s="19" t="s">
        <v>735</v>
      </c>
      <c r="G2905" s="19" t="s">
        <v>720</v>
      </c>
      <c r="H2905" s="19" t="s">
        <v>721</v>
      </c>
      <c r="O2905" s="15" t="s">
        <v>8982</v>
      </c>
      <c r="U2905" s="15" t="s">
        <v>8970</v>
      </c>
      <c r="W2905" s="15" t="s">
        <v>3756</v>
      </c>
    </row>
    <row r="2906" spans="1:23">
      <c r="A2906" s="14">
        <v>25</v>
      </c>
      <c r="B2906" s="14" t="s">
        <v>5</v>
      </c>
      <c r="C2906" s="14">
        <v>7371</v>
      </c>
      <c r="D2906" s="19" t="s">
        <v>6547</v>
      </c>
      <c r="E2906" s="19"/>
      <c r="F2906" s="19" t="s">
        <v>725</v>
      </c>
      <c r="G2906" s="19" t="s">
        <v>739</v>
      </c>
      <c r="H2906" s="19" t="s">
        <v>728</v>
      </c>
      <c r="O2906" s="15" t="s">
        <v>8982</v>
      </c>
      <c r="U2906" s="15" t="s">
        <v>8970</v>
      </c>
      <c r="W2906" s="15" t="s">
        <v>3756</v>
      </c>
    </row>
    <row r="2907" spans="1:23">
      <c r="A2907" s="14">
        <v>25</v>
      </c>
      <c r="B2907" s="14" t="s">
        <v>5</v>
      </c>
      <c r="C2907" s="14">
        <v>7372</v>
      </c>
      <c r="D2907" s="19" t="s">
        <v>2292</v>
      </c>
      <c r="E2907" s="19" t="s">
        <v>2293</v>
      </c>
      <c r="F2907" s="19" t="s">
        <v>725</v>
      </c>
      <c r="G2907" s="19" t="s">
        <v>720</v>
      </c>
      <c r="H2907" s="19" t="s">
        <v>721</v>
      </c>
      <c r="O2907" s="15" t="s">
        <v>8982</v>
      </c>
      <c r="U2907" s="15" t="s">
        <v>8968</v>
      </c>
      <c r="W2907" s="15" t="s">
        <v>3756</v>
      </c>
    </row>
    <row r="2908" spans="1:23">
      <c r="A2908" s="14">
        <v>25</v>
      </c>
      <c r="B2908" s="14" t="s">
        <v>5</v>
      </c>
      <c r="C2908" s="14">
        <v>7373</v>
      </c>
      <c r="D2908" s="19"/>
      <c r="E2908" s="19"/>
      <c r="F2908" s="19" t="s">
        <v>735</v>
      </c>
      <c r="G2908" s="19" t="s">
        <v>739</v>
      </c>
      <c r="H2908" s="19" t="s">
        <v>721</v>
      </c>
      <c r="O2908" s="15" t="s">
        <v>8982</v>
      </c>
      <c r="U2908" s="15" t="s">
        <v>8970</v>
      </c>
      <c r="W2908" s="15" t="s">
        <v>3756</v>
      </c>
    </row>
    <row r="2909" spans="1:23">
      <c r="A2909" s="14">
        <v>25</v>
      </c>
      <c r="B2909" s="14" t="s">
        <v>5</v>
      </c>
      <c r="C2909" s="14">
        <v>7374</v>
      </c>
      <c r="D2909" s="19"/>
      <c r="E2909" s="19"/>
      <c r="F2909" s="19" t="s">
        <v>725</v>
      </c>
      <c r="G2909" s="19" t="s">
        <v>739</v>
      </c>
      <c r="H2909" s="19" t="s">
        <v>721</v>
      </c>
      <c r="O2909" s="15" t="s">
        <v>8982</v>
      </c>
      <c r="U2909" s="15" t="s">
        <v>8970</v>
      </c>
      <c r="W2909" s="15" t="s">
        <v>3756</v>
      </c>
    </row>
    <row r="2910" spans="1:23">
      <c r="A2910" s="14">
        <v>25</v>
      </c>
      <c r="B2910" s="14" t="s">
        <v>5</v>
      </c>
      <c r="C2910" s="14">
        <v>7375</v>
      </c>
      <c r="D2910" s="19"/>
      <c r="E2910" s="19"/>
      <c r="F2910" s="19" t="s">
        <v>725</v>
      </c>
      <c r="G2910" s="19" t="s">
        <v>720</v>
      </c>
      <c r="H2910" s="19" t="s">
        <v>721</v>
      </c>
      <c r="O2910" s="15" t="s">
        <v>8982</v>
      </c>
      <c r="U2910" s="15" t="s">
        <v>8970</v>
      </c>
      <c r="W2910" s="15" t="s">
        <v>3756</v>
      </c>
    </row>
    <row r="2911" spans="1:23">
      <c r="A2911" s="14">
        <v>25</v>
      </c>
      <c r="B2911" s="14" t="s">
        <v>5</v>
      </c>
      <c r="C2911" s="14">
        <v>7376</v>
      </c>
      <c r="D2911" s="19"/>
      <c r="E2911" s="19"/>
      <c r="F2911" s="19" t="s">
        <v>725</v>
      </c>
      <c r="G2911" s="19" t="s">
        <v>739</v>
      </c>
      <c r="H2911" s="19" t="s">
        <v>728</v>
      </c>
      <c r="O2911" s="15" t="s">
        <v>8982</v>
      </c>
      <c r="U2911" s="15" t="s">
        <v>8970</v>
      </c>
      <c r="W2911" s="15" t="s">
        <v>3756</v>
      </c>
    </row>
    <row r="2912" spans="1:23">
      <c r="A2912" s="14">
        <v>23</v>
      </c>
      <c r="B2912" s="14" t="s">
        <v>5</v>
      </c>
      <c r="C2912" s="14">
        <v>6927</v>
      </c>
      <c r="D2912" s="19" t="s">
        <v>1522</v>
      </c>
      <c r="E2912" s="19" t="s">
        <v>1523</v>
      </c>
      <c r="F2912" s="19"/>
      <c r="G2912" s="19"/>
      <c r="H2912" s="19"/>
      <c r="J2912" s="15">
        <v>4</v>
      </c>
      <c r="W2912" s="15" t="s">
        <v>2269</v>
      </c>
    </row>
    <row r="2913" spans="1:23">
      <c r="A2913" s="14">
        <v>23</v>
      </c>
      <c r="B2913" s="14" t="s">
        <v>5</v>
      </c>
      <c r="C2913" s="14">
        <v>6928</v>
      </c>
      <c r="D2913" s="19" t="s">
        <v>2269</v>
      </c>
      <c r="E2913" s="19" t="s">
        <v>2270</v>
      </c>
      <c r="F2913" s="19"/>
      <c r="G2913" s="19"/>
      <c r="H2913" s="19"/>
      <c r="J2913" s="15">
        <v>4</v>
      </c>
      <c r="W2913" s="15" t="s">
        <v>2269</v>
      </c>
    </row>
    <row r="2914" spans="1:23">
      <c r="A2914" s="14">
        <v>23</v>
      </c>
      <c r="B2914" s="14" t="s">
        <v>5</v>
      </c>
      <c r="C2914" s="14">
        <v>6929</v>
      </c>
      <c r="D2914" s="19" t="s">
        <v>7181</v>
      </c>
      <c r="E2914" s="19" t="s">
        <v>7182</v>
      </c>
      <c r="F2914" s="19"/>
      <c r="G2914" s="19"/>
      <c r="H2914" s="19"/>
      <c r="I2914" s="15" t="s">
        <v>8173</v>
      </c>
      <c r="K2914" s="15" t="s">
        <v>8102</v>
      </c>
      <c r="Q2914" s="15" t="s">
        <v>8620</v>
      </c>
      <c r="W2914" s="15" t="s">
        <v>8621</v>
      </c>
    </row>
    <row r="2915" spans="1:23">
      <c r="A2915" s="14">
        <v>4</v>
      </c>
      <c r="B2915" s="14" t="s">
        <v>5</v>
      </c>
      <c r="C2915" s="14">
        <v>568</v>
      </c>
      <c r="D2915" s="19" t="s">
        <v>49</v>
      </c>
      <c r="E2915" s="19"/>
      <c r="F2915" s="19"/>
      <c r="G2915" s="19"/>
      <c r="H2915" s="19"/>
      <c r="I2915" s="21"/>
      <c r="W2915" s="15" t="s">
        <v>4525</v>
      </c>
    </row>
    <row r="2916" spans="1:23">
      <c r="A2916" s="14">
        <v>4</v>
      </c>
      <c r="B2916" s="14" t="s">
        <v>5</v>
      </c>
      <c r="C2916" s="14">
        <v>569</v>
      </c>
      <c r="D2916" s="19" t="s">
        <v>2407</v>
      </c>
      <c r="E2916" s="19"/>
      <c r="F2916" s="19"/>
      <c r="G2916" s="19"/>
      <c r="H2916" s="19"/>
      <c r="W2916" s="15" t="s">
        <v>4525</v>
      </c>
    </row>
    <row r="2917" spans="1:23">
      <c r="A2917" s="14">
        <v>4</v>
      </c>
      <c r="B2917" s="14" t="s">
        <v>5</v>
      </c>
      <c r="C2917" s="14">
        <v>570</v>
      </c>
      <c r="D2917" s="19" t="s">
        <v>845</v>
      </c>
      <c r="E2917" s="19"/>
      <c r="F2917" s="19"/>
      <c r="G2917" s="19"/>
      <c r="H2917" s="19"/>
      <c r="W2917" s="15" t="s">
        <v>4525</v>
      </c>
    </row>
    <row r="2918" spans="1:23">
      <c r="A2918" s="14">
        <v>4</v>
      </c>
      <c r="B2918" s="14" t="s">
        <v>5</v>
      </c>
      <c r="C2918" s="14">
        <v>571</v>
      </c>
      <c r="D2918" s="19" t="s">
        <v>5208</v>
      </c>
      <c r="E2918" s="19"/>
      <c r="F2918" s="19"/>
      <c r="G2918" s="19"/>
      <c r="H2918" s="19"/>
      <c r="W2918" s="15" t="s">
        <v>4525</v>
      </c>
    </row>
    <row r="2919" spans="1:23">
      <c r="A2919" s="14">
        <v>4</v>
      </c>
      <c r="B2919" s="14" t="s">
        <v>5</v>
      </c>
      <c r="C2919" s="14">
        <v>572</v>
      </c>
      <c r="D2919" s="19" t="s">
        <v>5944</v>
      </c>
      <c r="E2919" s="19"/>
      <c r="F2919" s="19"/>
      <c r="G2919" s="19"/>
      <c r="H2919" s="19"/>
      <c r="W2919" s="15" t="s">
        <v>4525</v>
      </c>
    </row>
    <row r="2920" spans="1:23">
      <c r="A2920" s="14">
        <v>4</v>
      </c>
      <c r="B2920" s="14" t="s">
        <v>5</v>
      </c>
      <c r="C2920" s="14">
        <v>573</v>
      </c>
      <c r="D2920" s="19" t="s">
        <v>4525</v>
      </c>
      <c r="E2920" s="19"/>
      <c r="F2920" s="19"/>
      <c r="G2920" s="19"/>
      <c r="H2920" s="19"/>
      <c r="W2920" s="15" t="s">
        <v>4525</v>
      </c>
    </row>
    <row r="2921" spans="1:23">
      <c r="A2921" s="14">
        <v>4</v>
      </c>
      <c r="B2921" s="14" t="s">
        <v>5</v>
      </c>
      <c r="C2921" s="14">
        <v>574</v>
      </c>
      <c r="D2921" s="19" t="s">
        <v>4525</v>
      </c>
      <c r="E2921" s="19"/>
      <c r="F2921" s="19"/>
      <c r="G2921" s="19"/>
      <c r="H2921" s="19"/>
      <c r="W2921" s="15" t="s">
        <v>4525</v>
      </c>
    </row>
    <row r="2922" spans="1:23">
      <c r="A2922" s="14">
        <v>4</v>
      </c>
      <c r="B2922" s="14" t="s">
        <v>5</v>
      </c>
      <c r="C2922" s="14">
        <v>575</v>
      </c>
      <c r="D2922" s="19" t="s">
        <v>4525</v>
      </c>
      <c r="E2922" s="19"/>
      <c r="F2922" s="19"/>
      <c r="G2922" s="19"/>
      <c r="H2922" s="19"/>
      <c r="W2922" s="15" t="s">
        <v>4525</v>
      </c>
    </row>
    <row r="2923" spans="1:23">
      <c r="A2923" s="14">
        <v>4</v>
      </c>
      <c r="B2923" s="14" t="s">
        <v>5</v>
      </c>
      <c r="C2923" s="14">
        <v>576</v>
      </c>
      <c r="D2923" s="19" t="s">
        <v>5943</v>
      </c>
      <c r="E2923" s="19"/>
      <c r="F2923" s="19"/>
      <c r="G2923" s="19"/>
      <c r="H2923" s="19"/>
      <c r="W2923" s="15" t="s">
        <v>4525</v>
      </c>
    </row>
    <row r="2924" spans="1:23">
      <c r="A2924" s="14">
        <v>4</v>
      </c>
      <c r="B2924" s="14" t="s">
        <v>5</v>
      </c>
      <c r="C2924" s="14">
        <v>577</v>
      </c>
      <c r="D2924" s="19" t="s">
        <v>5945</v>
      </c>
      <c r="E2924" s="19"/>
      <c r="F2924" s="19"/>
      <c r="G2924" s="19"/>
      <c r="H2924" s="19"/>
      <c r="W2924" s="15" t="s">
        <v>4525</v>
      </c>
    </row>
    <row r="2925" spans="1:23">
      <c r="A2925" s="14">
        <v>4</v>
      </c>
      <c r="B2925" s="14" t="s">
        <v>5</v>
      </c>
      <c r="C2925" s="14">
        <v>578</v>
      </c>
      <c r="D2925" s="19" t="s">
        <v>60</v>
      </c>
      <c r="E2925" s="19"/>
      <c r="F2925" s="19"/>
      <c r="G2925" s="19"/>
      <c r="H2925" s="19"/>
      <c r="W2925" s="15" t="s">
        <v>4525</v>
      </c>
    </row>
    <row r="2926" spans="1:23">
      <c r="A2926" s="14">
        <v>4</v>
      </c>
      <c r="B2926" s="14" t="s">
        <v>5</v>
      </c>
      <c r="C2926" s="14">
        <v>579</v>
      </c>
      <c r="D2926" s="19" t="s">
        <v>1642</v>
      </c>
      <c r="E2926" s="19"/>
      <c r="F2926" s="19"/>
      <c r="G2926" s="19"/>
      <c r="H2926" s="19"/>
      <c r="W2926" s="15" t="s">
        <v>4525</v>
      </c>
    </row>
    <row r="2927" spans="1:23">
      <c r="A2927" s="14">
        <v>4</v>
      </c>
      <c r="B2927" s="14" t="s">
        <v>5</v>
      </c>
      <c r="C2927" s="14">
        <v>580</v>
      </c>
      <c r="D2927" s="19" t="s">
        <v>48</v>
      </c>
      <c r="E2927" s="19"/>
      <c r="F2927" s="19"/>
      <c r="G2927" s="19"/>
      <c r="H2927" s="19"/>
      <c r="W2927" s="15" t="s">
        <v>4525</v>
      </c>
    </row>
    <row r="2928" spans="1:23">
      <c r="A2928" s="14">
        <v>4</v>
      </c>
      <c r="B2928" s="14" t="s">
        <v>5</v>
      </c>
      <c r="C2928" s="14">
        <v>581</v>
      </c>
      <c r="D2928" s="19" t="s">
        <v>1641</v>
      </c>
      <c r="E2928" s="19"/>
      <c r="F2928" s="19"/>
      <c r="G2928" s="19"/>
      <c r="H2928" s="19"/>
      <c r="W2928" s="15" t="s">
        <v>4525</v>
      </c>
    </row>
    <row r="2929" spans="1:23">
      <c r="A2929" s="14">
        <v>4</v>
      </c>
      <c r="B2929" s="14" t="s">
        <v>5</v>
      </c>
      <c r="C2929" s="14">
        <v>582</v>
      </c>
      <c r="D2929" s="19" t="s">
        <v>2408</v>
      </c>
      <c r="E2929" s="19"/>
      <c r="F2929" s="19"/>
      <c r="G2929" s="19"/>
      <c r="H2929" s="19"/>
      <c r="W2929" s="15" t="s">
        <v>4525</v>
      </c>
    </row>
    <row r="2930" spans="1:23">
      <c r="A2930" s="14">
        <v>4</v>
      </c>
      <c r="B2930" s="14" t="s">
        <v>5</v>
      </c>
      <c r="C2930" s="14">
        <v>583</v>
      </c>
      <c r="D2930" s="19" t="s">
        <v>7378</v>
      </c>
      <c r="E2930" s="19"/>
      <c r="F2930" s="19"/>
      <c r="G2930" s="19"/>
      <c r="H2930" s="19"/>
      <c r="W2930" s="15" t="s">
        <v>4525</v>
      </c>
    </row>
    <row r="2931" spans="1:23">
      <c r="A2931" s="14">
        <v>4</v>
      </c>
      <c r="B2931" s="14" t="s">
        <v>5</v>
      </c>
      <c r="C2931" s="14">
        <v>584</v>
      </c>
      <c r="D2931" s="19" t="s">
        <v>7379</v>
      </c>
      <c r="E2931" s="19"/>
      <c r="F2931" s="19"/>
      <c r="G2931" s="19"/>
      <c r="H2931" s="19"/>
      <c r="W2931" s="15" t="s">
        <v>4525</v>
      </c>
    </row>
    <row r="2932" spans="1:23">
      <c r="A2932" s="14">
        <v>4</v>
      </c>
      <c r="B2932" s="14" t="s">
        <v>5</v>
      </c>
      <c r="C2932" s="14">
        <v>585</v>
      </c>
      <c r="D2932" s="19"/>
      <c r="E2932" s="19"/>
      <c r="F2932" s="19"/>
      <c r="G2932" s="19"/>
      <c r="H2932" s="19"/>
      <c r="W2932" s="15" t="s">
        <v>4525</v>
      </c>
    </row>
    <row r="2933" spans="1:23">
      <c r="A2933" s="14">
        <v>4</v>
      </c>
      <c r="B2933" s="14" t="s">
        <v>5</v>
      </c>
      <c r="C2933" s="14">
        <v>586</v>
      </c>
      <c r="D2933" s="19"/>
      <c r="E2933" s="19"/>
      <c r="F2933" s="19"/>
      <c r="G2933" s="19"/>
      <c r="H2933" s="19"/>
      <c r="W2933" s="15" t="s">
        <v>4525</v>
      </c>
    </row>
    <row r="2934" spans="1:23">
      <c r="A2934" s="14">
        <v>23</v>
      </c>
      <c r="B2934" s="14" t="s">
        <v>5</v>
      </c>
      <c r="C2934" s="14">
        <v>6930</v>
      </c>
      <c r="D2934" s="19" t="s">
        <v>3011</v>
      </c>
      <c r="E2934" s="19" t="s">
        <v>3012</v>
      </c>
      <c r="F2934" s="19"/>
      <c r="G2934" s="19"/>
      <c r="H2934" s="19"/>
      <c r="J2934" s="15" t="s">
        <v>8048</v>
      </c>
      <c r="L2934" s="15" t="s">
        <v>8874</v>
      </c>
      <c r="M2934" s="15" t="s">
        <v>8134</v>
      </c>
      <c r="W2934" s="15" t="s">
        <v>8875</v>
      </c>
    </row>
    <row r="2935" spans="1:23">
      <c r="A2935" s="14">
        <v>11</v>
      </c>
      <c r="B2935" s="14" t="s">
        <v>5</v>
      </c>
      <c r="C2935" s="14">
        <v>2527</v>
      </c>
      <c r="D2935" s="19" t="s">
        <v>4667</v>
      </c>
      <c r="E2935" s="19"/>
      <c r="F2935" s="19"/>
      <c r="G2935" s="19"/>
      <c r="H2935" s="19"/>
      <c r="W2935" s="15" t="s">
        <v>2554</v>
      </c>
    </row>
    <row r="2936" spans="1:23">
      <c r="A2936" s="14">
        <v>11</v>
      </c>
      <c r="B2936" s="14" t="s">
        <v>5</v>
      </c>
      <c r="C2936" s="14">
        <v>2528</v>
      </c>
      <c r="D2936" s="19" t="s">
        <v>2551</v>
      </c>
      <c r="E2936" s="19"/>
      <c r="F2936" s="19"/>
      <c r="G2936" s="19"/>
      <c r="H2936" s="19"/>
      <c r="W2936" s="15" t="s">
        <v>2554</v>
      </c>
    </row>
    <row r="2937" spans="1:23">
      <c r="A2937" s="14">
        <v>11</v>
      </c>
      <c r="B2937" s="14" t="s">
        <v>5</v>
      </c>
      <c r="C2937" s="14">
        <v>2529</v>
      </c>
      <c r="D2937" s="19" t="s">
        <v>4656</v>
      </c>
      <c r="E2937" s="19"/>
      <c r="F2937" s="19"/>
      <c r="G2937" s="19"/>
      <c r="H2937" s="19"/>
      <c r="W2937" s="15" t="s">
        <v>2554</v>
      </c>
    </row>
    <row r="2938" spans="1:23">
      <c r="A2938" s="14">
        <v>11</v>
      </c>
      <c r="B2938" s="14" t="s">
        <v>5</v>
      </c>
      <c r="C2938" s="14">
        <v>2530</v>
      </c>
      <c r="D2938" s="19" t="s">
        <v>214</v>
      </c>
      <c r="E2938" s="19"/>
      <c r="F2938" s="19"/>
      <c r="G2938" s="19"/>
      <c r="H2938" s="19"/>
      <c r="W2938" s="15" t="s">
        <v>2554</v>
      </c>
    </row>
    <row r="2939" spans="1:23">
      <c r="A2939" s="14">
        <v>11</v>
      </c>
      <c r="B2939" s="14" t="s">
        <v>5</v>
      </c>
      <c r="C2939" s="14">
        <v>2531</v>
      </c>
      <c r="D2939" s="19" t="s">
        <v>3947</v>
      </c>
      <c r="E2939" s="19"/>
      <c r="F2939" s="19"/>
      <c r="G2939" s="19"/>
      <c r="H2939" s="19"/>
      <c r="W2939" s="15" t="s">
        <v>2554</v>
      </c>
    </row>
    <row r="2940" spans="1:23">
      <c r="A2940" s="14">
        <v>11</v>
      </c>
      <c r="B2940" s="14" t="s">
        <v>5</v>
      </c>
      <c r="C2940" s="14">
        <v>2532</v>
      </c>
      <c r="D2940" s="19" t="s">
        <v>6818</v>
      </c>
      <c r="E2940" s="19"/>
      <c r="F2940" s="19"/>
      <c r="G2940" s="19"/>
      <c r="H2940" s="19"/>
      <c r="W2940" s="15" t="s">
        <v>2554</v>
      </c>
    </row>
    <row r="2941" spans="1:23">
      <c r="A2941" s="14">
        <v>11</v>
      </c>
      <c r="B2941" s="14" t="s">
        <v>5</v>
      </c>
      <c r="C2941" s="14">
        <v>2533</v>
      </c>
      <c r="D2941" s="19" t="s">
        <v>6085</v>
      </c>
      <c r="E2941" s="19"/>
      <c r="F2941" s="19"/>
      <c r="G2941" s="19"/>
      <c r="H2941" s="19"/>
      <c r="W2941" s="15" t="s">
        <v>2554</v>
      </c>
    </row>
    <row r="2942" spans="1:23">
      <c r="A2942" s="14">
        <v>11</v>
      </c>
      <c r="B2942" s="14" t="s">
        <v>5</v>
      </c>
      <c r="C2942" s="14">
        <v>2534</v>
      </c>
      <c r="D2942" s="19" t="s">
        <v>4660</v>
      </c>
      <c r="E2942" s="19"/>
      <c r="F2942" s="19"/>
      <c r="G2942" s="19"/>
      <c r="H2942" s="19"/>
      <c r="W2942" s="15" t="s">
        <v>2554</v>
      </c>
    </row>
    <row r="2943" spans="1:23">
      <c r="A2943" s="14">
        <v>11</v>
      </c>
      <c r="B2943" s="14" t="s">
        <v>5</v>
      </c>
      <c r="C2943" s="14">
        <v>2535</v>
      </c>
      <c r="D2943" s="19" t="s">
        <v>217</v>
      </c>
      <c r="E2943" s="19"/>
      <c r="F2943" s="19"/>
      <c r="G2943" s="19"/>
      <c r="H2943" s="19"/>
      <c r="W2943" s="15" t="s">
        <v>2554</v>
      </c>
    </row>
    <row r="2944" spans="1:23">
      <c r="A2944" s="14">
        <v>11</v>
      </c>
      <c r="B2944" s="14" t="s">
        <v>5</v>
      </c>
      <c r="C2944" s="14">
        <v>2536</v>
      </c>
      <c r="D2944" s="19" t="s">
        <v>3948</v>
      </c>
      <c r="E2944" s="19"/>
      <c r="F2944" s="19"/>
      <c r="G2944" s="19"/>
      <c r="H2944" s="19"/>
      <c r="W2944" s="15" t="s">
        <v>2554</v>
      </c>
    </row>
    <row r="2945" spans="1:23">
      <c r="A2945" s="14">
        <v>11</v>
      </c>
      <c r="B2945" s="14" t="s">
        <v>5</v>
      </c>
      <c r="C2945" s="14">
        <v>2537</v>
      </c>
      <c r="D2945" s="19" t="s">
        <v>6820</v>
      </c>
      <c r="E2945" s="19"/>
      <c r="F2945" s="19"/>
      <c r="G2945" s="19"/>
      <c r="H2945" s="19"/>
      <c r="W2945" s="15" t="s">
        <v>2554</v>
      </c>
    </row>
    <row r="2946" spans="1:23">
      <c r="A2946" s="14">
        <v>11</v>
      </c>
      <c r="B2946" s="14" t="s">
        <v>5</v>
      </c>
      <c r="C2946" s="14">
        <v>2538</v>
      </c>
      <c r="D2946" s="19" t="s">
        <v>5364</v>
      </c>
      <c r="E2946" s="19"/>
      <c r="F2946" s="19"/>
      <c r="G2946" s="19"/>
      <c r="H2946" s="19"/>
      <c r="W2946" s="15" t="s">
        <v>2554</v>
      </c>
    </row>
    <row r="2947" spans="1:23">
      <c r="A2947" s="14">
        <v>11</v>
      </c>
      <c r="B2947" s="14" t="s">
        <v>5</v>
      </c>
      <c r="C2947" s="14">
        <v>2539</v>
      </c>
      <c r="D2947" s="19" t="s">
        <v>1037</v>
      </c>
      <c r="E2947" s="19"/>
      <c r="F2947" s="19"/>
      <c r="G2947" s="19"/>
      <c r="H2947" s="19"/>
      <c r="W2947" s="15" t="s">
        <v>2554</v>
      </c>
    </row>
    <row r="2948" spans="1:23">
      <c r="A2948" s="14">
        <v>11</v>
      </c>
      <c r="B2948" s="14" t="s">
        <v>5</v>
      </c>
      <c r="C2948" s="14">
        <v>2540</v>
      </c>
      <c r="D2948" s="19" t="s">
        <v>7534</v>
      </c>
      <c r="E2948" s="19"/>
      <c r="F2948" s="19"/>
      <c r="G2948" s="19"/>
      <c r="H2948" s="19"/>
      <c r="W2948" s="15" t="s">
        <v>2554</v>
      </c>
    </row>
    <row r="2949" spans="1:23">
      <c r="A2949" s="14">
        <v>11</v>
      </c>
      <c r="B2949" s="14" t="s">
        <v>5</v>
      </c>
      <c r="C2949" s="14">
        <v>2541</v>
      </c>
      <c r="D2949" s="19" t="s">
        <v>1798</v>
      </c>
      <c r="E2949" s="19"/>
      <c r="F2949" s="19"/>
      <c r="G2949" s="19"/>
      <c r="H2949" s="19"/>
      <c r="W2949" s="15" t="s">
        <v>2554</v>
      </c>
    </row>
    <row r="2950" spans="1:23">
      <c r="A2950" s="14">
        <v>11</v>
      </c>
      <c r="B2950" s="14" t="s">
        <v>5</v>
      </c>
      <c r="C2950" s="14">
        <v>2542</v>
      </c>
      <c r="D2950" s="19" t="s">
        <v>4657</v>
      </c>
      <c r="E2950" s="19"/>
      <c r="F2950" s="19"/>
      <c r="G2950" s="19"/>
      <c r="H2950" s="19"/>
      <c r="W2950" s="15" t="s">
        <v>2554</v>
      </c>
    </row>
    <row r="2951" spans="1:23">
      <c r="A2951" s="14">
        <v>11</v>
      </c>
      <c r="B2951" s="14" t="s">
        <v>5</v>
      </c>
      <c r="C2951" s="14">
        <v>2543</v>
      </c>
      <c r="D2951" s="19" t="s">
        <v>4655</v>
      </c>
      <c r="E2951" s="19"/>
      <c r="F2951" s="19"/>
      <c r="G2951" s="19"/>
      <c r="H2951" s="19"/>
      <c r="W2951" s="15" t="s">
        <v>2554</v>
      </c>
    </row>
    <row r="2952" spans="1:23">
      <c r="A2952" s="14">
        <v>11</v>
      </c>
      <c r="B2952" s="14" t="s">
        <v>5</v>
      </c>
      <c r="C2952" s="14">
        <v>2544</v>
      </c>
      <c r="D2952" s="19" t="s">
        <v>3287</v>
      </c>
      <c r="E2952" s="19"/>
      <c r="F2952" s="19"/>
      <c r="G2952" s="19"/>
      <c r="H2952" s="19"/>
      <c r="W2952" s="15" t="s">
        <v>2554</v>
      </c>
    </row>
    <row r="2953" spans="1:23">
      <c r="A2953" s="14">
        <v>11</v>
      </c>
      <c r="B2953" s="14" t="s">
        <v>5</v>
      </c>
      <c r="C2953" s="14">
        <v>2545</v>
      </c>
      <c r="D2953" s="19" t="s">
        <v>2554</v>
      </c>
      <c r="E2953" s="19"/>
      <c r="F2953" s="19"/>
      <c r="G2953" s="19"/>
      <c r="H2953" s="19"/>
      <c r="W2953" s="15" t="s">
        <v>2554</v>
      </c>
    </row>
    <row r="2954" spans="1:23">
      <c r="A2954" s="14">
        <v>11</v>
      </c>
      <c r="B2954" s="14" t="s">
        <v>5</v>
      </c>
      <c r="C2954" s="14">
        <v>2546</v>
      </c>
      <c r="D2954" s="19" t="s">
        <v>2554</v>
      </c>
      <c r="E2954" s="19"/>
      <c r="F2954" s="19"/>
      <c r="G2954" s="19"/>
      <c r="H2954" s="19"/>
      <c r="W2954" s="15" t="s">
        <v>2554</v>
      </c>
    </row>
    <row r="2955" spans="1:23">
      <c r="A2955" s="14">
        <v>11</v>
      </c>
      <c r="B2955" s="14" t="s">
        <v>5</v>
      </c>
      <c r="C2955" s="14">
        <v>2547</v>
      </c>
      <c r="D2955" s="19" t="s">
        <v>2554</v>
      </c>
      <c r="E2955" s="19"/>
      <c r="F2955" s="19"/>
      <c r="G2955" s="19"/>
      <c r="H2955" s="19"/>
      <c r="W2955" s="15" t="s">
        <v>2554</v>
      </c>
    </row>
    <row r="2956" spans="1:23">
      <c r="A2956" s="14">
        <v>11</v>
      </c>
      <c r="B2956" s="14" t="s">
        <v>5</v>
      </c>
      <c r="C2956" s="14">
        <v>2548</v>
      </c>
      <c r="D2956" s="19" t="s">
        <v>2554</v>
      </c>
      <c r="E2956" s="19"/>
      <c r="F2956" s="19"/>
      <c r="G2956" s="19"/>
      <c r="H2956" s="19"/>
      <c r="W2956" s="15" t="s">
        <v>2554</v>
      </c>
    </row>
    <row r="2957" spans="1:23">
      <c r="A2957" s="14">
        <v>11</v>
      </c>
      <c r="B2957" s="14" t="s">
        <v>5</v>
      </c>
      <c r="C2957" s="14">
        <v>2549</v>
      </c>
      <c r="D2957" s="19" t="s">
        <v>7536</v>
      </c>
      <c r="E2957" s="19"/>
      <c r="F2957" s="19"/>
      <c r="G2957" s="19"/>
      <c r="H2957" s="19"/>
      <c r="W2957" s="15" t="s">
        <v>2554</v>
      </c>
    </row>
    <row r="2958" spans="1:23">
      <c r="A2958" s="14">
        <v>11</v>
      </c>
      <c r="B2958" s="14" t="s">
        <v>5</v>
      </c>
      <c r="C2958" s="14">
        <v>2550</v>
      </c>
      <c r="D2958" s="19" t="s">
        <v>2549</v>
      </c>
      <c r="E2958" s="19"/>
      <c r="F2958" s="19"/>
      <c r="G2958" s="19"/>
      <c r="H2958" s="19"/>
      <c r="W2958" s="15" t="s">
        <v>2554</v>
      </c>
    </row>
    <row r="2959" spans="1:23">
      <c r="A2959" s="14">
        <v>11</v>
      </c>
      <c r="B2959" s="14" t="s">
        <v>5</v>
      </c>
      <c r="C2959" s="14">
        <v>2551</v>
      </c>
      <c r="D2959" s="19" t="s">
        <v>1042</v>
      </c>
      <c r="E2959" s="19"/>
      <c r="F2959" s="19"/>
      <c r="G2959" s="19"/>
      <c r="H2959" s="19"/>
      <c r="W2959" s="15" t="s">
        <v>2554</v>
      </c>
    </row>
    <row r="2960" spans="1:23">
      <c r="A2960" s="14">
        <v>11</v>
      </c>
      <c r="B2960" s="14" t="s">
        <v>5</v>
      </c>
      <c r="C2960" s="14">
        <v>2552</v>
      </c>
      <c r="D2960" s="19" t="s">
        <v>1796</v>
      </c>
      <c r="E2960" s="19"/>
      <c r="F2960" s="19"/>
      <c r="G2960" s="19"/>
      <c r="H2960" s="19"/>
      <c r="W2960" s="15" t="s">
        <v>2554</v>
      </c>
    </row>
    <row r="2961" spans="1:23">
      <c r="A2961" s="14">
        <v>11</v>
      </c>
      <c r="B2961" s="14" t="s">
        <v>5</v>
      </c>
      <c r="C2961" s="14">
        <v>2553</v>
      </c>
      <c r="D2961" s="19" t="s">
        <v>1036</v>
      </c>
      <c r="E2961" s="19"/>
      <c r="F2961" s="19"/>
      <c r="G2961" s="19"/>
      <c r="H2961" s="19"/>
      <c r="W2961" s="15" t="s">
        <v>2554</v>
      </c>
    </row>
    <row r="2962" spans="1:23">
      <c r="A2962" s="14">
        <v>11</v>
      </c>
      <c r="B2962" s="14" t="s">
        <v>5</v>
      </c>
      <c r="C2962" s="14">
        <v>2554</v>
      </c>
      <c r="D2962" s="19" t="s">
        <v>1036</v>
      </c>
      <c r="E2962" s="19"/>
      <c r="F2962" s="19"/>
      <c r="G2962" s="19"/>
      <c r="H2962" s="19"/>
      <c r="W2962" s="15" t="s">
        <v>2554</v>
      </c>
    </row>
    <row r="2963" spans="1:23">
      <c r="A2963" s="14">
        <v>11</v>
      </c>
      <c r="B2963" s="14" t="s">
        <v>5</v>
      </c>
      <c r="C2963" s="14">
        <v>2555</v>
      </c>
      <c r="D2963" s="19" t="s">
        <v>1036</v>
      </c>
      <c r="E2963" s="19"/>
      <c r="F2963" s="19"/>
      <c r="G2963" s="19"/>
      <c r="H2963" s="19"/>
      <c r="W2963" s="15" t="s">
        <v>2554</v>
      </c>
    </row>
    <row r="2964" spans="1:23">
      <c r="A2964" s="14">
        <v>11</v>
      </c>
      <c r="B2964" s="14" t="s">
        <v>5</v>
      </c>
      <c r="C2964" s="14">
        <v>2556</v>
      </c>
      <c r="D2964" s="19" t="s">
        <v>5368</v>
      </c>
      <c r="E2964" s="19"/>
      <c r="F2964" s="19"/>
      <c r="G2964" s="19"/>
      <c r="H2964" s="19"/>
      <c r="W2964" s="15" t="s">
        <v>2554</v>
      </c>
    </row>
    <row r="2965" spans="1:23">
      <c r="A2965" s="14">
        <v>11</v>
      </c>
      <c r="B2965" s="14" t="s">
        <v>5</v>
      </c>
      <c r="C2965" s="14">
        <v>2557</v>
      </c>
      <c r="D2965" s="19" t="s">
        <v>2552</v>
      </c>
      <c r="E2965" s="19"/>
      <c r="F2965" s="19"/>
      <c r="G2965" s="19"/>
      <c r="H2965" s="19"/>
      <c r="W2965" s="15" t="s">
        <v>2554</v>
      </c>
    </row>
    <row r="2966" spans="1:23">
      <c r="A2966" s="14">
        <v>11</v>
      </c>
      <c r="B2966" s="14" t="s">
        <v>5</v>
      </c>
      <c r="C2966" s="14">
        <v>2558</v>
      </c>
      <c r="D2966" s="19" t="s">
        <v>7532</v>
      </c>
      <c r="E2966" s="19"/>
      <c r="F2966" s="19"/>
      <c r="G2966" s="19"/>
      <c r="H2966" s="19"/>
      <c r="W2966" s="15" t="s">
        <v>2554</v>
      </c>
    </row>
    <row r="2967" spans="1:23">
      <c r="A2967" s="14">
        <v>11</v>
      </c>
      <c r="B2967" s="14" t="s">
        <v>5</v>
      </c>
      <c r="C2967" s="14">
        <v>2559</v>
      </c>
      <c r="D2967" s="19" t="s">
        <v>4659</v>
      </c>
      <c r="E2967" s="19"/>
      <c r="F2967" s="19"/>
      <c r="G2967" s="19"/>
      <c r="H2967" s="19"/>
      <c r="W2967" s="15" t="s">
        <v>2554</v>
      </c>
    </row>
    <row r="2968" spans="1:23">
      <c r="A2968" s="14">
        <v>11</v>
      </c>
      <c r="B2968" s="14" t="s">
        <v>5</v>
      </c>
      <c r="C2968" s="14">
        <v>2560</v>
      </c>
      <c r="D2968" s="19" t="s">
        <v>4662</v>
      </c>
      <c r="E2968" s="19"/>
      <c r="F2968" s="19"/>
      <c r="G2968" s="19"/>
      <c r="H2968" s="19"/>
      <c r="W2968" s="15" t="s">
        <v>2554</v>
      </c>
    </row>
    <row r="2969" spans="1:23">
      <c r="A2969" s="14">
        <v>11</v>
      </c>
      <c r="B2969" s="14" t="s">
        <v>5</v>
      </c>
      <c r="C2969" s="14">
        <v>2561</v>
      </c>
      <c r="D2969" s="19" t="s">
        <v>1793</v>
      </c>
      <c r="E2969" s="19"/>
      <c r="F2969" s="19"/>
      <c r="G2969" s="19"/>
      <c r="H2969" s="19"/>
      <c r="W2969" s="15" t="s">
        <v>2554</v>
      </c>
    </row>
    <row r="2970" spans="1:23">
      <c r="A2970" s="14">
        <v>11</v>
      </c>
      <c r="B2970" s="14" t="s">
        <v>5</v>
      </c>
      <c r="C2970" s="14">
        <v>2562</v>
      </c>
      <c r="D2970" s="19" t="s">
        <v>2550</v>
      </c>
      <c r="E2970" s="19"/>
      <c r="F2970" s="19"/>
      <c r="G2970" s="19"/>
      <c r="H2970" s="19"/>
      <c r="W2970" s="15" t="s">
        <v>2554</v>
      </c>
    </row>
    <row r="2971" spans="1:23">
      <c r="A2971" s="14">
        <v>11</v>
      </c>
      <c r="B2971" s="14" t="s">
        <v>5</v>
      </c>
      <c r="C2971" s="14">
        <v>2563</v>
      </c>
      <c r="D2971" s="19" t="s">
        <v>1041</v>
      </c>
      <c r="E2971" s="19"/>
      <c r="F2971" s="19"/>
      <c r="G2971" s="19"/>
      <c r="H2971" s="19"/>
      <c r="W2971" s="15" t="s">
        <v>2554</v>
      </c>
    </row>
    <row r="2972" spans="1:23">
      <c r="A2972" s="14">
        <v>11</v>
      </c>
      <c r="B2972" s="14" t="s">
        <v>5</v>
      </c>
      <c r="C2972" s="14">
        <v>2564</v>
      </c>
      <c r="D2972" s="19" t="s">
        <v>7539</v>
      </c>
      <c r="E2972" s="19"/>
      <c r="F2972" s="19"/>
      <c r="G2972" s="19"/>
      <c r="H2972" s="19"/>
      <c r="W2972" s="15" t="s">
        <v>2554</v>
      </c>
    </row>
    <row r="2973" spans="1:23">
      <c r="A2973" s="14">
        <v>11</v>
      </c>
      <c r="B2973" s="14" t="s">
        <v>5</v>
      </c>
      <c r="C2973" s="14">
        <v>2565</v>
      </c>
      <c r="D2973" s="19" t="s">
        <v>3286</v>
      </c>
      <c r="E2973" s="19"/>
      <c r="F2973" s="19"/>
      <c r="G2973" s="19"/>
      <c r="H2973" s="19"/>
      <c r="W2973" s="15" t="s">
        <v>2554</v>
      </c>
    </row>
    <row r="2974" spans="1:23">
      <c r="A2974" s="14">
        <v>11</v>
      </c>
      <c r="B2974" s="14" t="s">
        <v>5</v>
      </c>
      <c r="C2974" s="14">
        <v>2566</v>
      </c>
      <c r="D2974" s="19" t="s">
        <v>7533</v>
      </c>
      <c r="E2974" s="19"/>
      <c r="F2974" s="19"/>
      <c r="G2974" s="19"/>
      <c r="H2974" s="19"/>
      <c r="W2974" s="15" t="s">
        <v>2554</v>
      </c>
    </row>
    <row r="2975" spans="1:23">
      <c r="A2975" s="14">
        <v>11</v>
      </c>
      <c r="B2975" s="14" t="s">
        <v>5</v>
      </c>
      <c r="C2975" s="14">
        <v>2567</v>
      </c>
      <c r="D2975" s="19" t="s">
        <v>7541</v>
      </c>
      <c r="E2975" s="19"/>
      <c r="F2975" s="19"/>
      <c r="G2975" s="19"/>
      <c r="H2975" s="19"/>
      <c r="W2975" s="15" t="s">
        <v>2554</v>
      </c>
    </row>
    <row r="2976" spans="1:23">
      <c r="A2976" s="14">
        <v>11</v>
      </c>
      <c r="B2976" s="14" t="s">
        <v>5</v>
      </c>
      <c r="C2976" s="14">
        <v>2568</v>
      </c>
      <c r="D2976" s="19" t="s">
        <v>5366</v>
      </c>
      <c r="E2976" s="19"/>
      <c r="F2976" s="19"/>
      <c r="G2976" s="19"/>
      <c r="H2976" s="19"/>
      <c r="W2976" s="15" t="s">
        <v>2554</v>
      </c>
    </row>
    <row r="2977" spans="1:23">
      <c r="A2977" s="14">
        <v>11</v>
      </c>
      <c r="B2977" s="14" t="s">
        <v>5</v>
      </c>
      <c r="C2977" s="14">
        <v>2569</v>
      </c>
      <c r="D2977" s="19" t="s">
        <v>4658</v>
      </c>
      <c r="E2977" s="19"/>
      <c r="F2977" s="19"/>
      <c r="G2977" s="19"/>
      <c r="H2977" s="19"/>
      <c r="W2977" s="15" t="s">
        <v>2554</v>
      </c>
    </row>
    <row r="2978" spans="1:23">
      <c r="A2978" s="14">
        <v>11</v>
      </c>
      <c r="B2978" s="14" t="s">
        <v>5</v>
      </c>
      <c r="C2978" s="14">
        <v>2570</v>
      </c>
      <c r="D2978" s="19" t="s">
        <v>1038</v>
      </c>
      <c r="E2978" s="19"/>
      <c r="F2978" s="19"/>
      <c r="G2978" s="19"/>
      <c r="H2978" s="19"/>
      <c r="W2978" s="15" t="s">
        <v>2554</v>
      </c>
    </row>
    <row r="2979" spans="1:23">
      <c r="A2979" s="14">
        <v>11</v>
      </c>
      <c r="B2979" s="14" t="s">
        <v>5</v>
      </c>
      <c r="C2979" s="14">
        <v>2571</v>
      </c>
      <c r="D2979" s="19" t="s">
        <v>1795</v>
      </c>
      <c r="E2979" s="19"/>
      <c r="F2979" s="19"/>
      <c r="G2979" s="19"/>
      <c r="H2979" s="19"/>
      <c r="W2979" s="15" t="s">
        <v>2554</v>
      </c>
    </row>
    <row r="2980" spans="1:23">
      <c r="A2980" s="14">
        <v>11</v>
      </c>
      <c r="B2980" s="14" t="s">
        <v>5</v>
      </c>
      <c r="C2980" s="14">
        <v>2572</v>
      </c>
      <c r="D2980" s="19" t="s">
        <v>7540</v>
      </c>
      <c r="E2980" s="19"/>
      <c r="F2980" s="19"/>
      <c r="G2980" s="19"/>
      <c r="H2980" s="19"/>
      <c r="W2980" s="15" t="s">
        <v>2554</v>
      </c>
    </row>
    <row r="2981" spans="1:23">
      <c r="A2981" s="14">
        <v>11</v>
      </c>
      <c r="B2981" s="14" t="s">
        <v>5</v>
      </c>
      <c r="C2981" s="14">
        <v>2573</v>
      </c>
      <c r="D2981" s="19" t="s">
        <v>1044</v>
      </c>
      <c r="E2981" s="19"/>
      <c r="F2981" s="19"/>
      <c r="G2981" s="19"/>
      <c r="H2981" s="19"/>
      <c r="W2981" s="15" t="s">
        <v>2554</v>
      </c>
    </row>
    <row r="2982" spans="1:23">
      <c r="A2982" s="14">
        <v>11</v>
      </c>
      <c r="B2982" s="14" t="s">
        <v>5</v>
      </c>
      <c r="C2982" s="14">
        <v>2574</v>
      </c>
      <c r="D2982" s="19" t="s">
        <v>216</v>
      </c>
      <c r="E2982" s="19"/>
      <c r="F2982" s="19"/>
      <c r="G2982" s="19"/>
      <c r="H2982" s="19"/>
      <c r="W2982" s="15" t="s">
        <v>2554</v>
      </c>
    </row>
    <row r="2983" spans="1:23">
      <c r="A2983" s="14">
        <v>11</v>
      </c>
      <c r="B2983" s="14" t="s">
        <v>5</v>
      </c>
      <c r="C2983" s="14">
        <v>2575</v>
      </c>
      <c r="D2983" s="19" t="s">
        <v>6817</v>
      </c>
      <c r="E2983" s="19"/>
      <c r="F2983" s="19"/>
      <c r="G2983" s="19"/>
      <c r="H2983" s="19"/>
      <c r="W2983" s="15" t="s">
        <v>2554</v>
      </c>
    </row>
    <row r="2984" spans="1:23">
      <c r="A2984" s="14">
        <v>11</v>
      </c>
      <c r="B2984" s="14" t="s">
        <v>5</v>
      </c>
      <c r="C2984" s="14">
        <v>2576</v>
      </c>
      <c r="D2984" s="19" t="s">
        <v>219</v>
      </c>
      <c r="E2984" s="19"/>
      <c r="F2984" s="19"/>
      <c r="G2984" s="19"/>
      <c r="H2984" s="19"/>
      <c r="W2984" s="15" t="s">
        <v>2554</v>
      </c>
    </row>
    <row r="2985" spans="1:23">
      <c r="A2985" s="14">
        <v>11</v>
      </c>
      <c r="B2985" s="14" t="s">
        <v>5</v>
      </c>
      <c r="C2985" s="14">
        <v>2577</v>
      </c>
      <c r="D2985" s="19" t="s">
        <v>219</v>
      </c>
      <c r="E2985" s="19"/>
      <c r="F2985" s="19"/>
      <c r="G2985" s="19"/>
      <c r="H2985" s="19"/>
      <c r="W2985" s="15" t="s">
        <v>2554</v>
      </c>
    </row>
    <row r="2986" spans="1:23">
      <c r="A2986" s="14">
        <v>11</v>
      </c>
      <c r="B2986" s="14" t="s">
        <v>5</v>
      </c>
      <c r="C2986" s="14">
        <v>2578</v>
      </c>
      <c r="D2986" s="19" t="s">
        <v>219</v>
      </c>
      <c r="E2986" s="19"/>
      <c r="F2986" s="19"/>
      <c r="G2986" s="19"/>
      <c r="H2986" s="19"/>
      <c r="W2986" s="15" t="s">
        <v>2554</v>
      </c>
    </row>
    <row r="2987" spans="1:23">
      <c r="A2987" s="14">
        <v>11</v>
      </c>
      <c r="B2987" s="14" t="s">
        <v>5</v>
      </c>
      <c r="C2987" s="14">
        <v>2579</v>
      </c>
      <c r="D2987" s="19" t="s">
        <v>219</v>
      </c>
      <c r="E2987" s="19"/>
      <c r="F2987" s="19"/>
      <c r="G2987" s="19"/>
      <c r="H2987" s="19"/>
      <c r="W2987" s="15" t="s">
        <v>2554</v>
      </c>
    </row>
    <row r="2988" spans="1:23">
      <c r="A2988" s="14">
        <v>11</v>
      </c>
      <c r="B2988" s="14" t="s">
        <v>5</v>
      </c>
      <c r="C2988" s="14">
        <v>2580</v>
      </c>
      <c r="D2988" s="19" t="s">
        <v>219</v>
      </c>
      <c r="E2988" s="19"/>
      <c r="F2988" s="19"/>
      <c r="G2988" s="19"/>
      <c r="H2988" s="19"/>
      <c r="W2988" s="15" t="s">
        <v>2554</v>
      </c>
    </row>
    <row r="2989" spans="1:23">
      <c r="A2989" s="14">
        <v>11</v>
      </c>
      <c r="B2989" s="14" t="s">
        <v>5</v>
      </c>
      <c r="C2989" s="14">
        <v>2581</v>
      </c>
      <c r="D2989" s="19" t="s">
        <v>219</v>
      </c>
      <c r="E2989" s="19"/>
      <c r="F2989" s="19"/>
      <c r="G2989" s="19"/>
      <c r="H2989" s="19"/>
      <c r="W2989" s="15" t="s">
        <v>2554</v>
      </c>
    </row>
    <row r="2990" spans="1:23">
      <c r="A2990" s="14">
        <v>11</v>
      </c>
      <c r="B2990" s="14" t="s">
        <v>5</v>
      </c>
      <c r="C2990" s="14">
        <v>2582</v>
      </c>
      <c r="D2990" s="19" t="s">
        <v>219</v>
      </c>
      <c r="E2990" s="19"/>
      <c r="F2990" s="19"/>
      <c r="G2990" s="19"/>
      <c r="H2990" s="19"/>
      <c r="W2990" s="15" t="s">
        <v>2554</v>
      </c>
    </row>
    <row r="2991" spans="1:23">
      <c r="A2991" s="14">
        <v>11</v>
      </c>
      <c r="B2991" s="14" t="s">
        <v>5</v>
      </c>
      <c r="C2991" s="14">
        <v>2583</v>
      </c>
      <c r="D2991" s="19" t="s">
        <v>219</v>
      </c>
      <c r="E2991" s="19"/>
      <c r="F2991" s="19"/>
      <c r="G2991" s="19"/>
      <c r="H2991" s="19"/>
      <c r="W2991" s="15" t="s">
        <v>2554</v>
      </c>
    </row>
    <row r="2992" spans="1:23">
      <c r="A2992" s="14">
        <v>11</v>
      </c>
      <c r="B2992" s="14" t="s">
        <v>5</v>
      </c>
      <c r="C2992" s="14">
        <v>2584</v>
      </c>
      <c r="D2992" s="19" t="s">
        <v>219</v>
      </c>
      <c r="E2992" s="19"/>
      <c r="F2992" s="19"/>
      <c r="G2992" s="19"/>
      <c r="H2992" s="19"/>
      <c r="W2992" s="15" t="s">
        <v>2554</v>
      </c>
    </row>
    <row r="2993" spans="1:23">
      <c r="A2993" s="14">
        <v>11</v>
      </c>
      <c r="B2993" s="14" t="s">
        <v>5</v>
      </c>
      <c r="C2993" s="14">
        <v>2585</v>
      </c>
      <c r="D2993" s="19" t="s">
        <v>219</v>
      </c>
      <c r="E2993" s="19"/>
      <c r="F2993" s="19"/>
      <c r="G2993" s="19"/>
      <c r="H2993" s="19"/>
      <c r="W2993" s="15" t="s">
        <v>2554</v>
      </c>
    </row>
    <row r="2994" spans="1:23">
      <c r="A2994" s="14">
        <v>11</v>
      </c>
      <c r="B2994" s="14" t="s">
        <v>5</v>
      </c>
      <c r="C2994" s="14">
        <v>2586</v>
      </c>
      <c r="D2994" s="19" t="s">
        <v>7530</v>
      </c>
      <c r="E2994" s="19"/>
      <c r="F2994" s="19"/>
      <c r="G2994" s="19"/>
      <c r="H2994" s="19"/>
      <c r="W2994" s="15" t="s">
        <v>2554</v>
      </c>
    </row>
    <row r="2995" spans="1:23">
      <c r="A2995" s="14">
        <v>11</v>
      </c>
      <c r="B2995" s="14" t="s">
        <v>5</v>
      </c>
      <c r="C2995" s="14">
        <v>2587</v>
      </c>
      <c r="D2995" s="19" t="s">
        <v>4663</v>
      </c>
      <c r="E2995" s="19"/>
      <c r="F2995" s="19"/>
      <c r="G2995" s="19"/>
      <c r="H2995" s="19"/>
      <c r="W2995" s="15" t="s">
        <v>2554</v>
      </c>
    </row>
    <row r="2996" spans="1:23">
      <c r="A2996" s="14">
        <v>11</v>
      </c>
      <c r="B2996" s="14" t="s">
        <v>5</v>
      </c>
      <c r="C2996" s="14">
        <v>2588</v>
      </c>
      <c r="D2996" s="19" t="s">
        <v>3288</v>
      </c>
      <c r="E2996" s="19"/>
      <c r="F2996" s="19"/>
      <c r="G2996" s="19"/>
      <c r="H2996" s="19"/>
      <c r="W2996" s="15" t="s">
        <v>2554</v>
      </c>
    </row>
    <row r="2997" spans="1:23">
      <c r="A2997" s="14">
        <v>11</v>
      </c>
      <c r="B2997" s="14" t="s">
        <v>5</v>
      </c>
      <c r="C2997" s="14">
        <v>2589</v>
      </c>
      <c r="D2997" s="19" t="s">
        <v>3288</v>
      </c>
      <c r="E2997" s="19"/>
      <c r="F2997" s="19"/>
      <c r="G2997" s="19"/>
      <c r="H2997" s="19"/>
      <c r="W2997" s="15" t="s">
        <v>2554</v>
      </c>
    </row>
    <row r="2998" spans="1:23">
      <c r="A2998" s="14">
        <v>11</v>
      </c>
      <c r="B2998" s="14" t="s">
        <v>5</v>
      </c>
      <c r="C2998" s="14">
        <v>2590</v>
      </c>
      <c r="D2998" s="19" t="s">
        <v>3291</v>
      </c>
      <c r="E2998" s="19"/>
      <c r="F2998" s="19"/>
      <c r="G2998" s="19"/>
      <c r="H2998" s="19"/>
      <c r="W2998" s="15" t="s">
        <v>2554</v>
      </c>
    </row>
    <row r="2999" spans="1:23">
      <c r="A2999" s="14">
        <v>11</v>
      </c>
      <c r="B2999" s="14" t="s">
        <v>5</v>
      </c>
      <c r="C2999" s="14">
        <v>2591</v>
      </c>
      <c r="D2999" s="19" t="s">
        <v>4661</v>
      </c>
      <c r="E2999" s="19"/>
      <c r="F2999" s="19"/>
      <c r="G2999" s="19"/>
      <c r="H2999" s="19"/>
      <c r="W2999" s="15" t="s">
        <v>2554</v>
      </c>
    </row>
    <row r="3000" spans="1:23">
      <c r="A3000" s="14">
        <v>11</v>
      </c>
      <c r="B3000" s="14" t="s">
        <v>5</v>
      </c>
      <c r="C3000" s="14">
        <v>2592</v>
      </c>
      <c r="D3000" s="19" t="s">
        <v>1039</v>
      </c>
      <c r="E3000" s="19"/>
      <c r="F3000" s="19"/>
      <c r="G3000" s="19"/>
      <c r="H3000" s="19"/>
      <c r="W3000" s="15" t="s">
        <v>2554</v>
      </c>
    </row>
    <row r="3001" spans="1:23">
      <c r="A3001" s="14">
        <v>11</v>
      </c>
      <c r="B3001" s="14" t="s">
        <v>5</v>
      </c>
      <c r="C3001" s="14">
        <v>2593</v>
      </c>
      <c r="D3001" s="19" t="s">
        <v>2553</v>
      </c>
      <c r="E3001" s="19"/>
      <c r="F3001" s="19"/>
      <c r="G3001" s="19"/>
      <c r="H3001" s="19"/>
      <c r="W3001" s="15" t="s">
        <v>2554</v>
      </c>
    </row>
    <row r="3002" spans="1:23">
      <c r="A3002" s="14">
        <v>11</v>
      </c>
      <c r="B3002" s="14" t="s">
        <v>5</v>
      </c>
      <c r="C3002" s="14">
        <v>2594</v>
      </c>
      <c r="D3002" s="19" t="s">
        <v>6087</v>
      </c>
      <c r="E3002" s="19"/>
      <c r="F3002" s="19"/>
      <c r="G3002" s="19"/>
      <c r="H3002" s="19"/>
      <c r="W3002" s="15" t="s">
        <v>2554</v>
      </c>
    </row>
    <row r="3003" spans="1:23">
      <c r="A3003" s="14">
        <v>11</v>
      </c>
      <c r="B3003" s="14" t="s">
        <v>5</v>
      </c>
      <c r="C3003" s="14">
        <v>2595</v>
      </c>
      <c r="D3003" s="19" t="s">
        <v>215</v>
      </c>
      <c r="E3003" s="19"/>
      <c r="F3003" s="19"/>
      <c r="G3003" s="19"/>
      <c r="H3003" s="19"/>
      <c r="W3003" s="15" t="s">
        <v>2554</v>
      </c>
    </row>
    <row r="3004" spans="1:23">
      <c r="A3004" s="14">
        <v>11</v>
      </c>
      <c r="B3004" s="14" t="s">
        <v>5</v>
      </c>
      <c r="C3004" s="14">
        <v>2596</v>
      </c>
      <c r="D3004" s="19" t="s">
        <v>6814</v>
      </c>
      <c r="E3004" s="19"/>
      <c r="F3004" s="19"/>
      <c r="G3004" s="19"/>
      <c r="H3004" s="19"/>
      <c r="W3004" s="15" t="s">
        <v>2554</v>
      </c>
    </row>
    <row r="3005" spans="1:23">
      <c r="A3005" s="14">
        <v>11</v>
      </c>
      <c r="B3005" s="14" t="s">
        <v>5</v>
      </c>
      <c r="C3005" s="14">
        <v>2597</v>
      </c>
      <c r="D3005" s="19" t="s">
        <v>7538</v>
      </c>
      <c r="E3005" s="19"/>
      <c r="F3005" s="19"/>
      <c r="G3005" s="19"/>
      <c r="H3005" s="19"/>
      <c r="W3005" s="15" t="s">
        <v>2554</v>
      </c>
    </row>
    <row r="3006" spans="1:23">
      <c r="A3006" s="14">
        <v>11</v>
      </c>
      <c r="B3006" s="14" t="s">
        <v>5</v>
      </c>
      <c r="C3006" s="14">
        <v>2598</v>
      </c>
      <c r="D3006" s="19" t="s">
        <v>3290</v>
      </c>
      <c r="E3006" s="19"/>
      <c r="F3006" s="19"/>
      <c r="G3006" s="19"/>
      <c r="H3006" s="19"/>
      <c r="W3006" s="15" t="s">
        <v>2554</v>
      </c>
    </row>
    <row r="3007" spans="1:23">
      <c r="A3007" s="14">
        <v>11</v>
      </c>
      <c r="B3007" s="14" t="s">
        <v>5</v>
      </c>
      <c r="C3007" s="14">
        <v>2599</v>
      </c>
      <c r="D3007" s="19" t="s">
        <v>1797</v>
      </c>
      <c r="E3007" s="19"/>
      <c r="F3007" s="19"/>
      <c r="G3007" s="19"/>
      <c r="H3007" s="19"/>
      <c r="W3007" s="15" t="s">
        <v>2554</v>
      </c>
    </row>
    <row r="3008" spans="1:23">
      <c r="A3008" s="14">
        <v>11</v>
      </c>
      <c r="B3008" s="14" t="s">
        <v>5</v>
      </c>
      <c r="C3008" s="14">
        <v>2600</v>
      </c>
      <c r="D3008" s="19" t="s">
        <v>3289</v>
      </c>
      <c r="E3008" s="19"/>
      <c r="F3008" s="19"/>
      <c r="G3008" s="19"/>
      <c r="H3008" s="19"/>
      <c r="W3008" s="15" t="s">
        <v>2554</v>
      </c>
    </row>
    <row r="3009" spans="1:23">
      <c r="A3009" s="14">
        <v>11</v>
      </c>
      <c r="B3009" s="14" t="s">
        <v>5</v>
      </c>
      <c r="C3009" s="14">
        <v>2601</v>
      </c>
      <c r="D3009" s="19" t="s">
        <v>1792</v>
      </c>
      <c r="E3009" s="19"/>
      <c r="F3009" s="19"/>
      <c r="G3009" s="19"/>
      <c r="H3009" s="19"/>
      <c r="W3009" s="15" t="s">
        <v>2554</v>
      </c>
    </row>
    <row r="3010" spans="1:23">
      <c r="A3010" s="14">
        <v>11</v>
      </c>
      <c r="B3010" s="14" t="s">
        <v>5</v>
      </c>
      <c r="C3010" s="14">
        <v>2602</v>
      </c>
      <c r="D3010" s="19" t="s">
        <v>1794</v>
      </c>
      <c r="E3010" s="19"/>
      <c r="F3010" s="19"/>
      <c r="G3010" s="19"/>
      <c r="H3010" s="19"/>
      <c r="W3010" s="15" t="s">
        <v>2554</v>
      </c>
    </row>
    <row r="3011" spans="1:23">
      <c r="A3011" s="14">
        <v>11</v>
      </c>
      <c r="B3011" s="14" t="s">
        <v>5</v>
      </c>
      <c r="C3011" s="14">
        <v>2603</v>
      </c>
      <c r="D3011" s="19" t="s">
        <v>6819</v>
      </c>
      <c r="E3011" s="19"/>
      <c r="F3011" s="19"/>
      <c r="G3011" s="19"/>
      <c r="H3011" s="19"/>
      <c r="W3011" s="15" t="s">
        <v>2554</v>
      </c>
    </row>
    <row r="3012" spans="1:23">
      <c r="A3012" s="14">
        <v>11</v>
      </c>
      <c r="B3012" s="14" t="s">
        <v>5</v>
      </c>
      <c r="C3012" s="14">
        <v>2604</v>
      </c>
      <c r="D3012" s="19" t="s">
        <v>1043</v>
      </c>
      <c r="E3012" s="19"/>
      <c r="F3012" s="19"/>
      <c r="G3012" s="19"/>
      <c r="H3012" s="19"/>
      <c r="W3012" s="15" t="s">
        <v>2554</v>
      </c>
    </row>
    <row r="3013" spans="1:23">
      <c r="A3013" s="14">
        <v>11</v>
      </c>
      <c r="B3013" s="14" t="s">
        <v>5</v>
      </c>
      <c r="C3013" s="14">
        <v>2605</v>
      </c>
      <c r="D3013" s="19" t="s">
        <v>6086</v>
      </c>
      <c r="E3013" s="19"/>
      <c r="F3013" s="19"/>
      <c r="G3013" s="19"/>
      <c r="H3013" s="19"/>
      <c r="W3013" s="15" t="s">
        <v>2554</v>
      </c>
    </row>
    <row r="3014" spans="1:23">
      <c r="A3014" s="14">
        <v>11</v>
      </c>
      <c r="B3014" s="14" t="s">
        <v>5</v>
      </c>
      <c r="C3014" s="14">
        <v>2606</v>
      </c>
      <c r="D3014" s="19" t="s">
        <v>7535</v>
      </c>
      <c r="E3014" s="19"/>
      <c r="F3014" s="19"/>
      <c r="G3014" s="19"/>
      <c r="H3014" s="19"/>
      <c r="W3014" s="15" t="s">
        <v>2554</v>
      </c>
    </row>
    <row r="3015" spans="1:23">
      <c r="A3015" s="14">
        <v>11</v>
      </c>
      <c r="B3015" s="14" t="s">
        <v>5</v>
      </c>
      <c r="C3015" s="14">
        <v>2607</v>
      </c>
      <c r="D3015" s="19" t="s">
        <v>4665</v>
      </c>
      <c r="E3015" s="19"/>
      <c r="F3015" s="19"/>
      <c r="G3015" s="19"/>
      <c r="H3015" s="19"/>
      <c r="W3015" s="15" t="s">
        <v>2554</v>
      </c>
    </row>
    <row r="3016" spans="1:23">
      <c r="A3016" s="14">
        <v>11</v>
      </c>
      <c r="B3016" s="14" t="s">
        <v>5</v>
      </c>
      <c r="C3016" s="14">
        <v>2608</v>
      </c>
      <c r="D3016" s="19" t="s">
        <v>4668</v>
      </c>
      <c r="E3016" s="19"/>
      <c r="F3016" s="19"/>
      <c r="G3016" s="19"/>
      <c r="H3016" s="19"/>
      <c r="W3016" s="15" t="s">
        <v>2554</v>
      </c>
    </row>
    <row r="3017" spans="1:23">
      <c r="A3017" s="14">
        <v>11</v>
      </c>
      <c r="B3017" s="14" t="s">
        <v>5</v>
      </c>
      <c r="C3017" s="14">
        <v>2609</v>
      </c>
      <c r="D3017" s="19" t="s">
        <v>7531</v>
      </c>
      <c r="E3017" s="19"/>
      <c r="F3017" s="19"/>
      <c r="G3017" s="19"/>
      <c r="H3017" s="19"/>
      <c r="W3017" s="15" t="s">
        <v>2554</v>
      </c>
    </row>
    <row r="3018" spans="1:23">
      <c r="A3018" s="14">
        <v>11</v>
      </c>
      <c r="B3018" s="14" t="s">
        <v>5</v>
      </c>
      <c r="C3018" s="14">
        <v>2610</v>
      </c>
      <c r="D3018" s="19" t="s">
        <v>218</v>
      </c>
      <c r="E3018" s="19"/>
      <c r="F3018" s="19"/>
      <c r="G3018" s="19"/>
      <c r="H3018" s="19"/>
      <c r="W3018" s="15" t="s">
        <v>2554</v>
      </c>
    </row>
    <row r="3019" spans="1:23">
      <c r="A3019" s="14">
        <v>11</v>
      </c>
      <c r="B3019" s="14" t="s">
        <v>5</v>
      </c>
      <c r="C3019" s="14">
        <v>2611</v>
      </c>
      <c r="D3019" s="19" t="s">
        <v>5370</v>
      </c>
      <c r="E3019" s="19"/>
      <c r="F3019" s="19"/>
      <c r="G3019" s="19"/>
      <c r="H3019" s="19"/>
      <c r="W3019" s="15" t="s">
        <v>2554</v>
      </c>
    </row>
    <row r="3020" spans="1:23">
      <c r="A3020" s="14">
        <v>11</v>
      </c>
      <c r="B3020" s="14" t="s">
        <v>5</v>
      </c>
      <c r="C3020" s="14">
        <v>2612</v>
      </c>
      <c r="D3020" s="19" t="s">
        <v>5369</v>
      </c>
      <c r="E3020" s="19"/>
      <c r="F3020" s="19"/>
      <c r="G3020" s="19"/>
      <c r="H3020" s="19"/>
      <c r="W3020" s="15" t="s">
        <v>2554</v>
      </c>
    </row>
    <row r="3021" spans="1:23">
      <c r="A3021" s="14">
        <v>11</v>
      </c>
      <c r="B3021" s="14" t="s">
        <v>5</v>
      </c>
      <c r="C3021" s="14">
        <v>2613</v>
      </c>
      <c r="D3021" s="19" t="s">
        <v>7537</v>
      </c>
      <c r="E3021" s="19"/>
      <c r="F3021" s="19"/>
      <c r="G3021" s="19"/>
      <c r="H3021" s="19"/>
      <c r="W3021" s="15" t="s">
        <v>2554</v>
      </c>
    </row>
    <row r="3022" spans="1:23">
      <c r="A3022" s="14">
        <v>11</v>
      </c>
      <c r="B3022" s="14" t="s">
        <v>5</v>
      </c>
      <c r="C3022" s="14">
        <v>2614</v>
      </c>
      <c r="D3022" s="19" t="s">
        <v>5365</v>
      </c>
      <c r="E3022" s="19"/>
      <c r="F3022" s="19"/>
      <c r="G3022" s="19"/>
      <c r="H3022" s="19"/>
      <c r="W3022" s="15" t="s">
        <v>2554</v>
      </c>
    </row>
    <row r="3023" spans="1:23">
      <c r="A3023" s="14">
        <v>11</v>
      </c>
      <c r="B3023" s="14" t="s">
        <v>5</v>
      </c>
      <c r="C3023" s="14">
        <v>2615</v>
      </c>
      <c r="D3023" s="19" t="s">
        <v>4666</v>
      </c>
      <c r="E3023" s="19"/>
      <c r="F3023" s="19"/>
      <c r="G3023" s="19"/>
      <c r="H3023" s="19"/>
      <c r="W3023" s="15" t="s">
        <v>2554</v>
      </c>
    </row>
    <row r="3024" spans="1:23">
      <c r="A3024" s="14">
        <v>11</v>
      </c>
      <c r="B3024" s="14" t="s">
        <v>5</v>
      </c>
      <c r="C3024" s="14">
        <v>2616</v>
      </c>
      <c r="D3024" s="19" t="s">
        <v>5367</v>
      </c>
      <c r="E3024" s="19"/>
      <c r="F3024" s="19"/>
      <c r="G3024" s="19"/>
      <c r="H3024" s="19"/>
      <c r="W3024" s="15" t="s">
        <v>2554</v>
      </c>
    </row>
    <row r="3025" spans="1:23">
      <c r="A3025" s="14">
        <v>11</v>
      </c>
      <c r="B3025" s="14" t="s">
        <v>5</v>
      </c>
      <c r="C3025" s="14">
        <v>2617</v>
      </c>
      <c r="D3025" s="19" t="s">
        <v>6813</v>
      </c>
      <c r="E3025" s="19"/>
      <c r="F3025" s="19"/>
      <c r="G3025" s="19"/>
      <c r="H3025" s="19"/>
      <c r="W3025" s="15" t="s">
        <v>2554</v>
      </c>
    </row>
    <row r="3026" spans="1:23">
      <c r="A3026" s="14">
        <v>11</v>
      </c>
      <c r="B3026" s="14" t="s">
        <v>5</v>
      </c>
      <c r="C3026" s="14">
        <v>2618</v>
      </c>
      <c r="D3026" s="19" t="s">
        <v>1040</v>
      </c>
      <c r="E3026" s="19"/>
      <c r="F3026" s="19"/>
      <c r="G3026" s="19"/>
      <c r="H3026" s="19"/>
      <c r="W3026" s="15" t="s">
        <v>2554</v>
      </c>
    </row>
    <row r="3027" spans="1:23">
      <c r="A3027" s="14">
        <v>11</v>
      </c>
      <c r="B3027" s="14" t="s">
        <v>5</v>
      </c>
      <c r="C3027" s="14">
        <v>2619</v>
      </c>
      <c r="D3027" s="19"/>
      <c r="E3027" s="19"/>
      <c r="F3027" s="19"/>
      <c r="G3027" s="19"/>
      <c r="H3027" s="19"/>
      <c r="W3027" s="15" t="s">
        <v>2554</v>
      </c>
    </row>
    <row r="3028" spans="1:23">
      <c r="A3028" s="14">
        <v>11</v>
      </c>
      <c r="B3028" s="14" t="s">
        <v>5</v>
      </c>
      <c r="C3028" s="14">
        <v>2620</v>
      </c>
      <c r="D3028" s="19"/>
      <c r="E3028" s="19"/>
      <c r="F3028" s="19"/>
      <c r="G3028" s="19"/>
      <c r="H3028" s="19"/>
      <c r="W3028" s="15" t="s">
        <v>2554</v>
      </c>
    </row>
    <row r="3029" spans="1:23">
      <c r="A3029" s="14">
        <v>11</v>
      </c>
      <c r="B3029" s="14" t="s">
        <v>5</v>
      </c>
      <c r="C3029" s="14">
        <v>2621</v>
      </c>
      <c r="D3029" s="19"/>
      <c r="E3029" s="19"/>
      <c r="F3029" s="19"/>
      <c r="G3029" s="19"/>
      <c r="H3029" s="19"/>
      <c r="W3029" s="15" t="s">
        <v>2554</v>
      </c>
    </row>
    <row r="3030" spans="1:23">
      <c r="A3030" s="14">
        <v>11</v>
      </c>
      <c r="B3030" s="14" t="s">
        <v>5</v>
      </c>
      <c r="C3030" s="14">
        <v>2622</v>
      </c>
      <c r="D3030" s="19"/>
      <c r="E3030" s="19"/>
      <c r="F3030" s="19"/>
      <c r="G3030" s="19"/>
      <c r="H3030" s="19"/>
      <c r="W3030" s="15" t="s">
        <v>2554</v>
      </c>
    </row>
    <row r="3031" spans="1:23">
      <c r="A3031" s="14">
        <v>11</v>
      </c>
      <c r="B3031" s="14" t="s">
        <v>5</v>
      </c>
      <c r="C3031" s="14">
        <v>2623</v>
      </c>
      <c r="D3031" s="19"/>
      <c r="E3031" s="19"/>
      <c r="F3031" s="19"/>
      <c r="G3031" s="19"/>
      <c r="H3031" s="19"/>
      <c r="W3031" s="15" t="s">
        <v>2554</v>
      </c>
    </row>
    <row r="3032" spans="1:23">
      <c r="A3032" s="14">
        <v>11</v>
      </c>
      <c r="B3032" s="14" t="s">
        <v>5</v>
      </c>
      <c r="C3032" s="14">
        <v>2624</v>
      </c>
      <c r="D3032" s="19"/>
      <c r="E3032" s="19"/>
      <c r="F3032" s="19"/>
      <c r="G3032" s="19"/>
      <c r="H3032" s="19"/>
      <c r="W3032" s="15" t="s">
        <v>2554</v>
      </c>
    </row>
    <row r="3033" spans="1:23">
      <c r="A3033" s="14">
        <v>11</v>
      </c>
      <c r="B3033" s="14" t="s">
        <v>5</v>
      </c>
      <c r="C3033" s="14">
        <v>2625</v>
      </c>
      <c r="D3033" s="19"/>
      <c r="E3033" s="19"/>
      <c r="F3033" s="19"/>
      <c r="G3033" s="19"/>
      <c r="H3033" s="19"/>
      <c r="W3033" s="15" t="s">
        <v>2554</v>
      </c>
    </row>
    <row r="3034" spans="1:23">
      <c r="A3034" s="14">
        <v>11</v>
      </c>
      <c r="B3034" s="14" t="s">
        <v>5</v>
      </c>
      <c r="C3034" s="14">
        <v>2626</v>
      </c>
      <c r="D3034" s="19"/>
      <c r="E3034" s="19"/>
      <c r="F3034" s="19"/>
      <c r="G3034" s="19"/>
      <c r="H3034" s="19"/>
      <c r="W3034" s="15" t="s">
        <v>2554</v>
      </c>
    </row>
    <row r="3035" spans="1:23">
      <c r="A3035" s="14">
        <v>11</v>
      </c>
      <c r="B3035" s="14" t="s">
        <v>5</v>
      </c>
      <c r="C3035" s="14">
        <v>2627</v>
      </c>
      <c r="D3035" s="19"/>
      <c r="E3035" s="19"/>
      <c r="F3035" s="19"/>
      <c r="G3035" s="19"/>
      <c r="H3035" s="19"/>
      <c r="W3035" s="15" t="s">
        <v>2554</v>
      </c>
    </row>
    <row r="3036" spans="1:23">
      <c r="A3036" s="14">
        <v>11</v>
      </c>
      <c r="B3036" s="14" t="s">
        <v>5</v>
      </c>
      <c r="C3036" s="14">
        <v>2628</v>
      </c>
      <c r="D3036" s="19"/>
      <c r="E3036" s="19"/>
      <c r="F3036" s="19"/>
      <c r="G3036" s="19"/>
      <c r="H3036" s="19"/>
      <c r="W3036" s="15" t="s">
        <v>2554</v>
      </c>
    </row>
    <row r="3037" spans="1:23">
      <c r="A3037" s="14">
        <v>11</v>
      </c>
      <c r="B3037" s="14" t="s">
        <v>5</v>
      </c>
      <c r="C3037" s="14">
        <v>2629</v>
      </c>
      <c r="D3037" s="19"/>
      <c r="E3037" s="19"/>
      <c r="F3037" s="19"/>
      <c r="G3037" s="19"/>
      <c r="H3037" s="19"/>
      <c r="W3037" s="15" t="s">
        <v>2554</v>
      </c>
    </row>
    <row r="3038" spans="1:23">
      <c r="A3038" s="14">
        <v>23</v>
      </c>
      <c r="B3038" s="14" t="s">
        <v>5</v>
      </c>
      <c r="C3038" s="14">
        <v>6931</v>
      </c>
      <c r="D3038" s="19" t="s">
        <v>3027</v>
      </c>
      <c r="E3038" s="19" t="s">
        <v>3028</v>
      </c>
      <c r="F3038" s="19"/>
      <c r="G3038" s="19"/>
      <c r="H3038" s="19"/>
      <c r="I3038" s="14"/>
      <c r="J3038" s="14" t="s">
        <v>8036</v>
      </c>
      <c r="L3038" s="15" t="s">
        <v>8433</v>
      </c>
      <c r="Q3038" s="15" t="s">
        <v>8447</v>
      </c>
      <c r="W3038" s="15" t="s">
        <v>8434</v>
      </c>
    </row>
    <row r="3039" spans="1:23">
      <c r="A3039" s="14">
        <v>16</v>
      </c>
      <c r="B3039" s="14" t="s">
        <v>18</v>
      </c>
      <c r="C3039" s="14">
        <v>4806</v>
      </c>
      <c r="D3039" s="19" t="s">
        <v>1987</v>
      </c>
      <c r="E3039" s="19" t="s">
        <v>1988</v>
      </c>
      <c r="F3039" s="19"/>
      <c r="G3039" s="19"/>
      <c r="H3039" s="19"/>
      <c r="J3039" s="15" t="s">
        <v>8083</v>
      </c>
      <c r="L3039" s="15" t="s">
        <v>8263</v>
      </c>
      <c r="W3039" s="15" t="s">
        <v>8128</v>
      </c>
    </row>
    <row r="3040" spans="1:23">
      <c r="A3040" s="14">
        <v>16</v>
      </c>
      <c r="B3040" s="14" t="s">
        <v>18</v>
      </c>
      <c r="C3040" s="14">
        <v>4807</v>
      </c>
      <c r="D3040" s="19" t="s">
        <v>1245</v>
      </c>
      <c r="E3040" s="19" t="s">
        <v>1246</v>
      </c>
      <c r="F3040" s="19"/>
      <c r="G3040" s="19"/>
      <c r="H3040" s="19"/>
      <c r="J3040" s="15" t="s">
        <v>8083</v>
      </c>
      <c r="W3040" s="15" t="s">
        <v>1233</v>
      </c>
    </row>
    <row r="3041" spans="1:23">
      <c r="A3041" s="14">
        <v>16</v>
      </c>
      <c r="B3041" s="14" t="s">
        <v>18</v>
      </c>
      <c r="C3041" s="14">
        <v>4808</v>
      </c>
      <c r="D3041" s="19" t="s">
        <v>1233</v>
      </c>
      <c r="E3041" s="19" t="s">
        <v>1234</v>
      </c>
      <c r="F3041" s="19"/>
      <c r="G3041" s="19"/>
      <c r="H3041" s="19"/>
      <c r="J3041" s="15" t="s">
        <v>8083</v>
      </c>
      <c r="W3041" s="15" t="s">
        <v>1233</v>
      </c>
    </row>
    <row r="3042" spans="1:23">
      <c r="A3042" s="14">
        <v>16</v>
      </c>
      <c r="B3042" s="14" t="s">
        <v>18</v>
      </c>
      <c r="C3042" s="14">
        <v>4809</v>
      </c>
      <c r="D3042" s="19" t="s">
        <v>6240</v>
      </c>
      <c r="E3042" s="19" t="s">
        <v>1233</v>
      </c>
      <c r="F3042" s="19"/>
      <c r="G3042" s="19"/>
      <c r="H3042" s="19"/>
      <c r="J3042" s="15" t="s">
        <v>8083</v>
      </c>
      <c r="W3042" s="15" t="s">
        <v>1233</v>
      </c>
    </row>
    <row r="3043" spans="1:23">
      <c r="A3043" s="14">
        <v>16</v>
      </c>
      <c r="B3043" s="14" t="s">
        <v>18</v>
      </c>
      <c r="C3043" s="14">
        <v>4810</v>
      </c>
      <c r="D3043" s="19" t="s">
        <v>4824</v>
      </c>
      <c r="E3043" s="19" t="s">
        <v>1233</v>
      </c>
      <c r="F3043" s="19"/>
      <c r="G3043" s="19"/>
      <c r="H3043" s="19"/>
      <c r="J3043" s="15" t="s">
        <v>8083</v>
      </c>
      <c r="W3043" s="15" t="s">
        <v>1233</v>
      </c>
    </row>
    <row r="3044" spans="1:23">
      <c r="A3044" s="14">
        <v>16</v>
      </c>
      <c r="B3044" s="14" t="s">
        <v>18</v>
      </c>
      <c r="C3044" s="14">
        <v>4811</v>
      </c>
      <c r="D3044" s="19" t="s">
        <v>3463</v>
      </c>
      <c r="E3044" s="19" t="s">
        <v>1233</v>
      </c>
      <c r="F3044" s="19"/>
      <c r="G3044" s="19"/>
      <c r="H3044" s="19"/>
      <c r="J3044" s="15" t="s">
        <v>8083</v>
      </c>
      <c r="W3044" s="15" t="s">
        <v>1233</v>
      </c>
    </row>
    <row r="3045" spans="1:23">
      <c r="A3045" s="14">
        <v>16</v>
      </c>
      <c r="B3045" s="14" t="s">
        <v>18</v>
      </c>
      <c r="C3045" s="14">
        <v>4812</v>
      </c>
      <c r="D3045" s="19" t="s">
        <v>3441</v>
      </c>
      <c r="E3045" s="19" t="s">
        <v>4816</v>
      </c>
      <c r="F3045" s="19"/>
      <c r="G3045" s="19"/>
      <c r="H3045" s="19"/>
      <c r="J3045" s="15" t="s">
        <v>8083</v>
      </c>
      <c r="N3045" s="15" t="s">
        <v>8264</v>
      </c>
      <c r="W3045" s="15" t="s">
        <v>1233</v>
      </c>
    </row>
    <row r="3046" spans="1:23">
      <c r="A3046" s="14">
        <v>16</v>
      </c>
      <c r="B3046" s="14" t="s">
        <v>18</v>
      </c>
      <c r="C3046" s="14">
        <v>4813</v>
      </c>
      <c r="D3046" s="19" t="s">
        <v>403</v>
      </c>
      <c r="E3046" s="19" t="s">
        <v>404</v>
      </c>
      <c r="F3046" s="19"/>
      <c r="G3046" s="19"/>
      <c r="H3046" s="19"/>
      <c r="J3046" s="15" t="s">
        <v>8083</v>
      </c>
      <c r="W3046" s="15" t="s">
        <v>1233</v>
      </c>
    </row>
    <row r="3047" spans="1:23">
      <c r="A3047" s="14">
        <v>16</v>
      </c>
      <c r="B3047" s="14" t="s">
        <v>18</v>
      </c>
      <c r="C3047" s="14">
        <v>4814</v>
      </c>
      <c r="D3047" s="19" t="s">
        <v>4839</v>
      </c>
      <c r="E3047" s="19" t="s">
        <v>4840</v>
      </c>
      <c r="F3047" s="19"/>
      <c r="G3047" s="19"/>
      <c r="H3047" s="19"/>
      <c r="J3047" s="15" t="s">
        <v>8083</v>
      </c>
      <c r="O3047" s="15" t="s">
        <v>8266</v>
      </c>
      <c r="W3047" s="15" t="s">
        <v>1233</v>
      </c>
    </row>
    <row r="3048" spans="1:23">
      <c r="A3048" s="14">
        <v>16</v>
      </c>
      <c r="B3048" s="14" t="s">
        <v>18</v>
      </c>
      <c r="C3048" s="14">
        <v>4815</v>
      </c>
      <c r="D3048" s="19" t="s">
        <v>6987</v>
      </c>
      <c r="E3048" s="19" t="s">
        <v>6988</v>
      </c>
      <c r="F3048" s="19"/>
      <c r="G3048" s="19"/>
      <c r="H3048" s="19"/>
      <c r="I3048" s="14" t="s">
        <v>8173</v>
      </c>
      <c r="J3048" s="14" t="s">
        <v>8083</v>
      </c>
      <c r="K3048" s="14" t="s">
        <v>8083</v>
      </c>
      <c r="L3048" s="15" t="s">
        <v>8302</v>
      </c>
      <c r="Q3048" s="15" t="s">
        <v>8763</v>
      </c>
      <c r="W3048" s="15" t="s">
        <v>8764</v>
      </c>
    </row>
    <row r="3049" spans="1:23">
      <c r="A3049" s="14">
        <v>16</v>
      </c>
      <c r="B3049" s="14" t="s">
        <v>18</v>
      </c>
      <c r="C3049" s="14">
        <v>4816</v>
      </c>
      <c r="D3049" s="19" t="s">
        <v>5809</v>
      </c>
      <c r="E3049" s="19" t="s">
        <v>5810</v>
      </c>
      <c r="F3049" s="19"/>
      <c r="G3049" s="19"/>
      <c r="H3049" s="19"/>
      <c r="I3049" s="14" t="s">
        <v>8173</v>
      </c>
      <c r="J3049" s="15" t="s">
        <v>8083</v>
      </c>
      <c r="K3049" s="14" t="s">
        <v>8106</v>
      </c>
      <c r="L3049" s="15" t="s">
        <v>8252</v>
      </c>
      <c r="Q3049" s="15" t="s">
        <v>8254</v>
      </c>
      <c r="W3049" s="15" t="s">
        <v>8340</v>
      </c>
    </row>
    <row r="3050" spans="1:23">
      <c r="A3050" s="14">
        <v>16</v>
      </c>
      <c r="B3050" s="14" t="s">
        <v>18</v>
      </c>
      <c r="C3050" s="14">
        <v>4817</v>
      </c>
      <c r="D3050" s="19" t="s">
        <v>1223</v>
      </c>
      <c r="E3050" s="19" t="s">
        <v>1224</v>
      </c>
      <c r="F3050" s="19"/>
      <c r="G3050" s="19"/>
      <c r="H3050" s="19"/>
      <c r="J3050" s="15" t="s">
        <v>8083</v>
      </c>
      <c r="Q3050" s="15" t="s">
        <v>8265</v>
      </c>
      <c r="W3050" s="15" t="s">
        <v>8334</v>
      </c>
    </row>
    <row r="3051" spans="1:23">
      <c r="A3051" s="14">
        <v>16</v>
      </c>
      <c r="B3051" s="14" t="s">
        <v>18</v>
      </c>
      <c r="C3051" s="14">
        <v>4818</v>
      </c>
      <c r="D3051" s="19" t="s">
        <v>2729</v>
      </c>
      <c r="E3051" s="19" t="s">
        <v>2730</v>
      </c>
      <c r="F3051" s="19"/>
      <c r="G3051" s="19"/>
      <c r="H3051" s="19"/>
      <c r="J3051" s="15" t="s">
        <v>8083</v>
      </c>
      <c r="Q3051" s="15" t="s">
        <v>8267</v>
      </c>
      <c r="W3051" s="15" t="s">
        <v>8334</v>
      </c>
    </row>
    <row r="3052" spans="1:23">
      <c r="A3052" s="14">
        <v>16</v>
      </c>
      <c r="B3052" s="14" t="s">
        <v>18</v>
      </c>
      <c r="C3052" s="14">
        <v>4819</v>
      </c>
      <c r="D3052" s="19" t="s">
        <v>4975</v>
      </c>
      <c r="E3052" s="19" t="s">
        <v>4976</v>
      </c>
      <c r="F3052" s="19"/>
      <c r="G3052" s="19"/>
      <c r="H3052" s="19"/>
      <c r="I3052" s="15" t="s">
        <v>8173</v>
      </c>
      <c r="J3052" s="15" t="s">
        <v>8097</v>
      </c>
      <c r="K3052" s="15" t="s">
        <v>8102</v>
      </c>
      <c r="L3052" s="15" t="s">
        <v>907</v>
      </c>
      <c r="N3052" s="15" t="s">
        <v>8592</v>
      </c>
      <c r="Q3052" s="15" t="s">
        <v>8593</v>
      </c>
      <c r="W3052" s="15" t="s">
        <v>8594</v>
      </c>
    </row>
    <row r="3053" spans="1:23">
      <c r="A3053" s="14">
        <v>23</v>
      </c>
      <c r="B3053" s="14" t="s">
        <v>5</v>
      </c>
      <c r="C3053" s="14">
        <v>6932</v>
      </c>
      <c r="D3053" s="19"/>
      <c r="E3053" s="19" t="s">
        <v>6431</v>
      </c>
      <c r="F3053" s="19"/>
      <c r="G3053" s="19"/>
      <c r="H3053" s="19"/>
      <c r="I3053" s="14" t="s">
        <v>8173</v>
      </c>
      <c r="J3053" s="14"/>
      <c r="K3053" s="14" t="s">
        <v>8104</v>
      </c>
      <c r="L3053" s="15" t="s">
        <v>8823</v>
      </c>
      <c r="T3053" s="15" t="s">
        <v>8177</v>
      </c>
      <c r="W3053" s="15" t="s">
        <v>8824</v>
      </c>
    </row>
    <row r="3054" spans="1:23">
      <c r="A3054" s="14">
        <v>23</v>
      </c>
      <c r="B3054" s="14" t="s">
        <v>5</v>
      </c>
      <c r="C3054" s="14">
        <v>6933</v>
      </c>
      <c r="D3054" s="19" t="s">
        <v>859</v>
      </c>
      <c r="E3054" s="19" t="s">
        <v>860</v>
      </c>
      <c r="F3054" s="19"/>
      <c r="G3054" s="19"/>
      <c r="H3054" s="19"/>
      <c r="J3054" s="15" t="s">
        <v>8048</v>
      </c>
      <c r="K3054" s="15" t="s">
        <v>8040</v>
      </c>
      <c r="L3054" s="15" t="s">
        <v>8838</v>
      </c>
      <c r="W3054" s="15" t="s">
        <v>8850</v>
      </c>
    </row>
    <row r="3055" spans="1:23">
      <c r="A3055" s="14">
        <v>5</v>
      </c>
      <c r="B3055" s="14" t="s">
        <v>8</v>
      </c>
      <c r="C3055" s="14">
        <v>855</v>
      </c>
      <c r="D3055" s="19">
        <v>3</v>
      </c>
      <c r="E3055" s="19"/>
      <c r="F3055" s="19"/>
      <c r="G3055" s="19"/>
      <c r="H3055" s="19"/>
      <c r="W3055" s="15" t="s">
        <v>77</v>
      </c>
    </row>
    <row r="3056" spans="1:23">
      <c r="A3056" s="14">
        <v>5</v>
      </c>
      <c r="B3056" s="14" t="s">
        <v>8</v>
      </c>
      <c r="C3056" s="14">
        <v>856</v>
      </c>
      <c r="D3056" s="19" t="s">
        <v>2430</v>
      </c>
      <c r="E3056" s="19"/>
      <c r="F3056" s="19"/>
      <c r="G3056" s="19"/>
      <c r="H3056" s="19"/>
      <c r="W3056" s="15" t="s">
        <v>77</v>
      </c>
    </row>
    <row r="3057" spans="1:23">
      <c r="A3057" s="14">
        <v>5</v>
      </c>
      <c r="B3057" s="14" t="s">
        <v>8</v>
      </c>
      <c r="C3057" s="14">
        <v>857</v>
      </c>
      <c r="D3057" s="19" t="s">
        <v>73</v>
      </c>
      <c r="E3057" s="19"/>
      <c r="F3057" s="19"/>
      <c r="G3057" s="19"/>
      <c r="H3057" s="19"/>
      <c r="W3057" s="15" t="s">
        <v>77</v>
      </c>
    </row>
    <row r="3058" spans="1:23">
      <c r="A3058" s="14">
        <v>5</v>
      </c>
      <c r="B3058" s="14" t="s">
        <v>8</v>
      </c>
      <c r="C3058" s="14">
        <v>858</v>
      </c>
      <c r="D3058" s="19" t="s">
        <v>1667</v>
      </c>
      <c r="E3058" s="19"/>
      <c r="F3058" s="19"/>
      <c r="G3058" s="19"/>
      <c r="H3058" s="19"/>
      <c r="W3058" s="15" t="s">
        <v>77</v>
      </c>
    </row>
    <row r="3059" spans="1:23">
      <c r="A3059" s="14">
        <v>5</v>
      </c>
      <c r="B3059" s="14" t="s">
        <v>8</v>
      </c>
      <c r="C3059" s="14">
        <v>859</v>
      </c>
      <c r="D3059" s="19" t="s">
        <v>6681</v>
      </c>
      <c r="E3059" s="19" t="s">
        <v>6682</v>
      </c>
      <c r="F3059" s="19"/>
      <c r="G3059" s="19"/>
      <c r="H3059" s="19"/>
      <c r="W3059" s="15" t="s">
        <v>77</v>
      </c>
    </row>
    <row r="3060" spans="1:23">
      <c r="A3060" s="14">
        <v>5</v>
      </c>
      <c r="B3060" s="14" t="s">
        <v>8</v>
      </c>
      <c r="C3060" s="14">
        <v>860</v>
      </c>
      <c r="D3060" s="19" t="s">
        <v>79</v>
      </c>
      <c r="E3060" s="19"/>
      <c r="F3060" s="19"/>
      <c r="G3060" s="19"/>
      <c r="H3060" s="19"/>
      <c r="W3060" s="15" t="s">
        <v>77</v>
      </c>
    </row>
    <row r="3061" spans="1:23">
      <c r="A3061" s="14">
        <v>5</v>
      </c>
      <c r="B3061" s="14" t="s">
        <v>8</v>
      </c>
      <c r="C3061" s="14">
        <v>861</v>
      </c>
      <c r="D3061" s="19" t="s">
        <v>2431</v>
      </c>
      <c r="E3061" s="19"/>
      <c r="F3061" s="19"/>
      <c r="G3061" s="19"/>
      <c r="H3061" s="19"/>
      <c r="W3061" s="15" t="s">
        <v>77</v>
      </c>
    </row>
    <row r="3062" spans="1:23">
      <c r="A3062" s="14">
        <v>5</v>
      </c>
      <c r="B3062" s="14" t="s">
        <v>8</v>
      </c>
      <c r="C3062" s="14">
        <v>862</v>
      </c>
      <c r="D3062" s="19" t="s">
        <v>5226</v>
      </c>
      <c r="E3062" s="19"/>
      <c r="F3062" s="19"/>
      <c r="G3062" s="19"/>
      <c r="H3062" s="19"/>
      <c r="W3062" s="15" t="s">
        <v>77</v>
      </c>
    </row>
    <row r="3063" spans="1:23">
      <c r="A3063" s="14">
        <v>5</v>
      </c>
      <c r="B3063" s="14" t="s">
        <v>8</v>
      </c>
      <c r="C3063" s="14">
        <v>863</v>
      </c>
      <c r="D3063" s="19" t="s">
        <v>3163</v>
      </c>
      <c r="E3063" s="19"/>
      <c r="F3063" s="19"/>
      <c r="G3063" s="19"/>
      <c r="H3063" s="19"/>
      <c r="W3063" s="15" t="s">
        <v>77</v>
      </c>
    </row>
    <row r="3064" spans="1:23">
      <c r="A3064" s="14">
        <v>5</v>
      </c>
      <c r="B3064" s="14" t="s">
        <v>8</v>
      </c>
      <c r="C3064" s="14">
        <v>864</v>
      </c>
      <c r="D3064" s="19" t="s">
        <v>3159</v>
      </c>
      <c r="E3064" s="19"/>
      <c r="F3064" s="19"/>
      <c r="G3064" s="19"/>
      <c r="H3064" s="19"/>
      <c r="W3064" s="15" t="s">
        <v>77</v>
      </c>
    </row>
    <row r="3065" spans="1:23">
      <c r="A3065" s="14">
        <v>5</v>
      </c>
      <c r="B3065" s="14" t="s">
        <v>8</v>
      </c>
      <c r="C3065" s="14">
        <v>865</v>
      </c>
      <c r="D3065" s="19" t="s">
        <v>7389</v>
      </c>
      <c r="E3065" s="19"/>
      <c r="F3065" s="19"/>
      <c r="G3065" s="19"/>
      <c r="H3065" s="19"/>
      <c r="W3065" s="15" t="s">
        <v>77</v>
      </c>
    </row>
    <row r="3066" spans="1:23">
      <c r="A3066" s="14">
        <v>5</v>
      </c>
      <c r="B3066" s="14" t="s">
        <v>8</v>
      </c>
      <c r="C3066" s="14">
        <v>866</v>
      </c>
      <c r="D3066" s="19" t="s">
        <v>5963</v>
      </c>
      <c r="E3066" s="19"/>
      <c r="F3066" s="19"/>
      <c r="G3066" s="19"/>
      <c r="H3066" s="19"/>
      <c r="W3066" s="15" t="s">
        <v>77</v>
      </c>
    </row>
    <row r="3067" spans="1:23">
      <c r="A3067" s="14">
        <v>5</v>
      </c>
      <c r="B3067" s="14" t="s">
        <v>8</v>
      </c>
      <c r="C3067" s="14">
        <v>867</v>
      </c>
      <c r="D3067" s="19" t="s">
        <v>3864</v>
      </c>
      <c r="E3067" s="19"/>
      <c r="F3067" s="19"/>
      <c r="G3067" s="19"/>
      <c r="H3067" s="19"/>
      <c r="W3067" s="15" t="s">
        <v>77</v>
      </c>
    </row>
    <row r="3068" spans="1:23">
      <c r="A3068" s="14">
        <v>5</v>
      </c>
      <c r="B3068" s="14" t="s">
        <v>8</v>
      </c>
      <c r="C3068" s="14">
        <v>868</v>
      </c>
      <c r="D3068" s="19" t="s">
        <v>4542</v>
      </c>
      <c r="E3068" s="19"/>
      <c r="F3068" s="19"/>
      <c r="G3068" s="19"/>
      <c r="H3068" s="19"/>
      <c r="W3068" s="15" t="s">
        <v>77</v>
      </c>
    </row>
    <row r="3069" spans="1:23">
      <c r="A3069" s="14">
        <v>5</v>
      </c>
      <c r="B3069" s="14" t="s">
        <v>8</v>
      </c>
      <c r="C3069" s="14">
        <v>869</v>
      </c>
      <c r="D3069" s="19" t="s">
        <v>6680</v>
      </c>
      <c r="E3069" s="19"/>
      <c r="F3069" s="19"/>
      <c r="G3069" s="19"/>
      <c r="H3069" s="19"/>
      <c r="W3069" s="15" t="s">
        <v>77</v>
      </c>
    </row>
    <row r="3070" spans="1:23">
      <c r="A3070" s="14">
        <v>5</v>
      </c>
      <c r="B3070" s="14" t="s">
        <v>8</v>
      </c>
      <c r="C3070" s="14">
        <v>870</v>
      </c>
      <c r="D3070" s="19" t="s">
        <v>7395</v>
      </c>
      <c r="E3070" s="19"/>
      <c r="F3070" s="19"/>
      <c r="G3070" s="19"/>
      <c r="H3070" s="19"/>
      <c r="W3070" s="15" t="s">
        <v>77</v>
      </c>
    </row>
    <row r="3071" spans="1:23">
      <c r="A3071" s="14">
        <v>5</v>
      </c>
      <c r="B3071" s="14" t="s">
        <v>8</v>
      </c>
      <c r="C3071" s="14">
        <v>871</v>
      </c>
      <c r="D3071" s="19" t="s">
        <v>879</v>
      </c>
      <c r="E3071" s="19"/>
      <c r="F3071" s="19"/>
      <c r="G3071" s="19"/>
      <c r="H3071" s="19"/>
      <c r="W3071" s="15" t="s">
        <v>77</v>
      </c>
    </row>
    <row r="3072" spans="1:23">
      <c r="A3072" s="14">
        <v>5</v>
      </c>
      <c r="B3072" s="14" t="s">
        <v>8</v>
      </c>
      <c r="C3072" s="14">
        <v>872</v>
      </c>
      <c r="D3072" s="19" t="s">
        <v>1670</v>
      </c>
      <c r="E3072" s="19"/>
      <c r="F3072" s="19"/>
      <c r="G3072" s="19"/>
      <c r="H3072" s="19"/>
      <c r="W3072" s="15" t="s">
        <v>77</v>
      </c>
    </row>
    <row r="3073" spans="1:23">
      <c r="A3073" s="14">
        <v>5</v>
      </c>
      <c r="B3073" s="14" t="s">
        <v>8</v>
      </c>
      <c r="C3073" s="14">
        <v>873</v>
      </c>
      <c r="D3073" s="19" t="s">
        <v>881</v>
      </c>
      <c r="E3073" s="19"/>
      <c r="F3073" s="19"/>
      <c r="G3073" s="19"/>
      <c r="H3073" s="19"/>
      <c r="W3073" s="15" t="s">
        <v>77</v>
      </c>
    </row>
    <row r="3074" spans="1:23">
      <c r="A3074" s="14">
        <v>5</v>
      </c>
      <c r="B3074" s="14" t="s">
        <v>8</v>
      </c>
      <c r="C3074" s="14">
        <v>874</v>
      </c>
      <c r="D3074" s="19" t="s">
        <v>2436</v>
      </c>
      <c r="E3074" s="19"/>
      <c r="F3074" s="19"/>
      <c r="G3074" s="19"/>
      <c r="H3074" s="19"/>
      <c r="W3074" s="15" t="s">
        <v>77</v>
      </c>
    </row>
    <row r="3075" spans="1:23">
      <c r="A3075" s="14">
        <v>5</v>
      </c>
      <c r="B3075" s="14" t="s">
        <v>8</v>
      </c>
      <c r="C3075" s="14">
        <v>875</v>
      </c>
      <c r="D3075" s="19" t="s">
        <v>7396</v>
      </c>
      <c r="E3075" s="19"/>
      <c r="F3075" s="19"/>
      <c r="G3075" s="19"/>
      <c r="H3075" s="19"/>
      <c r="W3075" s="15" t="s">
        <v>77</v>
      </c>
    </row>
    <row r="3076" spans="1:23">
      <c r="A3076" s="14">
        <v>5</v>
      </c>
      <c r="B3076" s="14" t="s">
        <v>8</v>
      </c>
      <c r="C3076" s="14">
        <v>876</v>
      </c>
      <c r="D3076" s="19" t="s">
        <v>3863</v>
      </c>
      <c r="E3076" s="19"/>
      <c r="F3076" s="19"/>
      <c r="G3076" s="19"/>
      <c r="H3076" s="19"/>
      <c r="W3076" s="15" t="s">
        <v>77</v>
      </c>
    </row>
    <row r="3077" spans="1:23">
      <c r="A3077" s="14">
        <v>5</v>
      </c>
      <c r="B3077" s="14" t="s">
        <v>8</v>
      </c>
      <c r="C3077" s="14">
        <v>877</v>
      </c>
      <c r="D3077" s="19" t="s">
        <v>878</v>
      </c>
      <c r="E3077" s="19"/>
      <c r="F3077" s="19"/>
      <c r="G3077" s="19"/>
      <c r="H3077" s="19"/>
      <c r="W3077" s="15" t="s">
        <v>77</v>
      </c>
    </row>
    <row r="3078" spans="1:23">
      <c r="A3078" s="14">
        <v>5</v>
      </c>
      <c r="B3078" s="14" t="s">
        <v>8</v>
      </c>
      <c r="C3078" s="14">
        <v>878</v>
      </c>
      <c r="D3078" s="19" t="s">
        <v>5223</v>
      </c>
      <c r="E3078" s="19"/>
      <c r="F3078" s="19"/>
      <c r="G3078" s="19"/>
      <c r="H3078" s="19"/>
      <c r="W3078" s="15" t="s">
        <v>77</v>
      </c>
    </row>
    <row r="3079" spans="1:23">
      <c r="A3079" s="14">
        <v>5</v>
      </c>
      <c r="B3079" s="14" t="s">
        <v>8</v>
      </c>
      <c r="C3079" s="14">
        <v>879</v>
      </c>
      <c r="D3079" s="19" t="s">
        <v>882</v>
      </c>
      <c r="E3079" s="19"/>
      <c r="F3079" s="19"/>
      <c r="G3079" s="19"/>
      <c r="H3079" s="19"/>
      <c r="W3079" s="15" t="s">
        <v>77</v>
      </c>
    </row>
    <row r="3080" spans="1:23">
      <c r="A3080" s="14">
        <v>5</v>
      </c>
      <c r="B3080" s="14" t="s">
        <v>8</v>
      </c>
      <c r="C3080" s="14">
        <v>880</v>
      </c>
      <c r="D3080" s="19" t="s">
        <v>1672</v>
      </c>
      <c r="E3080" s="19"/>
      <c r="F3080" s="19"/>
      <c r="G3080" s="19"/>
      <c r="H3080" s="19"/>
      <c r="W3080" s="15" t="s">
        <v>77</v>
      </c>
    </row>
    <row r="3081" spans="1:23">
      <c r="A3081" s="14">
        <v>5</v>
      </c>
      <c r="B3081" s="14" t="s">
        <v>8</v>
      </c>
      <c r="C3081" s="14">
        <v>881</v>
      </c>
      <c r="D3081" s="19" t="s">
        <v>77</v>
      </c>
      <c r="E3081" s="19"/>
      <c r="F3081" s="19"/>
      <c r="G3081" s="19"/>
      <c r="H3081" s="19"/>
      <c r="W3081" s="15" t="s">
        <v>77</v>
      </c>
    </row>
    <row r="3082" spans="1:23">
      <c r="A3082" s="14">
        <v>5</v>
      </c>
      <c r="B3082" s="14" t="s">
        <v>8</v>
      </c>
      <c r="C3082" s="14">
        <v>882</v>
      </c>
      <c r="D3082" s="19" t="s">
        <v>77</v>
      </c>
      <c r="E3082" s="19"/>
      <c r="F3082" s="19"/>
      <c r="G3082" s="19"/>
      <c r="H3082" s="19"/>
      <c r="W3082" s="15" t="s">
        <v>77</v>
      </c>
    </row>
    <row r="3083" spans="1:23">
      <c r="A3083" s="14">
        <v>5</v>
      </c>
      <c r="B3083" s="14" t="s">
        <v>8</v>
      </c>
      <c r="C3083" s="14">
        <v>883</v>
      </c>
      <c r="D3083" s="19" t="s">
        <v>77</v>
      </c>
      <c r="E3083" s="19"/>
      <c r="F3083" s="19"/>
      <c r="G3083" s="19"/>
      <c r="H3083" s="19"/>
      <c r="W3083" s="15" t="s">
        <v>77</v>
      </c>
    </row>
    <row r="3084" spans="1:23">
      <c r="A3084" s="14">
        <v>5</v>
      </c>
      <c r="B3084" s="14" t="s">
        <v>8</v>
      </c>
      <c r="C3084" s="14">
        <v>884</v>
      </c>
      <c r="D3084" s="19" t="s">
        <v>77</v>
      </c>
      <c r="E3084" s="19"/>
      <c r="F3084" s="19"/>
      <c r="G3084" s="19"/>
      <c r="H3084" s="19"/>
      <c r="W3084" s="15" t="s">
        <v>77</v>
      </c>
    </row>
    <row r="3085" spans="1:23">
      <c r="A3085" s="14">
        <v>5</v>
      </c>
      <c r="B3085" s="14" t="s">
        <v>8</v>
      </c>
      <c r="C3085" s="14">
        <v>885</v>
      </c>
      <c r="D3085" s="19" t="s">
        <v>77</v>
      </c>
      <c r="E3085" s="19"/>
      <c r="F3085" s="19"/>
      <c r="G3085" s="19"/>
      <c r="H3085" s="19"/>
      <c r="W3085" s="15" t="s">
        <v>77</v>
      </c>
    </row>
    <row r="3086" spans="1:23">
      <c r="A3086" s="14">
        <v>5</v>
      </c>
      <c r="B3086" s="14" t="s">
        <v>8</v>
      </c>
      <c r="C3086" s="14">
        <v>886</v>
      </c>
      <c r="D3086" s="19" t="s">
        <v>77</v>
      </c>
      <c r="E3086" s="19"/>
      <c r="F3086" s="19"/>
      <c r="G3086" s="19"/>
      <c r="H3086" s="19"/>
      <c r="W3086" s="15" t="s">
        <v>77</v>
      </c>
    </row>
    <row r="3087" spans="1:23">
      <c r="A3087" s="14">
        <v>5</v>
      </c>
      <c r="B3087" s="14" t="s">
        <v>8</v>
      </c>
      <c r="C3087" s="14">
        <v>887</v>
      </c>
      <c r="D3087" s="19" t="s">
        <v>77</v>
      </c>
      <c r="E3087" s="19"/>
      <c r="F3087" s="19"/>
      <c r="G3087" s="19"/>
      <c r="H3087" s="19"/>
      <c r="W3087" s="15" t="s">
        <v>77</v>
      </c>
    </row>
    <row r="3088" spans="1:23">
      <c r="A3088" s="14">
        <v>5</v>
      </c>
      <c r="B3088" s="14" t="s">
        <v>8</v>
      </c>
      <c r="C3088" s="14">
        <v>888</v>
      </c>
      <c r="D3088" s="19" t="s">
        <v>77</v>
      </c>
      <c r="E3088" s="19"/>
      <c r="F3088" s="19"/>
      <c r="G3088" s="19"/>
      <c r="H3088" s="19"/>
      <c r="W3088" s="15" t="s">
        <v>77</v>
      </c>
    </row>
    <row r="3089" spans="1:23">
      <c r="A3089" s="14">
        <v>5</v>
      </c>
      <c r="B3089" s="14" t="s">
        <v>8</v>
      </c>
      <c r="C3089" s="14">
        <v>889</v>
      </c>
      <c r="D3089" s="19" t="s">
        <v>77</v>
      </c>
      <c r="E3089" s="19"/>
      <c r="F3089" s="19"/>
      <c r="G3089" s="19"/>
      <c r="H3089" s="19"/>
      <c r="W3089" s="15" t="s">
        <v>77</v>
      </c>
    </row>
    <row r="3090" spans="1:23">
      <c r="A3090" s="14">
        <v>5</v>
      </c>
      <c r="B3090" s="14" t="s">
        <v>8</v>
      </c>
      <c r="C3090" s="14">
        <v>890</v>
      </c>
      <c r="D3090" s="19" t="s">
        <v>77</v>
      </c>
      <c r="E3090" s="19"/>
      <c r="F3090" s="19"/>
      <c r="G3090" s="19"/>
      <c r="H3090" s="19"/>
      <c r="W3090" s="15" t="s">
        <v>77</v>
      </c>
    </row>
    <row r="3091" spans="1:23">
      <c r="A3091" s="14">
        <v>5</v>
      </c>
      <c r="B3091" s="14" t="s">
        <v>8</v>
      </c>
      <c r="C3091" s="14">
        <v>891</v>
      </c>
      <c r="D3091" s="19" t="s">
        <v>77</v>
      </c>
      <c r="E3091" s="19"/>
      <c r="F3091" s="19"/>
      <c r="G3091" s="19"/>
      <c r="H3091" s="19"/>
      <c r="W3091" s="15" t="s">
        <v>77</v>
      </c>
    </row>
    <row r="3092" spans="1:23">
      <c r="A3092" s="14">
        <v>5</v>
      </c>
      <c r="B3092" s="14" t="s">
        <v>8</v>
      </c>
      <c r="C3092" s="14">
        <v>892</v>
      </c>
      <c r="D3092" s="19" t="s">
        <v>4545</v>
      </c>
      <c r="E3092" s="19"/>
      <c r="F3092" s="19"/>
      <c r="G3092" s="19"/>
      <c r="H3092" s="19"/>
      <c r="W3092" s="15" t="s">
        <v>77</v>
      </c>
    </row>
    <row r="3093" spans="1:23">
      <c r="A3093" s="14">
        <v>5</v>
      </c>
      <c r="B3093" s="14" t="s">
        <v>8</v>
      </c>
      <c r="C3093" s="14">
        <v>893</v>
      </c>
      <c r="D3093" s="19" t="s">
        <v>5225</v>
      </c>
      <c r="E3093" s="19"/>
      <c r="F3093" s="19"/>
      <c r="G3093" s="19"/>
      <c r="H3093" s="19"/>
      <c r="W3093" s="15" t="s">
        <v>77</v>
      </c>
    </row>
    <row r="3094" spans="1:23">
      <c r="A3094" s="14">
        <v>5</v>
      </c>
      <c r="B3094" s="14" t="s">
        <v>8</v>
      </c>
      <c r="C3094" s="14">
        <v>894</v>
      </c>
      <c r="D3094" s="19" t="s">
        <v>873</v>
      </c>
      <c r="E3094" s="19"/>
      <c r="F3094" s="19"/>
      <c r="G3094" s="19"/>
      <c r="H3094" s="19"/>
      <c r="W3094" s="15" t="s">
        <v>77</v>
      </c>
    </row>
    <row r="3095" spans="1:23">
      <c r="A3095" s="14">
        <v>5</v>
      </c>
      <c r="B3095" s="14" t="s">
        <v>8</v>
      </c>
      <c r="C3095" s="14">
        <v>895</v>
      </c>
      <c r="D3095" s="19" t="s">
        <v>5961</v>
      </c>
      <c r="E3095" s="19"/>
      <c r="F3095" s="19"/>
      <c r="G3095" s="19"/>
      <c r="H3095" s="19"/>
      <c r="W3095" s="15" t="s">
        <v>77</v>
      </c>
    </row>
    <row r="3096" spans="1:23">
      <c r="A3096" s="14">
        <v>5</v>
      </c>
      <c r="B3096" s="14" t="s">
        <v>8</v>
      </c>
      <c r="C3096" s="14">
        <v>896</v>
      </c>
      <c r="D3096" s="19" t="s">
        <v>78</v>
      </c>
      <c r="E3096" s="19"/>
      <c r="F3096" s="19"/>
      <c r="G3096" s="19"/>
      <c r="H3096" s="19"/>
      <c r="W3096" s="15" t="s">
        <v>77</v>
      </c>
    </row>
    <row r="3097" spans="1:23">
      <c r="A3097" s="14">
        <v>5</v>
      </c>
      <c r="B3097" s="14" t="s">
        <v>8</v>
      </c>
      <c r="C3097" s="14">
        <v>897</v>
      </c>
      <c r="D3097" s="19" t="s">
        <v>78</v>
      </c>
      <c r="E3097" s="19"/>
      <c r="F3097" s="19"/>
      <c r="G3097" s="19"/>
      <c r="H3097" s="19"/>
      <c r="W3097" s="15" t="s">
        <v>77</v>
      </c>
    </row>
    <row r="3098" spans="1:23">
      <c r="A3098" s="14">
        <v>5</v>
      </c>
      <c r="B3098" s="14" t="s">
        <v>8</v>
      </c>
      <c r="C3098" s="14">
        <v>898</v>
      </c>
      <c r="D3098" s="19" t="s">
        <v>78</v>
      </c>
      <c r="E3098" s="19"/>
      <c r="F3098" s="19"/>
      <c r="G3098" s="19"/>
      <c r="H3098" s="19"/>
      <c r="W3098" s="15" t="s">
        <v>77</v>
      </c>
    </row>
    <row r="3099" spans="1:23">
      <c r="A3099" s="14">
        <v>5</v>
      </c>
      <c r="B3099" s="14" t="s">
        <v>8</v>
      </c>
      <c r="C3099" s="14">
        <v>899</v>
      </c>
      <c r="D3099" s="19" t="s">
        <v>78</v>
      </c>
      <c r="E3099" s="19"/>
      <c r="F3099" s="19"/>
      <c r="G3099" s="19"/>
      <c r="H3099" s="19"/>
      <c r="W3099" s="15" t="s">
        <v>77</v>
      </c>
    </row>
    <row r="3100" spans="1:23">
      <c r="A3100" s="14">
        <v>5</v>
      </c>
      <c r="B3100" s="14" t="s">
        <v>8</v>
      </c>
      <c r="C3100" s="14">
        <v>900</v>
      </c>
      <c r="D3100" s="19" t="s">
        <v>5962</v>
      </c>
      <c r="E3100" s="19"/>
      <c r="F3100" s="19"/>
      <c r="G3100" s="19"/>
      <c r="H3100" s="19"/>
      <c r="W3100" s="15" t="s">
        <v>77</v>
      </c>
    </row>
    <row r="3101" spans="1:23">
      <c r="A3101" s="14">
        <v>5</v>
      </c>
      <c r="B3101" s="14" t="s">
        <v>8</v>
      </c>
      <c r="C3101" s="14">
        <v>901</v>
      </c>
      <c r="D3101" s="19" t="s">
        <v>884</v>
      </c>
      <c r="E3101" s="19"/>
      <c r="F3101" s="19"/>
      <c r="G3101" s="19"/>
      <c r="H3101" s="19"/>
      <c r="W3101" s="15" t="s">
        <v>77</v>
      </c>
    </row>
    <row r="3102" spans="1:23">
      <c r="A3102" s="14">
        <v>5</v>
      </c>
      <c r="B3102" s="14" t="s">
        <v>8</v>
      </c>
      <c r="C3102" s="14">
        <v>902</v>
      </c>
      <c r="D3102" s="19" t="s">
        <v>884</v>
      </c>
      <c r="E3102" s="19"/>
      <c r="F3102" s="19"/>
      <c r="G3102" s="19"/>
      <c r="H3102" s="19"/>
      <c r="W3102" s="15" t="s">
        <v>77</v>
      </c>
    </row>
    <row r="3103" spans="1:23">
      <c r="A3103" s="14">
        <v>5</v>
      </c>
      <c r="B3103" s="14" t="s">
        <v>8</v>
      </c>
      <c r="C3103" s="14">
        <v>903</v>
      </c>
      <c r="D3103" s="19" t="s">
        <v>7388</v>
      </c>
      <c r="E3103" s="19"/>
      <c r="F3103" s="19"/>
      <c r="G3103" s="19"/>
      <c r="H3103" s="19"/>
      <c r="W3103" s="15" t="s">
        <v>77</v>
      </c>
    </row>
    <row r="3104" spans="1:23">
      <c r="A3104" s="14">
        <v>5</v>
      </c>
      <c r="B3104" s="14" t="s">
        <v>8</v>
      </c>
      <c r="C3104" s="14">
        <v>904</v>
      </c>
      <c r="D3104" s="19" t="s">
        <v>7398</v>
      </c>
      <c r="E3104" s="19"/>
      <c r="F3104" s="19"/>
      <c r="G3104" s="19"/>
      <c r="H3104" s="19"/>
      <c r="W3104" s="15" t="s">
        <v>77</v>
      </c>
    </row>
    <row r="3105" spans="1:23">
      <c r="A3105" s="14">
        <v>5</v>
      </c>
      <c r="B3105" s="14" t="s">
        <v>8</v>
      </c>
      <c r="C3105" s="14">
        <v>905</v>
      </c>
      <c r="D3105" s="19" t="s">
        <v>875</v>
      </c>
      <c r="E3105" s="19"/>
      <c r="F3105" s="19"/>
      <c r="G3105" s="19"/>
      <c r="H3105" s="19"/>
      <c r="W3105" s="15" t="s">
        <v>77</v>
      </c>
    </row>
    <row r="3106" spans="1:23">
      <c r="A3106" s="14">
        <v>5</v>
      </c>
      <c r="B3106" s="14" t="s">
        <v>8</v>
      </c>
      <c r="C3106" s="14">
        <v>906</v>
      </c>
      <c r="D3106" s="19" t="s">
        <v>2434</v>
      </c>
      <c r="E3106" s="19"/>
      <c r="F3106" s="19"/>
      <c r="G3106" s="19"/>
      <c r="H3106" s="19"/>
      <c r="W3106" s="15" t="s">
        <v>77</v>
      </c>
    </row>
    <row r="3107" spans="1:23">
      <c r="A3107" s="14">
        <v>5</v>
      </c>
      <c r="B3107" s="14" t="s">
        <v>8</v>
      </c>
      <c r="C3107" s="14">
        <v>907</v>
      </c>
      <c r="D3107" s="19" t="s">
        <v>2435</v>
      </c>
      <c r="E3107" s="19"/>
      <c r="F3107" s="19"/>
      <c r="G3107" s="19"/>
      <c r="H3107" s="19"/>
      <c r="W3107" s="15" t="s">
        <v>77</v>
      </c>
    </row>
    <row r="3108" spans="1:23">
      <c r="A3108" s="14">
        <v>5</v>
      </c>
      <c r="B3108" s="14" t="s">
        <v>8</v>
      </c>
      <c r="C3108" s="14">
        <v>908</v>
      </c>
      <c r="D3108" s="19" t="s">
        <v>4541</v>
      </c>
      <c r="E3108" s="19"/>
      <c r="F3108" s="19"/>
      <c r="G3108" s="19"/>
      <c r="H3108" s="19"/>
      <c r="W3108" s="15" t="s">
        <v>77</v>
      </c>
    </row>
    <row r="3109" spans="1:23">
      <c r="A3109" s="14">
        <v>5</v>
      </c>
      <c r="B3109" s="14" t="s">
        <v>8</v>
      </c>
      <c r="C3109" s="14">
        <v>909</v>
      </c>
      <c r="D3109" s="19" t="s">
        <v>75</v>
      </c>
      <c r="E3109" s="19"/>
      <c r="F3109" s="19"/>
      <c r="G3109" s="19"/>
      <c r="H3109" s="19"/>
      <c r="W3109" s="15" t="s">
        <v>77</v>
      </c>
    </row>
    <row r="3110" spans="1:23">
      <c r="A3110" s="14">
        <v>5</v>
      </c>
      <c r="B3110" s="14" t="s">
        <v>8</v>
      </c>
      <c r="C3110" s="14">
        <v>910</v>
      </c>
      <c r="D3110" s="19" t="s">
        <v>1671</v>
      </c>
      <c r="E3110" s="19"/>
      <c r="F3110" s="19"/>
      <c r="G3110" s="19"/>
      <c r="H3110" s="19"/>
      <c r="W3110" s="15" t="s">
        <v>77</v>
      </c>
    </row>
    <row r="3111" spans="1:23">
      <c r="A3111" s="14">
        <v>5</v>
      </c>
      <c r="B3111" s="14" t="s">
        <v>8</v>
      </c>
      <c r="C3111" s="14">
        <v>911</v>
      </c>
      <c r="D3111" s="19" t="s">
        <v>1671</v>
      </c>
      <c r="E3111" s="19"/>
      <c r="F3111" s="19"/>
      <c r="G3111" s="19"/>
      <c r="H3111" s="19"/>
      <c r="W3111" s="15" t="s">
        <v>77</v>
      </c>
    </row>
    <row r="3112" spans="1:23">
      <c r="A3112" s="14">
        <v>5</v>
      </c>
      <c r="B3112" s="14" t="s">
        <v>8</v>
      </c>
      <c r="C3112" s="14">
        <v>912</v>
      </c>
      <c r="D3112" s="19" t="s">
        <v>3158</v>
      </c>
      <c r="E3112" s="19"/>
      <c r="F3112" s="19"/>
      <c r="G3112" s="19"/>
      <c r="H3112" s="19"/>
      <c r="W3112" s="15" t="s">
        <v>77</v>
      </c>
    </row>
    <row r="3113" spans="1:23">
      <c r="A3113" s="14">
        <v>5</v>
      </c>
      <c r="B3113" s="14" t="s">
        <v>8</v>
      </c>
      <c r="C3113" s="14">
        <v>913</v>
      </c>
      <c r="D3113" s="19" t="s">
        <v>5228</v>
      </c>
      <c r="E3113" s="19"/>
      <c r="F3113" s="19"/>
      <c r="G3113" s="19"/>
      <c r="H3113" s="19"/>
      <c r="W3113" s="15" t="s">
        <v>77</v>
      </c>
    </row>
    <row r="3114" spans="1:23">
      <c r="A3114" s="14">
        <v>5</v>
      </c>
      <c r="B3114" s="14" t="s">
        <v>8</v>
      </c>
      <c r="C3114" s="14">
        <v>914</v>
      </c>
      <c r="D3114" s="19" t="s">
        <v>7391</v>
      </c>
      <c r="E3114" s="19"/>
      <c r="F3114" s="19"/>
      <c r="G3114" s="19"/>
      <c r="H3114" s="19"/>
      <c r="W3114" s="15" t="s">
        <v>77</v>
      </c>
    </row>
    <row r="3115" spans="1:23">
      <c r="A3115" s="14">
        <v>5</v>
      </c>
      <c r="B3115" s="14" t="s">
        <v>8</v>
      </c>
      <c r="C3115" s="14">
        <v>915</v>
      </c>
      <c r="D3115" s="19" t="s">
        <v>4544</v>
      </c>
      <c r="E3115" s="19"/>
      <c r="F3115" s="19"/>
      <c r="G3115" s="19"/>
      <c r="H3115" s="19"/>
      <c r="W3115" s="15" t="s">
        <v>77</v>
      </c>
    </row>
    <row r="3116" spans="1:23">
      <c r="A3116" s="14">
        <v>5</v>
      </c>
      <c r="B3116" s="14" t="s">
        <v>8</v>
      </c>
      <c r="C3116" s="14">
        <v>916</v>
      </c>
      <c r="D3116" s="19" t="s">
        <v>3164</v>
      </c>
      <c r="E3116" s="19"/>
      <c r="F3116" s="19"/>
      <c r="G3116" s="19"/>
      <c r="H3116" s="19"/>
      <c r="W3116" s="15" t="s">
        <v>77</v>
      </c>
    </row>
    <row r="3117" spans="1:23">
      <c r="A3117" s="14">
        <v>5</v>
      </c>
      <c r="B3117" s="14" t="s">
        <v>8</v>
      </c>
      <c r="C3117" s="14">
        <v>917</v>
      </c>
      <c r="D3117" s="19" t="s">
        <v>877</v>
      </c>
      <c r="E3117" s="19"/>
      <c r="F3117" s="19"/>
      <c r="G3117" s="19"/>
      <c r="H3117" s="19"/>
      <c r="W3117" s="15" t="s">
        <v>77</v>
      </c>
    </row>
    <row r="3118" spans="1:23">
      <c r="A3118" s="14">
        <v>5</v>
      </c>
      <c r="B3118" s="14" t="s">
        <v>8</v>
      </c>
      <c r="C3118" s="14">
        <v>918</v>
      </c>
      <c r="D3118" s="19" t="s">
        <v>5227</v>
      </c>
      <c r="E3118" s="19"/>
      <c r="F3118" s="19"/>
      <c r="G3118" s="19"/>
      <c r="H3118" s="19"/>
      <c r="W3118" s="15" t="s">
        <v>77</v>
      </c>
    </row>
    <row r="3119" spans="1:23">
      <c r="A3119" s="14">
        <v>5</v>
      </c>
      <c r="B3119" s="14" t="s">
        <v>8</v>
      </c>
      <c r="C3119" s="14">
        <v>919</v>
      </c>
      <c r="D3119" s="19" t="s">
        <v>2429</v>
      </c>
      <c r="E3119" s="19"/>
      <c r="F3119" s="19"/>
      <c r="G3119" s="19"/>
      <c r="H3119" s="19"/>
      <c r="W3119" s="15" t="s">
        <v>77</v>
      </c>
    </row>
    <row r="3120" spans="1:23">
      <c r="A3120" s="14">
        <v>5</v>
      </c>
      <c r="B3120" s="14" t="s">
        <v>8</v>
      </c>
      <c r="C3120" s="14">
        <v>920</v>
      </c>
      <c r="D3120" s="19" t="s">
        <v>872</v>
      </c>
      <c r="E3120" s="19"/>
      <c r="F3120" s="19"/>
      <c r="G3120" s="19"/>
      <c r="H3120" s="19"/>
      <c r="W3120" s="15" t="s">
        <v>77</v>
      </c>
    </row>
    <row r="3121" spans="1:23">
      <c r="A3121" s="14">
        <v>5</v>
      </c>
      <c r="B3121" s="14" t="s">
        <v>8</v>
      </c>
      <c r="C3121" s="14">
        <v>921</v>
      </c>
      <c r="D3121" s="19" t="s">
        <v>3162</v>
      </c>
      <c r="E3121" s="19"/>
      <c r="F3121" s="19"/>
      <c r="G3121" s="19"/>
      <c r="H3121" s="19"/>
      <c r="W3121" s="15" t="s">
        <v>77</v>
      </c>
    </row>
    <row r="3122" spans="1:23">
      <c r="A3122" s="14">
        <v>5</v>
      </c>
      <c r="B3122" s="14" t="s">
        <v>8</v>
      </c>
      <c r="C3122" s="14">
        <v>922</v>
      </c>
      <c r="D3122" s="19" t="s">
        <v>74</v>
      </c>
      <c r="E3122" s="19"/>
      <c r="F3122" s="19"/>
      <c r="G3122" s="19"/>
      <c r="H3122" s="19"/>
      <c r="W3122" s="15" t="s">
        <v>77</v>
      </c>
    </row>
    <row r="3123" spans="1:23">
      <c r="A3123" s="14">
        <v>5</v>
      </c>
      <c r="B3123" s="14" t="s">
        <v>8</v>
      </c>
      <c r="C3123" s="14">
        <v>923</v>
      </c>
      <c r="D3123" s="19" t="s">
        <v>7394</v>
      </c>
      <c r="E3123" s="19"/>
      <c r="F3123" s="19"/>
      <c r="G3123" s="19"/>
      <c r="H3123" s="19"/>
      <c r="W3123" s="15" t="s">
        <v>77</v>
      </c>
    </row>
    <row r="3124" spans="1:23">
      <c r="A3124" s="14">
        <v>5</v>
      </c>
      <c r="B3124" s="14" t="s">
        <v>8</v>
      </c>
      <c r="C3124" s="14">
        <v>924</v>
      </c>
      <c r="D3124" s="19" t="s">
        <v>880</v>
      </c>
      <c r="E3124" s="19"/>
      <c r="F3124" s="19"/>
      <c r="G3124" s="19"/>
      <c r="H3124" s="19"/>
      <c r="W3124" s="15" t="s">
        <v>77</v>
      </c>
    </row>
    <row r="3125" spans="1:23">
      <c r="A3125" s="14">
        <v>5</v>
      </c>
      <c r="B3125" s="14" t="s">
        <v>8</v>
      </c>
      <c r="C3125" s="14">
        <v>925</v>
      </c>
      <c r="D3125" s="19" t="s">
        <v>6683</v>
      </c>
      <c r="E3125" s="19"/>
      <c r="F3125" s="19"/>
      <c r="G3125" s="19"/>
      <c r="H3125" s="19"/>
      <c r="W3125" s="15" t="s">
        <v>77</v>
      </c>
    </row>
    <row r="3126" spans="1:23">
      <c r="A3126" s="14">
        <v>5</v>
      </c>
      <c r="B3126" s="14" t="s">
        <v>8</v>
      </c>
      <c r="C3126" s="14">
        <v>926</v>
      </c>
      <c r="D3126" s="19" t="s">
        <v>5224</v>
      </c>
      <c r="E3126" s="19"/>
      <c r="F3126" s="19"/>
      <c r="G3126" s="19"/>
      <c r="H3126" s="19"/>
      <c r="W3126" s="15" t="s">
        <v>77</v>
      </c>
    </row>
    <row r="3127" spans="1:23">
      <c r="A3127" s="14">
        <v>5</v>
      </c>
      <c r="B3127" s="14" t="s">
        <v>8</v>
      </c>
      <c r="C3127" s="14">
        <v>927</v>
      </c>
      <c r="D3127" s="19" t="s">
        <v>3865</v>
      </c>
      <c r="E3127" s="19"/>
      <c r="F3127" s="19"/>
      <c r="G3127" s="19"/>
      <c r="H3127" s="19"/>
      <c r="W3127" s="15" t="s">
        <v>77</v>
      </c>
    </row>
    <row r="3128" spans="1:23">
      <c r="A3128" s="14">
        <v>5</v>
      </c>
      <c r="B3128" s="14" t="s">
        <v>8</v>
      </c>
      <c r="C3128" s="14">
        <v>928</v>
      </c>
      <c r="D3128" s="19" t="s">
        <v>3865</v>
      </c>
      <c r="E3128" s="19"/>
      <c r="F3128" s="19"/>
      <c r="G3128" s="19"/>
      <c r="H3128" s="19"/>
      <c r="W3128" s="15" t="s">
        <v>77</v>
      </c>
    </row>
    <row r="3129" spans="1:23">
      <c r="A3129" s="14">
        <v>5</v>
      </c>
      <c r="B3129" s="14" t="s">
        <v>8</v>
      </c>
      <c r="C3129" s="14">
        <v>929</v>
      </c>
      <c r="D3129" s="19" t="s">
        <v>80</v>
      </c>
      <c r="E3129" s="19"/>
      <c r="F3129" s="19"/>
      <c r="G3129" s="19"/>
      <c r="H3129" s="19"/>
      <c r="W3129" s="15" t="s">
        <v>77</v>
      </c>
    </row>
    <row r="3130" spans="1:23">
      <c r="A3130" s="14">
        <v>5</v>
      </c>
      <c r="B3130" s="14" t="s">
        <v>8</v>
      </c>
      <c r="C3130" s="14">
        <v>930</v>
      </c>
      <c r="D3130" s="19" t="s">
        <v>4546</v>
      </c>
      <c r="E3130" s="19"/>
      <c r="F3130" s="19"/>
      <c r="G3130" s="19"/>
      <c r="H3130" s="19"/>
      <c r="W3130" s="15" t="s">
        <v>77</v>
      </c>
    </row>
    <row r="3131" spans="1:23">
      <c r="A3131" s="14">
        <v>5</v>
      </c>
      <c r="B3131" s="14" t="s">
        <v>8</v>
      </c>
      <c r="C3131" s="14">
        <v>931</v>
      </c>
      <c r="D3131" s="19" t="s">
        <v>876</v>
      </c>
      <c r="E3131" s="19"/>
      <c r="F3131" s="19"/>
      <c r="G3131" s="19"/>
      <c r="H3131" s="19"/>
      <c r="W3131" s="15" t="s">
        <v>77</v>
      </c>
    </row>
    <row r="3132" spans="1:23">
      <c r="A3132" s="14">
        <v>5</v>
      </c>
      <c r="B3132" s="14" t="s">
        <v>8</v>
      </c>
      <c r="C3132" s="14">
        <v>932</v>
      </c>
      <c r="D3132" s="19" t="s">
        <v>2433</v>
      </c>
      <c r="E3132" s="19"/>
      <c r="F3132" s="19"/>
      <c r="G3132" s="19"/>
      <c r="H3132" s="19"/>
      <c r="W3132" s="15" t="s">
        <v>77</v>
      </c>
    </row>
    <row r="3133" spans="1:23">
      <c r="A3133" s="14">
        <v>5</v>
      </c>
      <c r="B3133" s="14" t="s">
        <v>8</v>
      </c>
      <c r="C3133" s="14">
        <v>933</v>
      </c>
      <c r="D3133" s="19" t="s">
        <v>2432</v>
      </c>
      <c r="E3133" s="19"/>
      <c r="F3133" s="19"/>
      <c r="G3133" s="19"/>
      <c r="H3133" s="19"/>
      <c r="W3133" s="15" t="s">
        <v>77</v>
      </c>
    </row>
    <row r="3134" spans="1:23">
      <c r="A3134" s="14">
        <v>5</v>
      </c>
      <c r="B3134" s="14" t="s">
        <v>8</v>
      </c>
      <c r="C3134" s="14">
        <v>934</v>
      </c>
      <c r="D3134" s="19" t="s">
        <v>5229</v>
      </c>
      <c r="E3134" s="19"/>
      <c r="F3134" s="19"/>
      <c r="G3134" s="19"/>
      <c r="H3134" s="19"/>
      <c r="W3134" s="15" t="s">
        <v>77</v>
      </c>
    </row>
    <row r="3135" spans="1:23">
      <c r="A3135" s="14">
        <v>5</v>
      </c>
      <c r="B3135" s="14" t="s">
        <v>8</v>
      </c>
      <c r="C3135" s="14">
        <v>935</v>
      </c>
      <c r="D3135" s="19" t="s">
        <v>5230</v>
      </c>
      <c r="E3135" s="19"/>
      <c r="F3135" s="19"/>
      <c r="G3135" s="19"/>
      <c r="H3135" s="19"/>
      <c r="W3135" s="15" t="s">
        <v>77</v>
      </c>
    </row>
    <row r="3136" spans="1:23">
      <c r="A3136" s="14">
        <v>5</v>
      </c>
      <c r="B3136" s="14" t="s">
        <v>8</v>
      </c>
      <c r="C3136" s="14">
        <v>936</v>
      </c>
      <c r="D3136" s="19" t="s">
        <v>3160</v>
      </c>
      <c r="E3136" s="19"/>
      <c r="F3136" s="19"/>
      <c r="G3136" s="19"/>
      <c r="H3136" s="19"/>
      <c r="W3136" s="15" t="s">
        <v>77</v>
      </c>
    </row>
    <row r="3137" spans="1:23">
      <c r="A3137" s="14">
        <v>5</v>
      </c>
      <c r="B3137" s="14" t="s">
        <v>8</v>
      </c>
      <c r="C3137" s="14">
        <v>937</v>
      </c>
      <c r="D3137" s="19" t="s">
        <v>4543</v>
      </c>
      <c r="E3137" s="19"/>
      <c r="F3137" s="19"/>
      <c r="G3137" s="19"/>
      <c r="H3137" s="19"/>
      <c r="W3137" s="15" t="s">
        <v>77</v>
      </c>
    </row>
    <row r="3138" spans="1:23">
      <c r="A3138" s="14">
        <v>5</v>
      </c>
      <c r="B3138" s="14" t="s">
        <v>8</v>
      </c>
      <c r="C3138" s="14">
        <v>938</v>
      </c>
      <c r="D3138" s="19" t="s">
        <v>3161</v>
      </c>
      <c r="E3138" s="19"/>
      <c r="F3138" s="19"/>
      <c r="G3138" s="19"/>
      <c r="H3138" s="19"/>
      <c r="W3138" s="15" t="s">
        <v>77</v>
      </c>
    </row>
    <row r="3139" spans="1:23">
      <c r="A3139" s="14">
        <v>5</v>
      </c>
      <c r="B3139" s="14" t="s">
        <v>8</v>
      </c>
      <c r="C3139" s="14">
        <v>939</v>
      </c>
      <c r="D3139" s="19" t="s">
        <v>1668</v>
      </c>
      <c r="E3139" s="19"/>
      <c r="F3139" s="19"/>
      <c r="G3139" s="19"/>
      <c r="H3139" s="19"/>
      <c r="W3139" s="15" t="s">
        <v>77</v>
      </c>
    </row>
    <row r="3140" spans="1:23">
      <c r="A3140" s="14">
        <v>5</v>
      </c>
      <c r="B3140" s="14" t="s">
        <v>8</v>
      </c>
      <c r="C3140" s="14">
        <v>940</v>
      </c>
      <c r="D3140" s="19" t="s">
        <v>1669</v>
      </c>
      <c r="E3140" s="19"/>
      <c r="F3140" s="19"/>
      <c r="G3140" s="19"/>
      <c r="H3140" s="19"/>
      <c r="W3140" s="15" t="s">
        <v>77</v>
      </c>
    </row>
    <row r="3141" spans="1:23">
      <c r="A3141" s="14">
        <v>5</v>
      </c>
      <c r="B3141" s="14" t="s">
        <v>8</v>
      </c>
      <c r="C3141" s="14">
        <v>941</v>
      </c>
      <c r="D3141" s="19" t="s">
        <v>874</v>
      </c>
      <c r="E3141" s="19"/>
      <c r="F3141" s="19"/>
      <c r="G3141" s="19"/>
      <c r="H3141" s="19"/>
      <c r="W3141" s="15" t="s">
        <v>77</v>
      </c>
    </row>
    <row r="3142" spans="1:23">
      <c r="A3142" s="14">
        <v>5</v>
      </c>
      <c r="B3142" s="14" t="s">
        <v>8</v>
      </c>
      <c r="C3142" s="14">
        <v>942</v>
      </c>
      <c r="D3142" s="19" t="s">
        <v>76</v>
      </c>
      <c r="E3142" s="19"/>
      <c r="F3142" s="19"/>
      <c r="G3142" s="19"/>
      <c r="H3142" s="19"/>
      <c r="W3142" s="15" t="s">
        <v>77</v>
      </c>
    </row>
    <row r="3143" spans="1:23">
      <c r="A3143" s="14">
        <v>5</v>
      </c>
      <c r="B3143" s="14" t="s">
        <v>8</v>
      </c>
      <c r="C3143" s="14">
        <v>943</v>
      </c>
      <c r="D3143" s="19" t="s">
        <v>5960</v>
      </c>
      <c r="E3143" s="19"/>
      <c r="F3143" s="19"/>
      <c r="G3143" s="19"/>
      <c r="H3143" s="19"/>
      <c r="W3143" s="15" t="s">
        <v>77</v>
      </c>
    </row>
    <row r="3144" spans="1:23">
      <c r="A3144" s="14">
        <v>5</v>
      </c>
      <c r="B3144" s="14" t="s">
        <v>8</v>
      </c>
      <c r="C3144" s="14">
        <v>944</v>
      </c>
      <c r="D3144" s="19" t="s">
        <v>7390</v>
      </c>
      <c r="E3144" s="19"/>
      <c r="F3144" s="19"/>
      <c r="G3144" s="19"/>
      <c r="H3144" s="19"/>
      <c r="W3144" s="15" t="s">
        <v>77</v>
      </c>
    </row>
    <row r="3145" spans="1:23">
      <c r="A3145" s="14">
        <v>5</v>
      </c>
      <c r="B3145" s="14" t="s">
        <v>8</v>
      </c>
      <c r="C3145" s="14">
        <v>945</v>
      </c>
      <c r="D3145" s="19" t="s">
        <v>7397</v>
      </c>
      <c r="E3145" s="19"/>
      <c r="F3145" s="19"/>
      <c r="G3145" s="19"/>
      <c r="H3145" s="19"/>
      <c r="W3145" s="15" t="s">
        <v>77</v>
      </c>
    </row>
    <row r="3146" spans="1:23">
      <c r="A3146" s="14">
        <v>5</v>
      </c>
      <c r="B3146" s="14" t="s">
        <v>8</v>
      </c>
      <c r="C3146" s="14">
        <v>946</v>
      </c>
      <c r="D3146" s="19"/>
      <c r="E3146" s="19"/>
      <c r="F3146" s="19"/>
      <c r="G3146" s="19"/>
      <c r="H3146" s="19"/>
      <c r="W3146" s="15" t="s">
        <v>77</v>
      </c>
    </row>
    <row r="3147" spans="1:23">
      <c r="A3147" s="14">
        <v>5</v>
      </c>
      <c r="B3147" s="14" t="s">
        <v>8</v>
      </c>
      <c r="C3147" s="14">
        <v>947</v>
      </c>
      <c r="D3147" s="19"/>
      <c r="E3147" s="19"/>
      <c r="F3147" s="19"/>
      <c r="G3147" s="19"/>
      <c r="H3147" s="19"/>
      <c r="W3147" s="15" t="s">
        <v>77</v>
      </c>
    </row>
    <row r="3148" spans="1:23">
      <c r="A3148" s="14">
        <v>5</v>
      </c>
      <c r="B3148" s="14" t="s">
        <v>8</v>
      </c>
      <c r="C3148" s="14">
        <v>948</v>
      </c>
      <c r="D3148" s="19"/>
      <c r="E3148" s="19"/>
      <c r="F3148" s="19"/>
      <c r="G3148" s="19"/>
      <c r="H3148" s="19"/>
      <c r="W3148" s="15" t="s">
        <v>77</v>
      </c>
    </row>
    <row r="3149" spans="1:23">
      <c r="A3149" s="14">
        <v>5</v>
      </c>
      <c r="B3149" s="14" t="s">
        <v>8</v>
      </c>
      <c r="C3149" s="14">
        <v>949</v>
      </c>
      <c r="D3149" s="19"/>
      <c r="E3149" s="19"/>
      <c r="F3149" s="19"/>
      <c r="G3149" s="19"/>
      <c r="H3149" s="19"/>
      <c r="W3149" s="15" t="s">
        <v>77</v>
      </c>
    </row>
    <row r="3150" spans="1:23">
      <c r="A3150" s="14">
        <v>5</v>
      </c>
      <c r="B3150" s="14" t="s">
        <v>8</v>
      </c>
      <c r="C3150" s="14">
        <v>950</v>
      </c>
      <c r="D3150" s="19"/>
      <c r="E3150" s="19"/>
      <c r="F3150" s="19"/>
      <c r="G3150" s="19"/>
      <c r="H3150" s="19"/>
      <c r="W3150" s="15" t="s">
        <v>77</v>
      </c>
    </row>
    <row r="3151" spans="1:23">
      <c r="A3151" s="14">
        <v>5</v>
      </c>
      <c r="B3151" s="14" t="s">
        <v>8</v>
      </c>
      <c r="C3151" s="14">
        <v>951</v>
      </c>
      <c r="D3151" s="19"/>
      <c r="E3151" s="19"/>
      <c r="F3151" s="19"/>
      <c r="G3151" s="19"/>
      <c r="H3151" s="19"/>
      <c r="W3151" s="15" t="s">
        <v>77</v>
      </c>
    </row>
    <row r="3152" spans="1:23">
      <c r="A3152" s="14">
        <v>5</v>
      </c>
      <c r="B3152" s="14" t="s">
        <v>8</v>
      </c>
      <c r="C3152" s="14">
        <v>952</v>
      </c>
      <c r="D3152" s="19"/>
      <c r="E3152" s="19"/>
      <c r="F3152" s="19"/>
      <c r="G3152" s="19"/>
      <c r="H3152" s="19"/>
      <c r="W3152" s="15" t="s">
        <v>77</v>
      </c>
    </row>
    <row r="3153" spans="1:23">
      <c r="A3153" s="14">
        <v>5</v>
      </c>
      <c r="B3153" s="14" t="s">
        <v>8</v>
      </c>
      <c r="C3153" s="14">
        <v>953</v>
      </c>
      <c r="D3153" s="19"/>
      <c r="E3153" s="19"/>
      <c r="F3153" s="19"/>
      <c r="G3153" s="19"/>
      <c r="H3153" s="19"/>
      <c r="W3153" s="15" t="s">
        <v>77</v>
      </c>
    </row>
    <row r="3154" spans="1:23">
      <c r="A3154" s="14">
        <v>5</v>
      </c>
      <c r="B3154" s="14" t="s">
        <v>8</v>
      </c>
      <c r="C3154" s="14">
        <v>954</v>
      </c>
      <c r="D3154" s="19"/>
      <c r="E3154" s="19" t="s">
        <v>77</v>
      </c>
      <c r="F3154" s="19"/>
      <c r="G3154" s="19"/>
      <c r="H3154" s="19"/>
      <c r="I3154" s="15" t="s">
        <v>8173</v>
      </c>
      <c r="J3154" s="15" t="s">
        <v>8043</v>
      </c>
      <c r="K3154" s="15" t="s">
        <v>8101</v>
      </c>
      <c r="W3154" s="15" t="s">
        <v>77</v>
      </c>
    </row>
    <row r="3155" spans="1:23">
      <c r="A3155" s="14">
        <v>1</v>
      </c>
      <c r="B3155" s="14" t="s">
        <v>18</v>
      </c>
      <c r="C3155" s="14">
        <v>153</v>
      </c>
      <c r="D3155" s="19">
        <v>5</v>
      </c>
      <c r="E3155" s="19"/>
      <c r="F3155" s="19"/>
      <c r="G3155" s="19"/>
      <c r="H3155" s="19"/>
      <c r="W3155" s="15" t="s">
        <v>22</v>
      </c>
    </row>
    <row r="3156" spans="1:23">
      <c r="A3156" s="14">
        <v>1</v>
      </c>
      <c r="B3156" s="14" t="s">
        <v>18</v>
      </c>
      <c r="C3156" s="14">
        <v>154</v>
      </c>
      <c r="D3156" s="19">
        <v>9</v>
      </c>
      <c r="E3156" s="19"/>
      <c r="F3156" s="19"/>
      <c r="G3156" s="19"/>
      <c r="H3156" s="19"/>
      <c r="W3156" s="15" t="s">
        <v>22</v>
      </c>
    </row>
    <row r="3157" spans="1:23">
      <c r="A3157" s="14">
        <v>1</v>
      </c>
      <c r="B3157" s="14" t="s">
        <v>18</v>
      </c>
      <c r="C3157" s="14">
        <v>155</v>
      </c>
      <c r="D3157" s="19" t="s">
        <v>4496</v>
      </c>
      <c r="E3157" s="19"/>
      <c r="F3157" s="19"/>
      <c r="G3157" s="19"/>
      <c r="H3157" s="19"/>
      <c r="W3157" s="15" t="s">
        <v>22</v>
      </c>
    </row>
    <row r="3158" spans="1:23">
      <c r="A3158" s="14">
        <v>1</v>
      </c>
      <c r="B3158" s="14" t="s">
        <v>18</v>
      </c>
      <c r="C3158" s="14">
        <v>156</v>
      </c>
      <c r="D3158" s="19" t="s">
        <v>7343</v>
      </c>
      <c r="E3158" s="19"/>
      <c r="F3158" s="19"/>
      <c r="G3158" s="19"/>
      <c r="H3158" s="19"/>
      <c r="W3158" s="15" t="s">
        <v>22</v>
      </c>
    </row>
    <row r="3159" spans="1:23">
      <c r="A3159" s="14">
        <v>1</v>
      </c>
      <c r="B3159" s="14" t="s">
        <v>18</v>
      </c>
      <c r="C3159" s="14">
        <v>157</v>
      </c>
      <c r="D3159" s="19" t="s">
        <v>3834</v>
      </c>
      <c r="E3159" s="19"/>
      <c r="F3159" s="19"/>
      <c r="G3159" s="19"/>
      <c r="H3159" s="19"/>
      <c r="W3159" s="15" t="s">
        <v>22</v>
      </c>
    </row>
    <row r="3160" spans="1:23">
      <c r="A3160" s="14">
        <v>1</v>
      </c>
      <c r="B3160" s="14" t="s">
        <v>18</v>
      </c>
      <c r="C3160" s="14">
        <v>158</v>
      </c>
      <c r="D3160" s="19" t="s">
        <v>2377</v>
      </c>
      <c r="E3160" s="19"/>
      <c r="F3160" s="19"/>
      <c r="G3160" s="19"/>
      <c r="H3160" s="19"/>
      <c r="W3160" s="15" t="s">
        <v>22</v>
      </c>
    </row>
    <row r="3161" spans="1:23">
      <c r="A3161" s="14">
        <v>1</v>
      </c>
      <c r="B3161" s="14" t="s">
        <v>18</v>
      </c>
      <c r="C3161" s="14">
        <v>159</v>
      </c>
      <c r="D3161" s="19" t="s">
        <v>3116</v>
      </c>
      <c r="E3161" s="19"/>
      <c r="F3161" s="19"/>
      <c r="G3161" s="19"/>
      <c r="H3161" s="19"/>
      <c r="W3161" s="15" t="s">
        <v>22</v>
      </c>
    </row>
    <row r="3162" spans="1:23">
      <c r="A3162" s="14">
        <v>1</v>
      </c>
      <c r="B3162" s="14" t="s">
        <v>18</v>
      </c>
      <c r="C3162" s="14">
        <v>160</v>
      </c>
      <c r="D3162" s="19" t="s">
        <v>21</v>
      </c>
      <c r="E3162" s="19"/>
      <c r="F3162" s="19"/>
      <c r="G3162" s="19"/>
      <c r="H3162" s="19"/>
      <c r="W3162" s="15" t="s">
        <v>22</v>
      </c>
    </row>
    <row r="3163" spans="1:23">
      <c r="A3163" s="14">
        <v>1</v>
      </c>
      <c r="B3163" s="14" t="s">
        <v>18</v>
      </c>
      <c r="C3163" s="14">
        <v>161</v>
      </c>
      <c r="D3163" s="19" t="s">
        <v>20</v>
      </c>
      <c r="E3163" s="19"/>
      <c r="F3163" s="19"/>
      <c r="G3163" s="19"/>
      <c r="H3163" s="19"/>
      <c r="W3163" s="15" t="s">
        <v>22</v>
      </c>
    </row>
    <row r="3164" spans="1:23">
      <c r="A3164" s="14">
        <v>1</v>
      </c>
      <c r="B3164" s="14" t="s">
        <v>18</v>
      </c>
      <c r="C3164" s="14">
        <v>162</v>
      </c>
      <c r="D3164" s="19" t="s">
        <v>2374</v>
      </c>
      <c r="E3164" s="19"/>
      <c r="F3164" s="19"/>
      <c r="G3164" s="19"/>
      <c r="H3164" s="19"/>
      <c r="I3164" s="21"/>
      <c r="W3164" s="15" t="s">
        <v>22</v>
      </c>
    </row>
    <row r="3165" spans="1:23">
      <c r="A3165" s="14">
        <v>1</v>
      </c>
      <c r="B3165" s="14" t="s">
        <v>18</v>
      </c>
      <c r="C3165" s="14">
        <v>163</v>
      </c>
      <c r="D3165" s="19" t="s">
        <v>1613</v>
      </c>
      <c r="E3165" s="19"/>
      <c r="F3165" s="19"/>
      <c r="G3165" s="19"/>
      <c r="H3165" s="19"/>
      <c r="W3165" s="15" t="s">
        <v>22</v>
      </c>
    </row>
    <row r="3166" spans="1:23">
      <c r="A3166" s="14">
        <v>1</v>
      </c>
      <c r="B3166" s="14" t="s">
        <v>18</v>
      </c>
      <c r="C3166" s="14">
        <v>164</v>
      </c>
      <c r="D3166" s="19" t="s">
        <v>7344</v>
      </c>
      <c r="E3166" s="19"/>
      <c r="F3166" s="19"/>
      <c r="G3166" s="19"/>
      <c r="H3166" s="19"/>
      <c r="W3166" s="15" t="s">
        <v>22</v>
      </c>
    </row>
    <row r="3167" spans="1:23">
      <c r="A3167" s="14">
        <v>1</v>
      </c>
      <c r="B3167" s="14" t="s">
        <v>18</v>
      </c>
      <c r="C3167" s="14">
        <v>165</v>
      </c>
      <c r="D3167" s="19" t="s">
        <v>2375</v>
      </c>
      <c r="E3167" s="19"/>
      <c r="F3167" s="19"/>
      <c r="G3167" s="19"/>
      <c r="H3167" s="19"/>
      <c r="W3167" s="15" t="s">
        <v>22</v>
      </c>
    </row>
    <row r="3168" spans="1:23">
      <c r="A3168" s="14">
        <v>1</v>
      </c>
      <c r="B3168" s="14" t="s">
        <v>18</v>
      </c>
      <c r="C3168" s="14">
        <v>166</v>
      </c>
      <c r="D3168" s="19" t="s">
        <v>7342</v>
      </c>
      <c r="E3168" s="19"/>
      <c r="F3168" s="19"/>
      <c r="G3168" s="19"/>
      <c r="H3168" s="19"/>
      <c r="W3168" s="15" t="s">
        <v>22</v>
      </c>
    </row>
    <row r="3169" spans="1:23">
      <c r="A3169" s="14">
        <v>1</v>
      </c>
      <c r="B3169" s="14" t="s">
        <v>18</v>
      </c>
      <c r="C3169" s="14">
        <v>167</v>
      </c>
      <c r="D3169" s="19" t="s">
        <v>1617</v>
      </c>
      <c r="E3169" s="19"/>
      <c r="F3169" s="19"/>
      <c r="G3169" s="19"/>
      <c r="H3169" s="19"/>
      <c r="W3169" s="15" t="s">
        <v>22</v>
      </c>
    </row>
    <row r="3170" spans="1:23">
      <c r="A3170" s="14">
        <v>1</v>
      </c>
      <c r="B3170" s="14" t="s">
        <v>18</v>
      </c>
      <c r="C3170" s="14">
        <v>168</v>
      </c>
      <c r="D3170" s="19" t="s">
        <v>1616</v>
      </c>
      <c r="E3170" s="19"/>
      <c r="F3170" s="19"/>
      <c r="G3170" s="19"/>
      <c r="H3170" s="19"/>
      <c r="W3170" s="15" t="s">
        <v>22</v>
      </c>
    </row>
    <row r="3171" spans="1:23">
      <c r="A3171" s="14">
        <v>1</v>
      </c>
      <c r="B3171" s="14" t="s">
        <v>18</v>
      </c>
      <c r="C3171" s="14">
        <v>169</v>
      </c>
      <c r="D3171" s="19" t="s">
        <v>1616</v>
      </c>
      <c r="E3171" s="19"/>
      <c r="F3171" s="19"/>
      <c r="G3171" s="19"/>
      <c r="H3171" s="19"/>
      <c r="W3171" s="15" t="s">
        <v>22</v>
      </c>
    </row>
    <row r="3172" spans="1:23">
      <c r="A3172" s="14">
        <v>1</v>
      </c>
      <c r="B3172" s="14" t="s">
        <v>18</v>
      </c>
      <c r="C3172" s="14">
        <v>170</v>
      </c>
      <c r="D3172" s="19" t="s">
        <v>1616</v>
      </c>
      <c r="E3172" s="19"/>
      <c r="F3172" s="19"/>
      <c r="G3172" s="19"/>
      <c r="H3172" s="19"/>
      <c r="W3172" s="15" t="s">
        <v>22</v>
      </c>
    </row>
    <row r="3173" spans="1:23">
      <c r="A3173" s="14">
        <v>1</v>
      </c>
      <c r="B3173" s="14" t="s">
        <v>18</v>
      </c>
      <c r="C3173" s="14">
        <v>171</v>
      </c>
      <c r="D3173" s="19" t="s">
        <v>1616</v>
      </c>
      <c r="E3173" s="19"/>
      <c r="F3173" s="19"/>
      <c r="G3173" s="19"/>
      <c r="H3173" s="19"/>
      <c r="W3173" s="15" t="s">
        <v>22</v>
      </c>
    </row>
    <row r="3174" spans="1:23">
      <c r="A3174" s="14">
        <v>1</v>
      </c>
      <c r="B3174" s="14" t="s">
        <v>18</v>
      </c>
      <c r="C3174" s="14">
        <v>172</v>
      </c>
      <c r="D3174" s="19" t="s">
        <v>1616</v>
      </c>
      <c r="E3174" s="19"/>
      <c r="F3174" s="19"/>
      <c r="G3174" s="19"/>
      <c r="H3174" s="19"/>
      <c r="W3174" s="15" t="s">
        <v>22</v>
      </c>
    </row>
    <row r="3175" spans="1:23">
      <c r="A3175" s="14">
        <v>1</v>
      </c>
      <c r="B3175" s="14" t="s">
        <v>18</v>
      </c>
      <c r="C3175" s="14">
        <v>173</v>
      </c>
      <c r="D3175" s="19" t="s">
        <v>7345</v>
      </c>
      <c r="E3175" s="19"/>
      <c r="F3175" s="19"/>
      <c r="G3175" s="19"/>
      <c r="H3175" s="19"/>
      <c r="W3175" s="15" t="s">
        <v>22</v>
      </c>
    </row>
    <row r="3176" spans="1:23">
      <c r="A3176" s="14">
        <v>1</v>
      </c>
      <c r="B3176" s="14" t="s">
        <v>18</v>
      </c>
      <c r="C3176" s="14">
        <v>174</v>
      </c>
      <c r="D3176" s="19" t="s">
        <v>22</v>
      </c>
      <c r="E3176" s="19"/>
      <c r="F3176" s="19"/>
      <c r="G3176" s="19"/>
      <c r="H3176" s="19"/>
      <c r="W3176" s="15" t="s">
        <v>22</v>
      </c>
    </row>
    <row r="3177" spans="1:23">
      <c r="A3177" s="14">
        <v>1</v>
      </c>
      <c r="B3177" s="14" t="s">
        <v>18</v>
      </c>
      <c r="C3177" s="14">
        <v>175</v>
      </c>
      <c r="D3177" s="19" t="s">
        <v>22</v>
      </c>
      <c r="E3177" s="19"/>
      <c r="F3177" s="19"/>
      <c r="G3177" s="19"/>
      <c r="H3177" s="19"/>
      <c r="W3177" s="15" t="s">
        <v>22</v>
      </c>
    </row>
    <row r="3178" spans="1:23">
      <c r="A3178" s="14">
        <v>1</v>
      </c>
      <c r="B3178" s="14" t="s">
        <v>18</v>
      </c>
      <c r="C3178" s="14">
        <v>176</v>
      </c>
      <c r="D3178" s="19" t="s">
        <v>22</v>
      </c>
      <c r="E3178" s="19"/>
      <c r="F3178" s="19"/>
      <c r="G3178" s="19"/>
      <c r="H3178" s="19"/>
      <c r="W3178" s="15" t="s">
        <v>22</v>
      </c>
    </row>
    <row r="3179" spans="1:23">
      <c r="A3179" s="14">
        <v>1</v>
      </c>
      <c r="B3179" s="14" t="s">
        <v>18</v>
      </c>
      <c r="C3179" s="14">
        <v>177</v>
      </c>
      <c r="D3179" s="19" t="s">
        <v>22</v>
      </c>
      <c r="E3179" s="19"/>
      <c r="F3179" s="19"/>
      <c r="G3179" s="19"/>
      <c r="H3179" s="19"/>
      <c r="W3179" s="15" t="s">
        <v>22</v>
      </c>
    </row>
    <row r="3180" spans="1:23">
      <c r="A3180" s="14">
        <v>1</v>
      </c>
      <c r="B3180" s="14" t="s">
        <v>18</v>
      </c>
      <c r="C3180" s="14">
        <v>178</v>
      </c>
      <c r="D3180" s="19" t="s">
        <v>22</v>
      </c>
      <c r="E3180" s="19"/>
      <c r="F3180" s="19"/>
      <c r="G3180" s="19"/>
      <c r="H3180" s="19"/>
      <c r="W3180" s="15" t="s">
        <v>22</v>
      </c>
    </row>
    <row r="3181" spans="1:23">
      <c r="A3181" s="14">
        <v>1</v>
      </c>
      <c r="B3181" s="14" t="s">
        <v>18</v>
      </c>
      <c r="C3181" s="14">
        <v>179</v>
      </c>
      <c r="D3181" s="19" t="s">
        <v>22</v>
      </c>
      <c r="E3181" s="19"/>
      <c r="F3181" s="19"/>
      <c r="G3181" s="19"/>
      <c r="H3181" s="19"/>
      <c r="W3181" s="15" t="s">
        <v>22</v>
      </c>
    </row>
    <row r="3182" spans="1:23">
      <c r="A3182" s="14">
        <v>1</v>
      </c>
      <c r="B3182" s="14" t="s">
        <v>18</v>
      </c>
      <c r="C3182" s="14">
        <v>180</v>
      </c>
      <c r="D3182" s="19" t="s">
        <v>22</v>
      </c>
      <c r="E3182" s="19"/>
      <c r="F3182" s="19"/>
      <c r="G3182" s="19"/>
      <c r="H3182" s="19"/>
      <c r="W3182" s="15" t="s">
        <v>22</v>
      </c>
    </row>
    <row r="3183" spans="1:23">
      <c r="A3183" s="14">
        <v>1</v>
      </c>
      <c r="B3183" s="14" t="s">
        <v>18</v>
      </c>
      <c r="C3183" s="14">
        <v>181</v>
      </c>
      <c r="D3183" s="19" t="s">
        <v>22</v>
      </c>
      <c r="E3183" s="19"/>
      <c r="F3183" s="19"/>
      <c r="G3183" s="19"/>
      <c r="H3183" s="19"/>
      <c r="W3183" s="15" t="s">
        <v>22</v>
      </c>
    </row>
    <row r="3184" spans="1:23">
      <c r="A3184" s="14">
        <v>1</v>
      </c>
      <c r="B3184" s="14" t="s">
        <v>18</v>
      </c>
      <c r="C3184" s="14">
        <v>182</v>
      </c>
      <c r="D3184" s="19" t="s">
        <v>808</v>
      </c>
      <c r="E3184" s="19"/>
      <c r="F3184" s="19"/>
      <c r="G3184" s="19"/>
      <c r="H3184" s="19"/>
      <c r="W3184" s="15" t="s">
        <v>22</v>
      </c>
    </row>
    <row r="3185" spans="1:23">
      <c r="A3185" s="14">
        <v>1</v>
      </c>
      <c r="B3185" s="14" t="s">
        <v>18</v>
      </c>
      <c r="C3185" s="14">
        <v>183</v>
      </c>
      <c r="D3185" s="19" t="s">
        <v>4498</v>
      </c>
      <c r="E3185" s="19"/>
      <c r="F3185" s="19"/>
      <c r="G3185" s="19"/>
      <c r="H3185" s="19"/>
      <c r="W3185" s="15" t="s">
        <v>22</v>
      </c>
    </row>
    <row r="3186" spans="1:23">
      <c r="A3186" s="14">
        <v>1</v>
      </c>
      <c r="B3186" s="14" t="s">
        <v>18</v>
      </c>
      <c r="C3186" s="14">
        <v>184</v>
      </c>
      <c r="D3186" s="19" t="s">
        <v>1615</v>
      </c>
      <c r="E3186" s="19"/>
      <c r="F3186" s="19"/>
      <c r="G3186" s="19"/>
      <c r="H3186" s="19"/>
      <c r="W3186" s="15" t="s">
        <v>22</v>
      </c>
    </row>
    <row r="3187" spans="1:23">
      <c r="A3187" s="14">
        <v>1</v>
      </c>
      <c r="B3187" s="14" t="s">
        <v>18</v>
      </c>
      <c r="C3187" s="14">
        <v>185</v>
      </c>
      <c r="D3187" s="19" t="s">
        <v>5916</v>
      </c>
      <c r="E3187" s="19"/>
      <c r="F3187" s="19"/>
      <c r="G3187" s="19"/>
      <c r="H3187" s="19"/>
      <c r="W3187" s="15" t="s">
        <v>22</v>
      </c>
    </row>
    <row r="3188" spans="1:23">
      <c r="A3188" s="14">
        <v>1</v>
      </c>
      <c r="B3188" s="14" t="s">
        <v>18</v>
      </c>
      <c r="C3188" s="14">
        <v>186</v>
      </c>
      <c r="D3188" s="19" t="s">
        <v>6638</v>
      </c>
      <c r="E3188" s="19"/>
      <c r="F3188" s="19"/>
      <c r="G3188" s="19"/>
      <c r="H3188" s="19"/>
      <c r="W3188" s="15" t="s">
        <v>22</v>
      </c>
    </row>
    <row r="3189" spans="1:23">
      <c r="A3189" s="14">
        <v>1</v>
      </c>
      <c r="B3189" s="14" t="s">
        <v>18</v>
      </c>
      <c r="C3189" s="14">
        <v>187</v>
      </c>
      <c r="D3189" s="19" t="s">
        <v>4497</v>
      </c>
      <c r="E3189" s="19"/>
      <c r="F3189" s="19"/>
      <c r="G3189" s="19"/>
      <c r="H3189" s="19"/>
      <c r="W3189" s="15" t="s">
        <v>22</v>
      </c>
    </row>
    <row r="3190" spans="1:23">
      <c r="A3190" s="14">
        <v>1</v>
      </c>
      <c r="B3190" s="14" t="s">
        <v>18</v>
      </c>
      <c r="C3190" s="14">
        <v>188</v>
      </c>
      <c r="D3190" s="19" t="s">
        <v>6639</v>
      </c>
      <c r="E3190" s="19"/>
      <c r="F3190" s="19"/>
      <c r="G3190" s="19"/>
      <c r="H3190" s="19"/>
      <c r="W3190" s="15" t="s">
        <v>22</v>
      </c>
    </row>
    <row r="3191" spans="1:23">
      <c r="A3191" s="14">
        <v>1</v>
      </c>
      <c r="B3191" s="14" t="s">
        <v>18</v>
      </c>
      <c r="C3191" s="14">
        <v>189</v>
      </c>
      <c r="D3191" s="19" t="s">
        <v>5184</v>
      </c>
      <c r="E3191" s="19"/>
      <c r="F3191" s="19"/>
      <c r="G3191" s="19"/>
      <c r="H3191" s="19"/>
      <c r="W3191" s="15" t="s">
        <v>22</v>
      </c>
    </row>
    <row r="3192" spans="1:23">
      <c r="A3192" s="14">
        <v>1</v>
      </c>
      <c r="B3192" s="14" t="s">
        <v>18</v>
      </c>
      <c r="C3192" s="14">
        <v>190</v>
      </c>
      <c r="D3192" s="19" t="s">
        <v>4495</v>
      </c>
      <c r="E3192" s="19"/>
      <c r="F3192" s="19"/>
      <c r="G3192" s="19"/>
      <c r="H3192" s="19"/>
      <c r="W3192" s="15" t="s">
        <v>22</v>
      </c>
    </row>
    <row r="3193" spans="1:23">
      <c r="A3193" s="14">
        <v>1</v>
      </c>
      <c r="B3193" s="14" t="s">
        <v>18</v>
      </c>
      <c r="C3193" s="14">
        <v>191</v>
      </c>
      <c r="D3193" s="19" t="s">
        <v>19</v>
      </c>
      <c r="E3193" s="19"/>
      <c r="F3193" s="19"/>
      <c r="G3193" s="19"/>
      <c r="H3193" s="19"/>
      <c r="W3193" s="15" t="s">
        <v>22</v>
      </c>
    </row>
    <row r="3194" spans="1:23">
      <c r="A3194" s="14">
        <v>1</v>
      </c>
      <c r="B3194" s="14" t="s">
        <v>18</v>
      </c>
      <c r="C3194" s="14">
        <v>192</v>
      </c>
      <c r="D3194" s="19" t="s">
        <v>6637</v>
      </c>
      <c r="E3194" s="19"/>
      <c r="F3194" s="19"/>
      <c r="G3194" s="19"/>
      <c r="H3194" s="19"/>
      <c r="W3194" s="15" t="s">
        <v>22</v>
      </c>
    </row>
    <row r="3195" spans="1:23">
      <c r="A3195" s="14">
        <v>1</v>
      </c>
      <c r="B3195" s="14" t="s">
        <v>18</v>
      </c>
      <c r="C3195" s="14">
        <v>193</v>
      </c>
      <c r="D3195" s="19" t="s">
        <v>5908</v>
      </c>
      <c r="E3195" s="19"/>
      <c r="F3195" s="19"/>
      <c r="G3195" s="19"/>
      <c r="H3195" s="19"/>
      <c r="W3195" s="15" t="s">
        <v>22</v>
      </c>
    </row>
    <row r="3196" spans="1:23">
      <c r="A3196" s="14">
        <v>1</v>
      </c>
      <c r="B3196" s="14" t="s">
        <v>18</v>
      </c>
      <c r="C3196" s="14">
        <v>194</v>
      </c>
      <c r="D3196" s="19" t="s">
        <v>5917</v>
      </c>
      <c r="E3196" s="19"/>
      <c r="F3196" s="19"/>
      <c r="G3196" s="19"/>
      <c r="H3196" s="19"/>
      <c r="W3196" s="15" t="s">
        <v>22</v>
      </c>
    </row>
    <row r="3197" spans="1:23">
      <c r="A3197" s="14">
        <v>1</v>
      </c>
      <c r="B3197" s="14" t="s">
        <v>18</v>
      </c>
      <c r="C3197" s="14">
        <v>195</v>
      </c>
      <c r="D3197" s="19" t="s">
        <v>1612</v>
      </c>
      <c r="E3197" s="19"/>
      <c r="F3197" s="19"/>
      <c r="G3197" s="19"/>
      <c r="H3197" s="19"/>
      <c r="W3197" s="15" t="s">
        <v>22</v>
      </c>
    </row>
    <row r="3198" spans="1:23">
      <c r="A3198" s="14">
        <v>1</v>
      </c>
      <c r="B3198" s="14" t="s">
        <v>18</v>
      </c>
      <c r="C3198" s="14">
        <v>196</v>
      </c>
      <c r="D3198" s="19" t="s">
        <v>809</v>
      </c>
      <c r="E3198" s="19"/>
      <c r="F3198" s="19"/>
      <c r="G3198" s="19"/>
      <c r="H3198" s="19"/>
      <c r="W3198" s="15" t="s">
        <v>22</v>
      </c>
    </row>
    <row r="3199" spans="1:23">
      <c r="A3199" s="14">
        <v>1</v>
      </c>
      <c r="B3199" s="14" t="s">
        <v>18</v>
      </c>
      <c r="C3199" s="14">
        <v>197</v>
      </c>
      <c r="D3199" s="19" t="s">
        <v>810</v>
      </c>
      <c r="E3199" s="19"/>
      <c r="F3199" s="19"/>
      <c r="G3199" s="19"/>
      <c r="H3199" s="19"/>
      <c r="W3199" s="15" t="s">
        <v>22</v>
      </c>
    </row>
    <row r="3200" spans="1:23">
      <c r="A3200" s="14">
        <v>1</v>
      </c>
      <c r="B3200" s="14" t="s">
        <v>18</v>
      </c>
      <c r="C3200" s="14">
        <v>198</v>
      </c>
      <c r="D3200" s="19" t="s">
        <v>2376</v>
      </c>
      <c r="E3200" s="19"/>
      <c r="F3200" s="19"/>
      <c r="G3200" s="19"/>
      <c r="H3200" s="19"/>
      <c r="W3200" s="15" t="s">
        <v>22</v>
      </c>
    </row>
    <row r="3201" spans="1:23">
      <c r="A3201" s="14">
        <v>1</v>
      </c>
      <c r="B3201" s="14" t="s">
        <v>18</v>
      </c>
      <c r="C3201" s="14">
        <v>199</v>
      </c>
      <c r="D3201" s="19" t="s">
        <v>7346</v>
      </c>
      <c r="E3201" s="19"/>
      <c r="F3201" s="19"/>
      <c r="G3201" s="19"/>
      <c r="H3201" s="19"/>
      <c r="W3201" s="15" t="s">
        <v>22</v>
      </c>
    </row>
    <row r="3202" spans="1:23">
      <c r="A3202" s="14">
        <v>1</v>
      </c>
      <c r="B3202" s="14" t="s">
        <v>18</v>
      </c>
      <c r="C3202" s="14">
        <v>200</v>
      </c>
      <c r="D3202" s="19" t="s">
        <v>1614</v>
      </c>
      <c r="E3202" s="19"/>
      <c r="F3202" s="19"/>
      <c r="G3202" s="19"/>
      <c r="H3202" s="19"/>
      <c r="W3202" s="15" t="s">
        <v>22</v>
      </c>
    </row>
    <row r="3203" spans="1:23">
      <c r="A3203" s="14">
        <v>1</v>
      </c>
      <c r="B3203" s="14" t="s">
        <v>18</v>
      </c>
      <c r="C3203" s="14">
        <v>201</v>
      </c>
      <c r="D3203" s="19"/>
      <c r="E3203" s="19"/>
      <c r="F3203" s="19"/>
      <c r="G3203" s="19"/>
      <c r="H3203" s="19"/>
      <c r="W3203" s="15" t="s">
        <v>22</v>
      </c>
    </row>
    <row r="3204" spans="1:23">
      <c r="A3204" s="14">
        <v>1</v>
      </c>
      <c r="B3204" s="14" t="s">
        <v>18</v>
      </c>
      <c r="C3204" s="14">
        <v>202</v>
      </c>
      <c r="D3204" s="19"/>
      <c r="E3204" s="19"/>
      <c r="F3204" s="19"/>
      <c r="G3204" s="19"/>
      <c r="H3204" s="19"/>
      <c r="W3204" s="15" t="s">
        <v>22</v>
      </c>
    </row>
    <row r="3205" spans="1:23">
      <c r="A3205" s="14">
        <v>14</v>
      </c>
      <c r="B3205" s="14" t="s">
        <v>8</v>
      </c>
      <c r="C3205" s="14">
        <v>4008</v>
      </c>
      <c r="D3205" s="19" t="s">
        <v>4040</v>
      </c>
      <c r="E3205" s="19"/>
      <c r="F3205" s="19"/>
      <c r="G3205" s="19"/>
      <c r="H3205" s="19"/>
      <c r="W3205" s="15" t="s">
        <v>4036</v>
      </c>
    </row>
    <row r="3206" spans="1:23">
      <c r="A3206" s="14">
        <v>14</v>
      </c>
      <c r="B3206" s="14" t="s">
        <v>8</v>
      </c>
      <c r="C3206" s="14">
        <v>4009</v>
      </c>
      <c r="D3206" s="19" t="s">
        <v>5486</v>
      </c>
      <c r="E3206" s="19"/>
      <c r="F3206" s="19"/>
      <c r="G3206" s="19"/>
      <c r="H3206" s="19"/>
      <c r="W3206" s="15" t="s">
        <v>4036</v>
      </c>
    </row>
    <row r="3207" spans="1:23">
      <c r="A3207" s="14">
        <v>14</v>
      </c>
      <c r="B3207" s="14" t="s">
        <v>8</v>
      </c>
      <c r="C3207" s="14">
        <v>4010</v>
      </c>
      <c r="D3207" s="19" t="s">
        <v>7647</v>
      </c>
      <c r="E3207" s="19"/>
      <c r="F3207" s="19"/>
      <c r="G3207" s="19"/>
      <c r="H3207" s="19"/>
      <c r="W3207" s="15" t="s">
        <v>4036</v>
      </c>
    </row>
    <row r="3208" spans="1:23">
      <c r="A3208" s="14">
        <v>14</v>
      </c>
      <c r="B3208" s="14" t="s">
        <v>8</v>
      </c>
      <c r="C3208" s="14">
        <v>4011</v>
      </c>
      <c r="D3208" s="19" t="s">
        <v>4787</v>
      </c>
      <c r="E3208" s="19"/>
      <c r="F3208" s="19"/>
      <c r="G3208" s="19"/>
      <c r="H3208" s="19"/>
      <c r="W3208" s="15" t="s">
        <v>4036</v>
      </c>
    </row>
    <row r="3209" spans="1:23">
      <c r="A3209" s="14">
        <v>14</v>
      </c>
      <c r="B3209" s="14" t="s">
        <v>8</v>
      </c>
      <c r="C3209" s="14">
        <v>4012</v>
      </c>
      <c r="D3209" s="19" t="s">
        <v>346</v>
      </c>
      <c r="E3209" s="19"/>
      <c r="F3209" s="19"/>
      <c r="G3209" s="19"/>
      <c r="H3209" s="19"/>
      <c r="W3209" s="15" t="s">
        <v>4036</v>
      </c>
    </row>
    <row r="3210" spans="1:23">
      <c r="A3210" s="14">
        <v>14</v>
      </c>
      <c r="B3210" s="14" t="s">
        <v>8</v>
      </c>
      <c r="C3210" s="14">
        <v>4013</v>
      </c>
      <c r="D3210" s="19" t="s">
        <v>1153</v>
      </c>
      <c r="E3210" s="19"/>
      <c r="F3210" s="19"/>
      <c r="G3210" s="19"/>
      <c r="H3210" s="19"/>
      <c r="W3210" s="15" t="s">
        <v>4036</v>
      </c>
    </row>
    <row r="3211" spans="1:23">
      <c r="A3211" s="14">
        <v>14</v>
      </c>
      <c r="B3211" s="14" t="s">
        <v>8</v>
      </c>
      <c r="C3211" s="14">
        <v>4014</v>
      </c>
      <c r="D3211" s="19" t="s">
        <v>336</v>
      </c>
      <c r="E3211" s="19"/>
      <c r="F3211" s="19"/>
      <c r="G3211" s="19"/>
      <c r="H3211" s="19"/>
      <c r="W3211" s="15" t="s">
        <v>4036</v>
      </c>
    </row>
    <row r="3212" spans="1:23">
      <c r="A3212" s="14">
        <v>14</v>
      </c>
      <c r="B3212" s="14" t="s">
        <v>8</v>
      </c>
      <c r="C3212" s="14">
        <v>4015</v>
      </c>
      <c r="D3212" s="19" t="s">
        <v>4041</v>
      </c>
      <c r="E3212" s="19"/>
      <c r="F3212" s="19"/>
      <c r="G3212" s="19"/>
      <c r="H3212" s="19"/>
      <c r="W3212" s="15" t="s">
        <v>4036</v>
      </c>
    </row>
    <row r="3213" spans="1:23">
      <c r="A3213" s="14">
        <v>14</v>
      </c>
      <c r="B3213" s="14" t="s">
        <v>8</v>
      </c>
      <c r="C3213" s="14">
        <v>4016</v>
      </c>
      <c r="D3213" s="19" t="s">
        <v>5483</v>
      </c>
      <c r="E3213" s="19"/>
      <c r="F3213" s="19"/>
      <c r="G3213" s="19"/>
      <c r="H3213" s="19"/>
      <c r="W3213" s="15" t="s">
        <v>4036</v>
      </c>
    </row>
    <row r="3214" spans="1:23">
      <c r="A3214" s="14">
        <v>14</v>
      </c>
      <c r="B3214" s="14" t="s">
        <v>8</v>
      </c>
      <c r="C3214" s="14">
        <v>4017</v>
      </c>
      <c r="D3214" s="19" t="s">
        <v>2673</v>
      </c>
      <c r="E3214" s="19"/>
      <c r="F3214" s="19"/>
      <c r="G3214" s="19"/>
      <c r="H3214" s="19"/>
      <c r="W3214" s="15" t="s">
        <v>4036</v>
      </c>
    </row>
    <row r="3215" spans="1:23">
      <c r="A3215" s="14">
        <v>14</v>
      </c>
      <c r="B3215" s="14" t="s">
        <v>8</v>
      </c>
      <c r="C3215" s="14">
        <v>4018</v>
      </c>
      <c r="D3215" s="19" t="s">
        <v>1164</v>
      </c>
      <c r="E3215" s="19"/>
      <c r="F3215" s="19"/>
      <c r="G3215" s="19"/>
      <c r="H3215" s="19"/>
      <c r="W3215" s="15" t="s">
        <v>4036</v>
      </c>
    </row>
    <row r="3216" spans="1:23">
      <c r="A3216" s="14">
        <v>14</v>
      </c>
      <c r="B3216" s="14" t="s">
        <v>8</v>
      </c>
      <c r="C3216" s="14">
        <v>4019</v>
      </c>
      <c r="D3216" s="19" t="s">
        <v>1160</v>
      </c>
      <c r="E3216" s="19"/>
      <c r="F3216" s="19"/>
      <c r="G3216" s="19"/>
      <c r="H3216" s="19"/>
      <c r="W3216" s="15" t="s">
        <v>4036</v>
      </c>
    </row>
    <row r="3217" spans="1:23">
      <c r="A3217" s="14">
        <v>14</v>
      </c>
      <c r="B3217" s="14" t="s">
        <v>8</v>
      </c>
      <c r="C3217" s="14">
        <v>4020</v>
      </c>
      <c r="D3217" s="19" t="s">
        <v>1891</v>
      </c>
      <c r="E3217" s="19"/>
      <c r="F3217" s="19"/>
      <c r="G3217" s="19"/>
      <c r="H3217" s="19"/>
      <c r="W3217" s="15" t="s">
        <v>4036</v>
      </c>
    </row>
    <row r="3218" spans="1:23">
      <c r="A3218" s="14">
        <v>14</v>
      </c>
      <c r="B3218" s="14" t="s">
        <v>8</v>
      </c>
      <c r="C3218" s="14">
        <v>4021</v>
      </c>
      <c r="D3218" s="19" t="s">
        <v>6195</v>
      </c>
      <c r="E3218" s="19"/>
      <c r="F3218" s="19"/>
      <c r="G3218" s="19"/>
      <c r="H3218" s="19"/>
      <c r="W3218" s="15" t="s">
        <v>4036</v>
      </c>
    </row>
    <row r="3219" spans="1:23">
      <c r="A3219" s="14">
        <v>14</v>
      </c>
      <c r="B3219" s="14" t="s">
        <v>8</v>
      </c>
      <c r="C3219" s="14">
        <v>4022</v>
      </c>
      <c r="D3219" s="19" t="s">
        <v>3406</v>
      </c>
      <c r="E3219" s="19"/>
      <c r="F3219" s="19"/>
      <c r="G3219" s="19"/>
      <c r="H3219" s="19"/>
      <c r="W3219" s="15" t="s">
        <v>4036</v>
      </c>
    </row>
    <row r="3220" spans="1:23">
      <c r="A3220" s="14">
        <v>14</v>
      </c>
      <c r="B3220" s="14" t="s">
        <v>8</v>
      </c>
      <c r="C3220" s="14">
        <v>4023</v>
      </c>
      <c r="D3220" s="19" t="s">
        <v>335</v>
      </c>
      <c r="E3220" s="19"/>
      <c r="F3220" s="19"/>
      <c r="G3220" s="19"/>
      <c r="H3220" s="19"/>
      <c r="W3220" s="15" t="s">
        <v>4036</v>
      </c>
    </row>
    <row r="3221" spans="1:23">
      <c r="A3221" s="14">
        <v>14</v>
      </c>
      <c r="B3221" s="14" t="s">
        <v>8</v>
      </c>
      <c r="C3221" s="14">
        <v>4024</v>
      </c>
      <c r="D3221" s="19" t="s">
        <v>4050</v>
      </c>
      <c r="E3221" s="19"/>
      <c r="F3221" s="19"/>
      <c r="G3221" s="19"/>
      <c r="H3221" s="19"/>
      <c r="W3221" s="15" t="s">
        <v>4036</v>
      </c>
    </row>
    <row r="3222" spans="1:23">
      <c r="A3222" s="14">
        <v>14</v>
      </c>
      <c r="B3222" s="14" t="s">
        <v>8</v>
      </c>
      <c r="C3222" s="14">
        <v>4025</v>
      </c>
      <c r="D3222" s="19" t="s">
        <v>6953</v>
      </c>
      <c r="E3222" s="19"/>
      <c r="F3222" s="19"/>
      <c r="G3222" s="19"/>
      <c r="H3222" s="19"/>
      <c r="W3222" s="15" t="s">
        <v>4036</v>
      </c>
    </row>
    <row r="3223" spans="1:23">
      <c r="A3223" s="14">
        <v>14</v>
      </c>
      <c r="B3223" s="14" t="s">
        <v>8</v>
      </c>
      <c r="C3223" s="14">
        <v>4026</v>
      </c>
      <c r="D3223" s="19" t="s">
        <v>6203</v>
      </c>
      <c r="E3223" s="19"/>
      <c r="F3223" s="19"/>
      <c r="G3223" s="19"/>
      <c r="H3223" s="19"/>
      <c r="W3223" s="15" t="s">
        <v>4036</v>
      </c>
    </row>
    <row r="3224" spans="1:23">
      <c r="A3224" s="14">
        <v>14</v>
      </c>
      <c r="B3224" s="14" t="s">
        <v>8</v>
      </c>
      <c r="C3224" s="14">
        <v>4027</v>
      </c>
      <c r="D3224" s="19" t="s">
        <v>5478</v>
      </c>
      <c r="E3224" s="19"/>
      <c r="F3224" s="19"/>
      <c r="G3224" s="19"/>
      <c r="H3224" s="19"/>
      <c r="W3224" s="15" t="s">
        <v>4036</v>
      </c>
    </row>
    <row r="3225" spans="1:23">
      <c r="A3225" s="14">
        <v>14</v>
      </c>
      <c r="B3225" s="14" t="s">
        <v>8</v>
      </c>
      <c r="C3225" s="14">
        <v>4028</v>
      </c>
      <c r="D3225" s="19" t="s">
        <v>3404</v>
      </c>
      <c r="E3225" s="19"/>
      <c r="F3225" s="19"/>
      <c r="G3225" s="19"/>
      <c r="H3225" s="19"/>
      <c r="W3225" s="15" t="s">
        <v>4036</v>
      </c>
    </row>
    <row r="3226" spans="1:23">
      <c r="A3226" s="14">
        <v>14</v>
      </c>
      <c r="B3226" s="14" t="s">
        <v>8</v>
      </c>
      <c r="C3226" s="14">
        <v>4029</v>
      </c>
      <c r="D3226" s="19" t="s">
        <v>6949</v>
      </c>
      <c r="E3226" s="19"/>
      <c r="F3226" s="19"/>
      <c r="G3226" s="19"/>
      <c r="H3226" s="19"/>
      <c r="W3226" s="15" t="s">
        <v>4036</v>
      </c>
    </row>
    <row r="3227" spans="1:23">
      <c r="A3227" s="14">
        <v>14</v>
      </c>
      <c r="B3227" s="14" t="s">
        <v>8</v>
      </c>
      <c r="C3227" s="14">
        <v>4030</v>
      </c>
      <c r="D3227" s="19" t="s">
        <v>332</v>
      </c>
      <c r="E3227" s="19"/>
      <c r="F3227" s="19"/>
      <c r="G3227" s="19"/>
      <c r="H3227" s="19"/>
      <c r="W3227" s="15" t="s">
        <v>4036</v>
      </c>
    </row>
    <row r="3228" spans="1:23">
      <c r="A3228" s="14">
        <v>14</v>
      </c>
      <c r="B3228" s="14" t="s">
        <v>8</v>
      </c>
      <c r="C3228" s="14">
        <v>4031</v>
      </c>
      <c r="D3228" s="19" t="s">
        <v>4042</v>
      </c>
      <c r="E3228" s="19"/>
      <c r="F3228" s="19"/>
      <c r="G3228" s="19"/>
      <c r="H3228" s="19"/>
      <c r="W3228" s="15" t="s">
        <v>4036</v>
      </c>
    </row>
    <row r="3229" spans="1:23">
      <c r="A3229" s="14">
        <v>14</v>
      </c>
      <c r="B3229" s="14" t="s">
        <v>8</v>
      </c>
      <c r="C3229" s="14">
        <v>4032</v>
      </c>
      <c r="D3229" s="19" t="s">
        <v>1156</v>
      </c>
      <c r="E3229" s="19"/>
      <c r="F3229" s="19"/>
      <c r="G3229" s="19"/>
      <c r="H3229" s="19"/>
      <c r="W3229" s="15" t="s">
        <v>4036</v>
      </c>
    </row>
    <row r="3230" spans="1:23">
      <c r="A3230" s="14">
        <v>14</v>
      </c>
      <c r="B3230" s="14" t="s">
        <v>8</v>
      </c>
      <c r="C3230" s="14">
        <v>4033</v>
      </c>
      <c r="D3230" s="19" t="s">
        <v>6942</v>
      </c>
      <c r="E3230" s="19"/>
      <c r="F3230" s="19"/>
      <c r="G3230" s="19"/>
      <c r="H3230" s="19"/>
      <c r="W3230" s="15" t="s">
        <v>4036</v>
      </c>
    </row>
    <row r="3231" spans="1:23">
      <c r="A3231" s="14">
        <v>14</v>
      </c>
      <c r="B3231" s="14" t="s">
        <v>8</v>
      </c>
      <c r="C3231" s="14">
        <v>4034</v>
      </c>
      <c r="D3231" s="19" t="s">
        <v>1152</v>
      </c>
      <c r="E3231" s="19"/>
      <c r="F3231" s="19"/>
      <c r="G3231" s="19"/>
      <c r="H3231" s="19"/>
      <c r="W3231" s="15" t="s">
        <v>4036</v>
      </c>
    </row>
    <row r="3232" spans="1:23">
      <c r="A3232" s="14">
        <v>14</v>
      </c>
      <c r="B3232" s="14" t="s">
        <v>8</v>
      </c>
      <c r="C3232" s="14">
        <v>4035</v>
      </c>
      <c r="D3232" s="19" t="s">
        <v>4047</v>
      </c>
      <c r="E3232" s="19"/>
      <c r="F3232" s="19"/>
      <c r="G3232" s="19"/>
      <c r="H3232" s="19"/>
      <c r="W3232" s="15" t="s">
        <v>4036</v>
      </c>
    </row>
    <row r="3233" spans="1:23">
      <c r="A3233" s="14">
        <v>14</v>
      </c>
      <c r="B3233" s="14" t="s">
        <v>8</v>
      </c>
      <c r="C3233" s="14">
        <v>4036</v>
      </c>
      <c r="D3233" s="19" t="s">
        <v>1161</v>
      </c>
      <c r="E3233" s="19"/>
      <c r="F3233" s="19"/>
      <c r="G3233" s="19"/>
      <c r="H3233" s="19"/>
      <c r="W3233" s="15" t="s">
        <v>4036</v>
      </c>
    </row>
    <row r="3234" spans="1:23">
      <c r="A3234" s="14">
        <v>14</v>
      </c>
      <c r="B3234" s="14" t="s">
        <v>8</v>
      </c>
      <c r="C3234" s="14">
        <v>4037</v>
      </c>
      <c r="D3234" s="19" t="s">
        <v>5485</v>
      </c>
      <c r="E3234" s="19"/>
      <c r="F3234" s="19"/>
      <c r="G3234" s="19"/>
      <c r="H3234" s="19"/>
      <c r="W3234" s="15" t="s">
        <v>4036</v>
      </c>
    </row>
    <row r="3235" spans="1:23">
      <c r="A3235" s="14">
        <v>14</v>
      </c>
      <c r="B3235" s="14" t="s">
        <v>8</v>
      </c>
      <c r="C3235" s="14">
        <v>4038</v>
      </c>
      <c r="D3235" s="19" t="s">
        <v>2682</v>
      </c>
      <c r="E3235" s="19"/>
      <c r="F3235" s="19"/>
      <c r="G3235" s="19"/>
      <c r="H3235" s="19"/>
      <c r="W3235" s="15" t="s">
        <v>4036</v>
      </c>
    </row>
    <row r="3236" spans="1:23">
      <c r="A3236" s="14">
        <v>14</v>
      </c>
      <c r="B3236" s="14" t="s">
        <v>8</v>
      </c>
      <c r="C3236" s="14">
        <v>4039</v>
      </c>
      <c r="D3236" s="19" t="s">
        <v>2682</v>
      </c>
      <c r="E3236" s="19"/>
      <c r="F3236" s="19"/>
      <c r="G3236" s="19"/>
      <c r="H3236" s="19"/>
      <c r="W3236" s="15" t="s">
        <v>4036</v>
      </c>
    </row>
    <row r="3237" spans="1:23">
      <c r="A3237" s="14">
        <v>14</v>
      </c>
      <c r="B3237" s="14" t="s">
        <v>8</v>
      </c>
      <c r="C3237" s="14">
        <v>4040</v>
      </c>
      <c r="D3237" s="19" t="s">
        <v>4038</v>
      </c>
      <c r="E3237" s="19"/>
      <c r="F3237" s="19"/>
      <c r="G3237" s="19"/>
      <c r="H3237" s="19"/>
      <c r="W3237" s="15" t="s">
        <v>4036</v>
      </c>
    </row>
    <row r="3238" spans="1:23">
      <c r="A3238" s="14">
        <v>14</v>
      </c>
      <c r="B3238" s="14" t="s">
        <v>8</v>
      </c>
      <c r="C3238" s="14">
        <v>4041</v>
      </c>
      <c r="D3238" s="19" t="s">
        <v>4046</v>
      </c>
      <c r="E3238" s="19"/>
      <c r="F3238" s="19"/>
      <c r="G3238" s="19"/>
      <c r="H3238" s="19"/>
      <c r="W3238" s="15" t="s">
        <v>4036</v>
      </c>
    </row>
    <row r="3239" spans="1:23">
      <c r="A3239" s="14">
        <v>14</v>
      </c>
      <c r="B3239" s="14" t="s">
        <v>8</v>
      </c>
      <c r="C3239" s="14">
        <v>4042</v>
      </c>
      <c r="D3239" s="19" t="s">
        <v>6201</v>
      </c>
      <c r="E3239" s="19"/>
      <c r="F3239" s="19"/>
      <c r="G3239" s="19"/>
      <c r="H3239" s="19"/>
      <c r="W3239" s="15" t="s">
        <v>4036</v>
      </c>
    </row>
    <row r="3240" spans="1:23">
      <c r="A3240" s="14">
        <v>14</v>
      </c>
      <c r="B3240" s="14" t="s">
        <v>8</v>
      </c>
      <c r="C3240" s="14">
        <v>4043</v>
      </c>
      <c r="D3240" s="19" t="s">
        <v>1893</v>
      </c>
      <c r="E3240" s="19"/>
      <c r="F3240" s="19"/>
      <c r="G3240" s="19"/>
      <c r="H3240" s="19"/>
      <c r="W3240" s="15" t="s">
        <v>4036</v>
      </c>
    </row>
    <row r="3241" spans="1:23">
      <c r="A3241" s="14">
        <v>14</v>
      </c>
      <c r="B3241" s="14" t="s">
        <v>8</v>
      </c>
      <c r="C3241" s="14">
        <v>4044</v>
      </c>
      <c r="D3241" s="19" t="s">
        <v>7648</v>
      </c>
      <c r="E3241" s="19"/>
      <c r="F3241" s="19"/>
      <c r="G3241" s="19"/>
      <c r="H3241" s="19"/>
      <c r="W3241" s="15" t="s">
        <v>4036</v>
      </c>
    </row>
    <row r="3242" spans="1:23">
      <c r="A3242" s="14">
        <v>14</v>
      </c>
      <c r="B3242" s="14" t="s">
        <v>8</v>
      </c>
      <c r="C3242" s="14">
        <v>4045</v>
      </c>
      <c r="D3242" s="19" t="s">
        <v>4048</v>
      </c>
      <c r="E3242" s="19"/>
      <c r="F3242" s="19"/>
      <c r="G3242" s="19"/>
      <c r="H3242" s="19"/>
      <c r="W3242" s="15" t="s">
        <v>4036</v>
      </c>
    </row>
    <row r="3243" spans="1:23">
      <c r="A3243" s="14">
        <v>14</v>
      </c>
      <c r="B3243" s="14" t="s">
        <v>8</v>
      </c>
      <c r="C3243" s="14">
        <v>4046</v>
      </c>
      <c r="D3243" s="19" t="s">
        <v>4036</v>
      </c>
      <c r="E3243" s="19"/>
      <c r="F3243" s="19"/>
      <c r="G3243" s="19"/>
      <c r="H3243" s="19"/>
      <c r="W3243" s="15" t="s">
        <v>4036</v>
      </c>
    </row>
    <row r="3244" spans="1:23">
      <c r="A3244" s="14">
        <v>14</v>
      </c>
      <c r="B3244" s="14" t="s">
        <v>8</v>
      </c>
      <c r="C3244" s="14">
        <v>4047</v>
      </c>
      <c r="D3244" s="19" t="s">
        <v>4036</v>
      </c>
      <c r="E3244" s="19"/>
      <c r="F3244" s="19"/>
      <c r="G3244" s="19"/>
      <c r="H3244" s="19"/>
      <c r="W3244" s="15" t="s">
        <v>4036</v>
      </c>
    </row>
    <row r="3245" spans="1:23">
      <c r="A3245" s="14">
        <v>14</v>
      </c>
      <c r="B3245" s="14" t="s">
        <v>8</v>
      </c>
      <c r="C3245" s="14">
        <v>4048</v>
      </c>
      <c r="D3245" s="19" t="s">
        <v>4036</v>
      </c>
      <c r="E3245" s="19"/>
      <c r="F3245" s="19"/>
      <c r="G3245" s="19"/>
      <c r="H3245" s="19"/>
      <c r="W3245" s="15" t="s">
        <v>4036</v>
      </c>
    </row>
    <row r="3246" spans="1:23">
      <c r="A3246" s="14">
        <v>14</v>
      </c>
      <c r="B3246" s="14" t="s">
        <v>8</v>
      </c>
      <c r="C3246" s="14">
        <v>4049</v>
      </c>
      <c r="D3246" s="19" t="s">
        <v>5481</v>
      </c>
      <c r="E3246" s="19"/>
      <c r="F3246" s="19"/>
      <c r="G3246" s="19"/>
      <c r="H3246" s="19"/>
      <c r="W3246" s="15" t="s">
        <v>4036</v>
      </c>
    </row>
    <row r="3247" spans="1:23">
      <c r="A3247" s="14">
        <v>14</v>
      </c>
      <c r="B3247" s="14" t="s">
        <v>8</v>
      </c>
      <c r="C3247" s="14">
        <v>4050</v>
      </c>
      <c r="D3247" s="19" t="s">
        <v>1162</v>
      </c>
      <c r="E3247" s="19"/>
      <c r="F3247" s="19"/>
      <c r="G3247" s="19"/>
      <c r="H3247" s="19"/>
      <c r="W3247" s="15" t="s">
        <v>4036</v>
      </c>
    </row>
    <row r="3248" spans="1:23">
      <c r="A3248" s="14">
        <v>14</v>
      </c>
      <c r="B3248" s="14" t="s">
        <v>8</v>
      </c>
      <c r="C3248" s="14">
        <v>4051</v>
      </c>
      <c r="D3248" s="19" t="s">
        <v>2677</v>
      </c>
      <c r="E3248" s="19"/>
      <c r="F3248" s="19"/>
      <c r="G3248" s="19"/>
      <c r="H3248" s="19"/>
      <c r="W3248" s="15" t="s">
        <v>4036</v>
      </c>
    </row>
    <row r="3249" spans="1:23">
      <c r="A3249" s="14">
        <v>14</v>
      </c>
      <c r="B3249" s="14" t="s">
        <v>8</v>
      </c>
      <c r="C3249" s="14">
        <v>4052</v>
      </c>
      <c r="D3249" s="19" t="s">
        <v>3405</v>
      </c>
      <c r="E3249" s="19"/>
      <c r="F3249" s="19"/>
      <c r="G3249" s="19"/>
      <c r="H3249" s="19"/>
      <c r="W3249" s="15" t="s">
        <v>4036</v>
      </c>
    </row>
    <row r="3250" spans="1:23">
      <c r="A3250" s="14">
        <v>14</v>
      </c>
      <c r="B3250" s="14" t="s">
        <v>8</v>
      </c>
      <c r="C3250" s="14">
        <v>4053</v>
      </c>
      <c r="D3250" s="19" t="s">
        <v>1886</v>
      </c>
      <c r="E3250" s="19"/>
      <c r="F3250" s="19"/>
      <c r="G3250" s="19"/>
      <c r="H3250" s="19"/>
      <c r="W3250" s="15" t="s">
        <v>4036</v>
      </c>
    </row>
    <row r="3251" spans="1:23">
      <c r="A3251" s="14">
        <v>14</v>
      </c>
      <c r="B3251" s="14" t="s">
        <v>8</v>
      </c>
      <c r="C3251" s="14">
        <v>4054</v>
      </c>
      <c r="D3251" s="19" t="s">
        <v>6199</v>
      </c>
      <c r="E3251" s="19"/>
      <c r="F3251" s="19"/>
      <c r="G3251" s="19"/>
      <c r="H3251" s="19"/>
      <c r="W3251" s="15" t="s">
        <v>4036</v>
      </c>
    </row>
    <row r="3252" spans="1:23">
      <c r="A3252" s="14">
        <v>14</v>
      </c>
      <c r="B3252" s="14" t="s">
        <v>8</v>
      </c>
      <c r="C3252" s="14">
        <v>4055</v>
      </c>
      <c r="D3252" s="19" t="s">
        <v>1158</v>
      </c>
      <c r="E3252" s="19"/>
      <c r="F3252" s="19"/>
      <c r="G3252" s="19"/>
      <c r="H3252" s="19"/>
      <c r="W3252" s="15" t="s">
        <v>4036</v>
      </c>
    </row>
    <row r="3253" spans="1:23">
      <c r="A3253" s="14">
        <v>14</v>
      </c>
      <c r="B3253" s="14" t="s">
        <v>8</v>
      </c>
      <c r="C3253" s="14">
        <v>4056</v>
      </c>
      <c r="D3253" s="19" t="s">
        <v>349</v>
      </c>
      <c r="E3253" s="19"/>
      <c r="F3253" s="19"/>
      <c r="G3253" s="19"/>
      <c r="H3253" s="19"/>
      <c r="W3253" s="15" t="s">
        <v>4036</v>
      </c>
    </row>
    <row r="3254" spans="1:23">
      <c r="A3254" s="14">
        <v>14</v>
      </c>
      <c r="B3254" s="14" t="s">
        <v>8</v>
      </c>
      <c r="C3254" s="14">
        <v>4057</v>
      </c>
      <c r="D3254" s="19" t="s">
        <v>6943</v>
      </c>
      <c r="E3254" s="19"/>
      <c r="F3254" s="19"/>
      <c r="G3254" s="19"/>
      <c r="H3254" s="19"/>
      <c r="W3254" s="15" t="s">
        <v>4036</v>
      </c>
    </row>
    <row r="3255" spans="1:23">
      <c r="A3255" s="14">
        <v>14</v>
      </c>
      <c r="B3255" s="14" t="s">
        <v>8</v>
      </c>
      <c r="C3255" s="14">
        <v>4058</v>
      </c>
      <c r="D3255" s="19" t="s">
        <v>345</v>
      </c>
      <c r="E3255" s="19"/>
      <c r="F3255" s="19"/>
      <c r="G3255" s="19"/>
      <c r="H3255" s="19"/>
      <c r="W3255" s="15" t="s">
        <v>4036</v>
      </c>
    </row>
    <row r="3256" spans="1:23">
      <c r="A3256" s="14">
        <v>14</v>
      </c>
      <c r="B3256" s="14" t="s">
        <v>8</v>
      </c>
      <c r="C3256" s="14">
        <v>4059</v>
      </c>
      <c r="D3256" s="19" t="s">
        <v>1151</v>
      </c>
      <c r="E3256" s="19"/>
      <c r="F3256" s="19"/>
      <c r="G3256" s="19"/>
      <c r="H3256" s="19"/>
      <c r="W3256" s="15" t="s">
        <v>4036</v>
      </c>
    </row>
    <row r="3257" spans="1:23">
      <c r="A3257" s="14">
        <v>14</v>
      </c>
      <c r="B3257" s="14" t="s">
        <v>8</v>
      </c>
      <c r="C3257" s="14">
        <v>4060</v>
      </c>
      <c r="D3257" s="19" t="s">
        <v>6947</v>
      </c>
      <c r="E3257" s="19"/>
      <c r="F3257" s="19"/>
      <c r="G3257" s="19"/>
      <c r="H3257" s="19"/>
      <c r="W3257" s="15" t="s">
        <v>4036</v>
      </c>
    </row>
    <row r="3258" spans="1:23">
      <c r="A3258" s="14">
        <v>14</v>
      </c>
      <c r="B3258" s="14" t="s">
        <v>8</v>
      </c>
      <c r="C3258" s="14">
        <v>4061</v>
      </c>
      <c r="D3258" s="19" t="s">
        <v>4035</v>
      </c>
      <c r="E3258" s="19"/>
      <c r="F3258" s="19"/>
      <c r="G3258" s="19"/>
      <c r="H3258" s="19"/>
      <c r="W3258" s="15" t="s">
        <v>4036</v>
      </c>
    </row>
    <row r="3259" spans="1:23">
      <c r="A3259" s="14">
        <v>14</v>
      </c>
      <c r="B3259" s="14" t="s">
        <v>8</v>
      </c>
      <c r="C3259" s="14">
        <v>4062</v>
      </c>
      <c r="D3259" s="19" t="s">
        <v>6948</v>
      </c>
      <c r="E3259" s="19"/>
      <c r="F3259" s="19"/>
      <c r="G3259" s="19"/>
      <c r="H3259" s="19"/>
      <c r="W3259" s="15" t="s">
        <v>4036</v>
      </c>
    </row>
    <row r="3260" spans="1:23">
      <c r="A3260" s="14">
        <v>14</v>
      </c>
      <c r="B3260" s="14" t="s">
        <v>8</v>
      </c>
      <c r="C3260" s="14">
        <v>4063</v>
      </c>
      <c r="D3260" s="19" t="s">
        <v>1889</v>
      </c>
      <c r="E3260" s="19"/>
      <c r="F3260" s="19"/>
      <c r="G3260" s="19"/>
      <c r="H3260" s="19"/>
      <c r="W3260" s="15" t="s">
        <v>4036</v>
      </c>
    </row>
    <row r="3261" spans="1:23">
      <c r="A3261" s="14">
        <v>14</v>
      </c>
      <c r="B3261" s="14" t="s">
        <v>8</v>
      </c>
      <c r="C3261" s="14">
        <v>4064</v>
      </c>
      <c r="D3261" s="19" t="s">
        <v>6196</v>
      </c>
      <c r="E3261" s="19"/>
      <c r="F3261" s="19"/>
      <c r="G3261" s="19"/>
      <c r="H3261" s="19"/>
      <c r="W3261" s="15" t="s">
        <v>4036</v>
      </c>
    </row>
    <row r="3262" spans="1:23">
      <c r="A3262" s="14">
        <v>14</v>
      </c>
      <c r="B3262" s="14" t="s">
        <v>8</v>
      </c>
      <c r="C3262" s="14">
        <v>4065</v>
      </c>
      <c r="D3262" s="19" t="s">
        <v>2684</v>
      </c>
      <c r="E3262" s="19"/>
      <c r="F3262" s="19"/>
      <c r="G3262" s="19"/>
      <c r="H3262" s="19"/>
      <c r="W3262" s="15" t="s">
        <v>4036</v>
      </c>
    </row>
    <row r="3263" spans="1:23">
      <c r="A3263" s="14">
        <v>14</v>
      </c>
      <c r="B3263" s="14" t="s">
        <v>8</v>
      </c>
      <c r="C3263" s="14">
        <v>4066</v>
      </c>
      <c r="D3263" s="19" t="s">
        <v>6941</v>
      </c>
      <c r="E3263" s="19"/>
      <c r="F3263" s="19"/>
      <c r="G3263" s="19"/>
      <c r="H3263" s="19"/>
      <c r="W3263" s="15" t="s">
        <v>4036</v>
      </c>
    </row>
    <row r="3264" spans="1:23">
      <c r="A3264" s="14">
        <v>14</v>
      </c>
      <c r="B3264" s="14" t="s">
        <v>8</v>
      </c>
      <c r="C3264" s="14">
        <v>4067</v>
      </c>
      <c r="D3264" s="19" t="s">
        <v>5338</v>
      </c>
      <c r="E3264" s="19"/>
      <c r="F3264" s="19"/>
      <c r="G3264" s="19"/>
      <c r="H3264" s="19"/>
      <c r="W3264" s="15" t="s">
        <v>4036</v>
      </c>
    </row>
    <row r="3265" spans="1:23">
      <c r="A3265" s="14">
        <v>14</v>
      </c>
      <c r="B3265" s="14" t="s">
        <v>8</v>
      </c>
      <c r="C3265" s="14">
        <v>4068</v>
      </c>
      <c r="D3265" s="19" t="s">
        <v>7650</v>
      </c>
      <c r="E3265" s="19"/>
      <c r="F3265" s="19"/>
      <c r="G3265" s="19"/>
      <c r="H3265" s="19"/>
      <c r="W3265" s="15" t="s">
        <v>4036</v>
      </c>
    </row>
    <row r="3266" spans="1:23">
      <c r="A3266" s="14">
        <v>14</v>
      </c>
      <c r="B3266" s="14" t="s">
        <v>8</v>
      </c>
      <c r="C3266" s="14">
        <v>4069</v>
      </c>
      <c r="D3266" s="19" t="s">
        <v>2676</v>
      </c>
      <c r="E3266" s="19"/>
      <c r="F3266" s="19"/>
      <c r="G3266" s="19"/>
      <c r="H3266" s="19"/>
      <c r="W3266" s="15" t="s">
        <v>4036</v>
      </c>
    </row>
    <row r="3267" spans="1:23">
      <c r="A3267" s="14">
        <v>14</v>
      </c>
      <c r="B3267" s="14" t="s">
        <v>8</v>
      </c>
      <c r="C3267" s="14">
        <v>4070</v>
      </c>
      <c r="D3267" s="19" t="s">
        <v>3400</v>
      </c>
      <c r="E3267" s="19"/>
      <c r="F3267" s="19"/>
      <c r="G3267" s="19"/>
      <c r="H3267" s="19"/>
      <c r="W3267" s="15" t="s">
        <v>4036</v>
      </c>
    </row>
    <row r="3268" spans="1:23">
      <c r="A3268" s="14">
        <v>14</v>
      </c>
      <c r="B3268" s="14" t="s">
        <v>8</v>
      </c>
      <c r="C3268" s="14">
        <v>4071</v>
      </c>
      <c r="D3268" s="19" t="s">
        <v>4790</v>
      </c>
      <c r="E3268" s="19"/>
      <c r="F3268" s="19"/>
      <c r="G3268" s="19"/>
      <c r="H3268" s="19"/>
      <c r="W3268" s="15" t="s">
        <v>4036</v>
      </c>
    </row>
    <row r="3269" spans="1:23">
      <c r="A3269" s="14">
        <v>14</v>
      </c>
      <c r="B3269" s="14" t="s">
        <v>8</v>
      </c>
      <c r="C3269" s="14">
        <v>4072</v>
      </c>
      <c r="D3269" s="19" t="s">
        <v>4789</v>
      </c>
      <c r="E3269" s="19"/>
      <c r="F3269" s="19"/>
      <c r="G3269" s="19"/>
      <c r="H3269" s="19"/>
      <c r="W3269" s="15" t="s">
        <v>4036</v>
      </c>
    </row>
    <row r="3270" spans="1:23">
      <c r="A3270" s="14">
        <v>14</v>
      </c>
      <c r="B3270" s="14" t="s">
        <v>8</v>
      </c>
      <c r="C3270" s="14">
        <v>4073</v>
      </c>
      <c r="D3270" s="19" t="s">
        <v>4043</v>
      </c>
      <c r="E3270" s="19"/>
      <c r="F3270" s="19"/>
      <c r="G3270" s="19"/>
      <c r="H3270" s="19"/>
      <c r="W3270" s="15" t="s">
        <v>4036</v>
      </c>
    </row>
    <row r="3271" spans="1:23">
      <c r="A3271" s="14">
        <v>14</v>
      </c>
      <c r="B3271" s="14" t="s">
        <v>8</v>
      </c>
      <c r="C3271" s="14">
        <v>4074</v>
      </c>
      <c r="D3271" s="19" t="s">
        <v>5477</v>
      </c>
      <c r="E3271" s="19"/>
      <c r="F3271" s="19"/>
      <c r="G3271" s="19"/>
      <c r="H3271" s="19"/>
      <c r="W3271" s="15" t="s">
        <v>4036</v>
      </c>
    </row>
    <row r="3272" spans="1:23">
      <c r="A3272" s="14">
        <v>14</v>
      </c>
      <c r="B3272" s="14" t="s">
        <v>8</v>
      </c>
      <c r="C3272" s="14">
        <v>4075</v>
      </c>
      <c r="D3272" s="19" t="s">
        <v>347</v>
      </c>
      <c r="E3272" s="19"/>
      <c r="F3272" s="19"/>
      <c r="G3272" s="19"/>
      <c r="H3272" s="19"/>
      <c r="W3272" s="15" t="s">
        <v>4036</v>
      </c>
    </row>
    <row r="3273" spans="1:23">
      <c r="A3273" s="14">
        <v>14</v>
      </c>
      <c r="B3273" s="14" t="s">
        <v>8</v>
      </c>
      <c r="C3273" s="14">
        <v>4076</v>
      </c>
      <c r="D3273" s="19" t="s">
        <v>1163</v>
      </c>
      <c r="E3273" s="19"/>
      <c r="F3273" s="19"/>
      <c r="G3273" s="19"/>
      <c r="H3273" s="19"/>
      <c r="W3273" s="15" t="s">
        <v>4036</v>
      </c>
    </row>
    <row r="3274" spans="1:23">
      <c r="A3274" s="14">
        <v>14</v>
      </c>
      <c r="B3274" s="14" t="s">
        <v>8</v>
      </c>
      <c r="C3274" s="14">
        <v>4077</v>
      </c>
      <c r="D3274" s="19" t="s">
        <v>4788</v>
      </c>
      <c r="E3274" s="19"/>
      <c r="F3274" s="19"/>
      <c r="G3274" s="19"/>
      <c r="H3274" s="19"/>
      <c r="W3274" s="15" t="s">
        <v>4036</v>
      </c>
    </row>
    <row r="3275" spans="1:23">
      <c r="A3275" s="14">
        <v>14</v>
      </c>
      <c r="B3275" s="14" t="s">
        <v>8</v>
      </c>
      <c r="C3275" s="14">
        <v>4078</v>
      </c>
      <c r="D3275" s="19" t="s">
        <v>6945</v>
      </c>
      <c r="E3275" s="19"/>
      <c r="F3275" s="19"/>
      <c r="G3275" s="19"/>
      <c r="H3275" s="19"/>
      <c r="W3275" s="15" t="s">
        <v>4036</v>
      </c>
    </row>
    <row r="3276" spans="1:23">
      <c r="A3276" s="14">
        <v>14</v>
      </c>
      <c r="B3276" s="14" t="s">
        <v>8</v>
      </c>
      <c r="C3276" s="14">
        <v>4079</v>
      </c>
      <c r="D3276" s="19" t="s">
        <v>342</v>
      </c>
      <c r="E3276" s="19"/>
      <c r="F3276" s="19"/>
      <c r="G3276" s="19"/>
      <c r="H3276" s="19"/>
      <c r="W3276" s="15" t="s">
        <v>4036</v>
      </c>
    </row>
    <row r="3277" spans="1:23">
      <c r="A3277" s="14">
        <v>14</v>
      </c>
      <c r="B3277" s="14" t="s">
        <v>8</v>
      </c>
      <c r="C3277" s="14">
        <v>4080</v>
      </c>
      <c r="D3277" s="19" t="s">
        <v>6200</v>
      </c>
      <c r="E3277" s="19"/>
      <c r="F3277" s="19"/>
      <c r="G3277" s="19"/>
      <c r="H3277" s="19"/>
      <c r="W3277" s="15" t="s">
        <v>4036</v>
      </c>
    </row>
    <row r="3278" spans="1:23">
      <c r="A3278" s="14">
        <v>14</v>
      </c>
      <c r="B3278" s="14" t="s">
        <v>8</v>
      </c>
      <c r="C3278" s="14">
        <v>4081</v>
      </c>
      <c r="D3278" s="19" t="s">
        <v>3403</v>
      </c>
      <c r="E3278" s="19"/>
      <c r="F3278" s="19"/>
      <c r="G3278" s="19"/>
      <c r="H3278" s="19"/>
      <c r="W3278" s="15" t="s">
        <v>4036</v>
      </c>
    </row>
    <row r="3279" spans="1:23">
      <c r="A3279" s="14">
        <v>14</v>
      </c>
      <c r="B3279" s="14" t="s">
        <v>8</v>
      </c>
      <c r="C3279" s="14">
        <v>4082</v>
      </c>
      <c r="D3279" s="19" t="s">
        <v>348</v>
      </c>
      <c r="E3279" s="19"/>
      <c r="F3279" s="19"/>
      <c r="G3279" s="19"/>
      <c r="H3279" s="19"/>
      <c r="W3279" s="15" t="s">
        <v>4036</v>
      </c>
    </row>
    <row r="3280" spans="1:23">
      <c r="A3280" s="14">
        <v>14</v>
      </c>
      <c r="B3280" s="14" t="s">
        <v>8</v>
      </c>
      <c r="C3280" s="14">
        <v>4083</v>
      </c>
      <c r="D3280" s="19" t="s">
        <v>338</v>
      </c>
      <c r="E3280" s="19"/>
      <c r="F3280" s="19"/>
      <c r="G3280" s="19"/>
      <c r="H3280" s="19"/>
      <c r="W3280" s="15" t="s">
        <v>4036</v>
      </c>
    </row>
    <row r="3281" spans="1:23">
      <c r="A3281" s="14">
        <v>14</v>
      </c>
      <c r="B3281" s="14" t="s">
        <v>8</v>
      </c>
      <c r="C3281" s="14">
        <v>4084</v>
      </c>
      <c r="D3281" s="19" t="s">
        <v>1155</v>
      </c>
      <c r="E3281" s="19"/>
      <c r="F3281" s="19"/>
      <c r="G3281" s="19"/>
      <c r="H3281" s="19"/>
      <c r="W3281" s="15" t="s">
        <v>4036</v>
      </c>
    </row>
    <row r="3282" spans="1:23">
      <c r="A3282" s="14">
        <v>14</v>
      </c>
      <c r="B3282" s="14" t="s">
        <v>8</v>
      </c>
      <c r="C3282" s="14">
        <v>4085</v>
      </c>
      <c r="D3282" s="19" t="s">
        <v>1155</v>
      </c>
      <c r="E3282" s="19"/>
      <c r="F3282" s="19"/>
      <c r="G3282" s="19"/>
      <c r="H3282" s="19"/>
      <c r="W3282" s="15" t="s">
        <v>4036</v>
      </c>
    </row>
    <row r="3283" spans="1:23">
      <c r="A3283" s="14">
        <v>14</v>
      </c>
      <c r="B3283" s="14" t="s">
        <v>8</v>
      </c>
      <c r="C3283" s="14">
        <v>4086</v>
      </c>
      <c r="D3283" s="19" t="s">
        <v>1155</v>
      </c>
      <c r="E3283" s="19"/>
      <c r="F3283" s="19"/>
      <c r="G3283" s="19"/>
      <c r="H3283" s="19"/>
      <c r="W3283" s="15" t="s">
        <v>4036</v>
      </c>
    </row>
    <row r="3284" spans="1:23">
      <c r="A3284" s="14">
        <v>14</v>
      </c>
      <c r="B3284" s="14" t="s">
        <v>8</v>
      </c>
      <c r="C3284" s="14">
        <v>4087</v>
      </c>
      <c r="D3284" s="19" t="s">
        <v>1155</v>
      </c>
      <c r="E3284" s="19"/>
      <c r="F3284" s="19"/>
      <c r="G3284" s="19"/>
      <c r="H3284" s="19"/>
      <c r="W3284" s="15" t="s">
        <v>4036</v>
      </c>
    </row>
    <row r="3285" spans="1:23">
      <c r="A3285" s="14">
        <v>14</v>
      </c>
      <c r="B3285" s="14" t="s">
        <v>8</v>
      </c>
      <c r="C3285" s="14">
        <v>4088</v>
      </c>
      <c r="D3285" s="19" t="s">
        <v>1890</v>
      </c>
      <c r="E3285" s="19"/>
      <c r="F3285" s="19"/>
      <c r="G3285" s="19"/>
      <c r="H3285" s="19"/>
      <c r="W3285" s="15" t="s">
        <v>4036</v>
      </c>
    </row>
    <row r="3286" spans="1:23">
      <c r="A3286" s="14">
        <v>14</v>
      </c>
      <c r="B3286" s="14" t="s">
        <v>8</v>
      </c>
      <c r="C3286" s="14">
        <v>4089</v>
      </c>
      <c r="D3286" s="19" t="s">
        <v>1890</v>
      </c>
      <c r="E3286" s="19"/>
      <c r="F3286" s="19"/>
      <c r="G3286" s="19"/>
      <c r="H3286" s="19"/>
      <c r="W3286" s="15" t="s">
        <v>4036</v>
      </c>
    </row>
    <row r="3287" spans="1:23">
      <c r="A3287" s="14">
        <v>14</v>
      </c>
      <c r="B3287" s="14" t="s">
        <v>8</v>
      </c>
      <c r="C3287" s="14">
        <v>4090</v>
      </c>
      <c r="D3287" s="19" t="s">
        <v>1890</v>
      </c>
      <c r="E3287" s="19"/>
      <c r="F3287" s="19"/>
      <c r="G3287" s="19"/>
      <c r="H3287" s="19"/>
      <c r="W3287" s="15" t="s">
        <v>4036</v>
      </c>
    </row>
    <row r="3288" spans="1:23">
      <c r="A3288" s="14">
        <v>14</v>
      </c>
      <c r="B3288" s="14" t="s">
        <v>8</v>
      </c>
      <c r="C3288" s="14">
        <v>4091</v>
      </c>
      <c r="D3288" s="19" t="s">
        <v>1890</v>
      </c>
      <c r="E3288" s="19"/>
      <c r="F3288" s="19"/>
      <c r="G3288" s="19"/>
      <c r="H3288" s="19"/>
      <c r="W3288" s="15" t="s">
        <v>4036</v>
      </c>
    </row>
    <row r="3289" spans="1:23">
      <c r="A3289" s="14">
        <v>14</v>
      </c>
      <c r="B3289" s="14" t="s">
        <v>8</v>
      </c>
      <c r="C3289" s="14">
        <v>4092</v>
      </c>
      <c r="D3289" s="19" t="s">
        <v>1890</v>
      </c>
      <c r="E3289" s="19"/>
      <c r="F3289" s="19"/>
      <c r="G3289" s="19"/>
      <c r="H3289" s="19"/>
      <c r="W3289" s="15" t="s">
        <v>4036</v>
      </c>
    </row>
    <row r="3290" spans="1:23">
      <c r="A3290" s="14">
        <v>14</v>
      </c>
      <c r="B3290" s="14" t="s">
        <v>8</v>
      </c>
      <c r="C3290" s="14">
        <v>4093</v>
      </c>
      <c r="D3290" s="19" t="s">
        <v>1890</v>
      </c>
      <c r="E3290" s="19"/>
      <c r="F3290" s="19"/>
      <c r="G3290" s="19"/>
      <c r="H3290" s="19"/>
      <c r="W3290" s="15" t="s">
        <v>4036</v>
      </c>
    </row>
    <row r="3291" spans="1:23">
      <c r="A3291" s="14">
        <v>14</v>
      </c>
      <c r="B3291" s="14" t="s">
        <v>8</v>
      </c>
      <c r="C3291" s="14">
        <v>4094</v>
      </c>
      <c r="D3291" s="19" t="s">
        <v>1890</v>
      </c>
      <c r="E3291" s="19"/>
      <c r="F3291" s="19"/>
      <c r="G3291" s="19"/>
      <c r="H3291" s="19"/>
      <c r="W3291" s="15" t="s">
        <v>4036</v>
      </c>
    </row>
    <row r="3292" spans="1:23">
      <c r="A3292" s="14">
        <v>14</v>
      </c>
      <c r="B3292" s="14" t="s">
        <v>8</v>
      </c>
      <c r="C3292" s="14">
        <v>4095</v>
      </c>
      <c r="D3292" s="19" t="s">
        <v>1890</v>
      </c>
      <c r="E3292" s="19"/>
      <c r="F3292" s="19"/>
      <c r="G3292" s="19"/>
      <c r="H3292" s="19"/>
      <c r="W3292" s="15" t="s">
        <v>4036</v>
      </c>
    </row>
    <row r="3293" spans="1:23">
      <c r="A3293" s="14">
        <v>14</v>
      </c>
      <c r="B3293" s="14" t="s">
        <v>8</v>
      </c>
      <c r="C3293" s="14">
        <v>4096</v>
      </c>
      <c r="D3293" s="19" t="s">
        <v>344</v>
      </c>
      <c r="E3293" s="19"/>
      <c r="F3293" s="19"/>
      <c r="G3293" s="19"/>
      <c r="H3293" s="19"/>
      <c r="W3293" s="15" t="s">
        <v>4036</v>
      </c>
    </row>
    <row r="3294" spans="1:23">
      <c r="A3294" s="14">
        <v>14</v>
      </c>
      <c r="B3294" s="14" t="s">
        <v>8</v>
      </c>
      <c r="C3294" s="14">
        <v>4097</v>
      </c>
      <c r="D3294" s="19" t="s">
        <v>307</v>
      </c>
      <c r="E3294" s="19"/>
      <c r="F3294" s="19"/>
      <c r="G3294" s="19"/>
      <c r="H3294" s="19"/>
      <c r="W3294" s="15" t="s">
        <v>4036</v>
      </c>
    </row>
    <row r="3295" spans="1:23">
      <c r="A3295" s="14">
        <v>14</v>
      </c>
      <c r="B3295" s="14" t="s">
        <v>8</v>
      </c>
      <c r="C3295" s="14">
        <v>4098</v>
      </c>
      <c r="D3295" s="19" t="s">
        <v>307</v>
      </c>
      <c r="E3295" s="19"/>
      <c r="F3295" s="19"/>
      <c r="G3295" s="19"/>
      <c r="H3295" s="19"/>
      <c r="W3295" s="15" t="s">
        <v>4036</v>
      </c>
    </row>
    <row r="3296" spans="1:23">
      <c r="A3296" s="14">
        <v>14</v>
      </c>
      <c r="B3296" s="14" t="s">
        <v>8</v>
      </c>
      <c r="C3296" s="14">
        <v>4099</v>
      </c>
      <c r="D3296" s="19" t="s">
        <v>2678</v>
      </c>
      <c r="E3296" s="19"/>
      <c r="F3296" s="19"/>
      <c r="G3296" s="19"/>
      <c r="H3296" s="19"/>
      <c r="W3296" s="15" t="s">
        <v>4036</v>
      </c>
    </row>
    <row r="3297" spans="1:23">
      <c r="A3297" s="14">
        <v>14</v>
      </c>
      <c r="B3297" s="14" t="s">
        <v>8</v>
      </c>
      <c r="C3297" s="14">
        <v>4100</v>
      </c>
      <c r="D3297" s="19" t="s">
        <v>4044</v>
      </c>
      <c r="E3297" s="19"/>
      <c r="F3297" s="19"/>
      <c r="G3297" s="19"/>
      <c r="H3297" s="19"/>
      <c r="W3297" s="15" t="s">
        <v>4036</v>
      </c>
    </row>
    <row r="3298" spans="1:23">
      <c r="A3298" s="14">
        <v>14</v>
      </c>
      <c r="B3298" s="14" t="s">
        <v>8</v>
      </c>
      <c r="C3298" s="14">
        <v>4101</v>
      </c>
      <c r="D3298" s="19" t="s">
        <v>339</v>
      </c>
      <c r="E3298" s="19"/>
      <c r="F3298" s="19"/>
      <c r="G3298" s="19"/>
      <c r="H3298" s="19"/>
      <c r="W3298" s="15" t="s">
        <v>4036</v>
      </c>
    </row>
    <row r="3299" spans="1:23">
      <c r="A3299" s="14">
        <v>14</v>
      </c>
      <c r="B3299" s="14" t="s">
        <v>8</v>
      </c>
      <c r="C3299" s="14">
        <v>4102</v>
      </c>
      <c r="D3299" s="19" t="s">
        <v>7645</v>
      </c>
      <c r="E3299" s="19"/>
      <c r="F3299" s="19"/>
      <c r="G3299" s="19"/>
      <c r="H3299" s="19"/>
      <c r="W3299" s="15" t="s">
        <v>4036</v>
      </c>
    </row>
    <row r="3300" spans="1:23">
      <c r="A3300" s="14">
        <v>14</v>
      </c>
      <c r="B3300" s="14" t="s">
        <v>8</v>
      </c>
      <c r="C3300" s="14">
        <v>4103</v>
      </c>
      <c r="D3300" s="19" t="s">
        <v>4785</v>
      </c>
      <c r="E3300" s="19"/>
      <c r="F3300" s="19"/>
      <c r="G3300" s="19"/>
      <c r="H3300" s="19"/>
      <c r="W3300" s="15" t="s">
        <v>4036</v>
      </c>
    </row>
    <row r="3301" spans="1:23">
      <c r="A3301" s="14">
        <v>14</v>
      </c>
      <c r="B3301" s="14" t="s">
        <v>8</v>
      </c>
      <c r="C3301" s="14">
        <v>4104</v>
      </c>
      <c r="D3301" s="19" t="s">
        <v>3402</v>
      </c>
      <c r="E3301" s="19"/>
      <c r="F3301" s="19"/>
      <c r="G3301" s="19"/>
      <c r="H3301" s="19"/>
      <c r="W3301" s="15" t="s">
        <v>4036</v>
      </c>
    </row>
    <row r="3302" spans="1:23">
      <c r="A3302" s="14">
        <v>14</v>
      </c>
      <c r="B3302" s="14" t="s">
        <v>8</v>
      </c>
      <c r="C3302" s="14">
        <v>4105</v>
      </c>
      <c r="D3302" s="19" t="s">
        <v>2675</v>
      </c>
      <c r="E3302" s="19"/>
      <c r="F3302" s="19"/>
      <c r="G3302" s="19"/>
      <c r="H3302" s="19"/>
      <c r="W3302" s="15" t="s">
        <v>4036</v>
      </c>
    </row>
    <row r="3303" spans="1:23">
      <c r="A3303" s="14">
        <v>14</v>
      </c>
      <c r="B3303" s="14" t="s">
        <v>8</v>
      </c>
      <c r="C3303" s="14">
        <v>4106</v>
      </c>
      <c r="D3303" s="19" t="s">
        <v>6946</v>
      </c>
      <c r="E3303" s="19"/>
      <c r="F3303" s="19"/>
      <c r="G3303" s="19"/>
      <c r="H3303" s="19"/>
      <c r="W3303" s="15" t="s">
        <v>4036</v>
      </c>
    </row>
    <row r="3304" spans="1:23">
      <c r="A3304" s="14">
        <v>14</v>
      </c>
      <c r="B3304" s="14" t="s">
        <v>8</v>
      </c>
      <c r="C3304" s="14">
        <v>4107</v>
      </c>
      <c r="D3304" s="19" t="s">
        <v>6194</v>
      </c>
      <c r="E3304" s="19"/>
      <c r="F3304" s="19"/>
      <c r="G3304" s="19"/>
      <c r="H3304" s="19"/>
      <c r="W3304" s="15" t="s">
        <v>4036</v>
      </c>
    </row>
    <row r="3305" spans="1:23">
      <c r="A3305" s="14">
        <v>14</v>
      </c>
      <c r="B3305" s="14" t="s">
        <v>8</v>
      </c>
      <c r="C3305" s="14">
        <v>4108</v>
      </c>
      <c r="D3305" s="19" t="s">
        <v>3397</v>
      </c>
      <c r="E3305" s="19"/>
      <c r="F3305" s="19"/>
      <c r="G3305" s="19"/>
      <c r="H3305" s="19"/>
      <c r="W3305" s="15" t="s">
        <v>4036</v>
      </c>
    </row>
    <row r="3306" spans="1:23">
      <c r="A3306" s="14">
        <v>14</v>
      </c>
      <c r="B3306" s="14" t="s">
        <v>8</v>
      </c>
      <c r="C3306" s="14">
        <v>4109</v>
      </c>
      <c r="D3306" s="19" t="s">
        <v>7646</v>
      </c>
      <c r="E3306" s="19"/>
      <c r="F3306" s="19"/>
      <c r="G3306" s="19"/>
      <c r="H3306" s="19"/>
      <c r="W3306" s="15" t="s">
        <v>4036</v>
      </c>
    </row>
    <row r="3307" spans="1:23">
      <c r="A3307" s="14">
        <v>14</v>
      </c>
      <c r="B3307" s="14" t="s">
        <v>8</v>
      </c>
      <c r="C3307" s="14">
        <v>4110</v>
      </c>
      <c r="D3307" s="19" t="s">
        <v>341</v>
      </c>
      <c r="E3307" s="19"/>
      <c r="F3307" s="19"/>
      <c r="G3307" s="19"/>
      <c r="H3307" s="19"/>
      <c r="W3307" s="15" t="s">
        <v>4036</v>
      </c>
    </row>
    <row r="3308" spans="1:23">
      <c r="A3308" s="14">
        <v>14</v>
      </c>
      <c r="B3308" s="14" t="s">
        <v>8</v>
      </c>
      <c r="C3308" s="14">
        <v>4111</v>
      </c>
      <c r="D3308" s="19" t="s">
        <v>1885</v>
      </c>
      <c r="E3308" s="19"/>
      <c r="F3308" s="19"/>
      <c r="G3308" s="19"/>
      <c r="H3308" s="19"/>
      <c r="W3308" s="15" t="s">
        <v>4036</v>
      </c>
    </row>
    <row r="3309" spans="1:23">
      <c r="A3309" s="14">
        <v>14</v>
      </c>
      <c r="B3309" s="14" t="s">
        <v>8</v>
      </c>
      <c r="C3309" s="14">
        <v>4112</v>
      </c>
      <c r="D3309" s="19" t="s">
        <v>6939</v>
      </c>
      <c r="E3309" s="19"/>
      <c r="F3309" s="19"/>
      <c r="G3309" s="19"/>
      <c r="H3309" s="19"/>
      <c r="W3309" s="15" t="s">
        <v>4036</v>
      </c>
    </row>
    <row r="3310" spans="1:23">
      <c r="A3310" s="14">
        <v>14</v>
      </c>
      <c r="B3310" s="14" t="s">
        <v>8</v>
      </c>
      <c r="C3310" s="14">
        <v>4113</v>
      </c>
      <c r="D3310" s="19" t="s">
        <v>334</v>
      </c>
      <c r="E3310" s="19"/>
      <c r="F3310" s="19"/>
      <c r="G3310" s="19"/>
      <c r="H3310" s="19"/>
      <c r="W3310" s="15" t="s">
        <v>4036</v>
      </c>
    </row>
    <row r="3311" spans="1:23">
      <c r="A3311" s="14">
        <v>14</v>
      </c>
      <c r="B3311" s="14" t="s">
        <v>8</v>
      </c>
      <c r="C3311" s="14">
        <v>4114</v>
      </c>
      <c r="D3311" s="19" t="s">
        <v>2669</v>
      </c>
      <c r="E3311" s="19"/>
      <c r="F3311" s="19"/>
      <c r="G3311" s="19"/>
      <c r="H3311" s="19"/>
      <c r="W3311" s="15" t="s">
        <v>4036</v>
      </c>
    </row>
    <row r="3312" spans="1:23">
      <c r="A3312" s="14">
        <v>14</v>
      </c>
      <c r="B3312" s="14" t="s">
        <v>8</v>
      </c>
      <c r="C3312" s="14">
        <v>4115</v>
      </c>
      <c r="D3312" s="19" t="s">
        <v>5475</v>
      </c>
      <c r="E3312" s="19"/>
      <c r="F3312" s="19"/>
      <c r="G3312" s="19"/>
      <c r="H3312" s="19"/>
      <c r="W3312" s="15" t="s">
        <v>4036</v>
      </c>
    </row>
    <row r="3313" spans="1:23">
      <c r="A3313" s="14">
        <v>14</v>
      </c>
      <c r="B3313" s="14" t="s">
        <v>8</v>
      </c>
      <c r="C3313" s="14">
        <v>4116</v>
      </c>
      <c r="D3313" s="19" t="s">
        <v>2674</v>
      </c>
      <c r="E3313" s="19"/>
      <c r="F3313" s="19"/>
      <c r="G3313" s="19"/>
      <c r="H3313" s="19"/>
      <c r="W3313" s="15" t="s">
        <v>4036</v>
      </c>
    </row>
    <row r="3314" spans="1:23">
      <c r="A3314" s="14">
        <v>14</v>
      </c>
      <c r="B3314" s="14" t="s">
        <v>8</v>
      </c>
      <c r="C3314" s="14">
        <v>4117</v>
      </c>
      <c r="D3314" s="19" t="s">
        <v>4045</v>
      </c>
      <c r="E3314" s="19"/>
      <c r="F3314" s="19"/>
      <c r="G3314" s="19"/>
      <c r="H3314" s="19"/>
      <c r="W3314" s="15" t="s">
        <v>4036</v>
      </c>
    </row>
    <row r="3315" spans="1:23">
      <c r="A3315" s="14">
        <v>14</v>
      </c>
      <c r="B3315" s="14" t="s">
        <v>8</v>
      </c>
      <c r="C3315" s="14">
        <v>4118</v>
      </c>
      <c r="D3315" s="19" t="s">
        <v>7641</v>
      </c>
      <c r="E3315" s="19"/>
      <c r="F3315" s="19"/>
      <c r="G3315" s="19"/>
      <c r="H3315" s="19"/>
      <c r="W3315" s="15" t="s">
        <v>4036</v>
      </c>
    </row>
    <row r="3316" spans="1:23">
      <c r="A3316" s="14">
        <v>14</v>
      </c>
      <c r="B3316" s="14" t="s">
        <v>8</v>
      </c>
      <c r="C3316" s="14">
        <v>4119</v>
      </c>
      <c r="D3316" s="19" t="s">
        <v>6198</v>
      </c>
      <c r="E3316" s="19"/>
      <c r="F3316" s="19"/>
      <c r="G3316" s="19"/>
      <c r="H3316" s="19"/>
      <c r="W3316" s="15" t="s">
        <v>4036</v>
      </c>
    </row>
    <row r="3317" spans="1:23">
      <c r="A3317" s="14">
        <v>14</v>
      </c>
      <c r="B3317" s="14" t="s">
        <v>8</v>
      </c>
      <c r="C3317" s="14">
        <v>4120</v>
      </c>
      <c r="D3317" s="19" t="s">
        <v>5480</v>
      </c>
      <c r="E3317" s="19"/>
      <c r="F3317" s="19"/>
      <c r="G3317" s="19"/>
      <c r="H3317" s="19"/>
      <c r="W3317" s="15" t="s">
        <v>4036</v>
      </c>
    </row>
    <row r="3318" spans="1:23">
      <c r="A3318" s="14">
        <v>14</v>
      </c>
      <c r="B3318" s="14" t="s">
        <v>8</v>
      </c>
      <c r="C3318" s="14">
        <v>4121</v>
      </c>
      <c r="D3318" s="19" t="s">
        <v>2681</v>
      </c>
      <c r="E3318" s="19"/>
      <c r="F3318" s="19"/>
      <c r="G3318" s="19"/>
      <c r="H3318" s="19"/>
      <c r="W3318" s="15" t="s">
        <v>4036</v>
      </c>
    </row>
    <row r="3319" spans="1:23">
      <c r="A3319" s="14">
        <v>14</v>
      </c>
      <c r="B3319" s="14" t="s">
        <v>8</v>
      </c>
      <c r="C3319" s="14">
        <v>4122</v>
      </c>
      <c r="D3319" s="19" t="s">
        <v>5476</v>
      </c>
      <c r="E3319" s="19"/>
      <c r="F3319" s="19"/>
      <c r="G3319" s="19"/>
      <c r="H3319" s="19"/>
      <c r="W3319" s="15" t="s">
        <v>4036</v>
      </c>
    </row>
    <row r="3320" spans="1:23">
      <c r="A3320" s="14">
        <v>14</v>
      </c>
      <c r="B3320" s="14" t="s">
        <v>8</v>
      </c>
      <c r="C3320" s="14">
        <v>4123</v>
      </c>
      <c r="D3320" s="19" t="s">
        <v>340</v>
      </c>
      <c r="E3320" s="19"/>
      <c r="F3320" s="19"/>
      <c r="G3320" s="19"/>
      <c r="H3320" s="19"/>
      <c r="W3320" s="15" t="s">
        <v>4036</v>
      </c>
    </row>
    <row r="3321" spans="1:23">
      <c r="A3321" s="14">
        <v>14</v>
      </c>
      <c r="B3321" s="14" t="s">
        <v>8</v>
      </c>
      <c r="C3321" s="14">
        <v>4124</v>
      </c>
      <c r="D3321" s="19" t="s">
        <v>2680</v>
      </c>
      <c r="E3321" s="19"/>
      <c r="F3321" s="19"/>
      <c r="G3321" s="19"/>
      <c r="H3321" s="19"/>
      <c r="W3321" s="15" t="s">
        <v>4036</v>
      </c>
    </row>
    <row r="3322" spans="1:23">
      <c r="A3322" s="14">
        <v>14</v>
      </c>
      <c r="B3322" s="14" t="s">
        <v>8</v>
      </c>
      <c r="C3322" s="14">
        <v>4125</v>
      </c>
      <c r="D3322" s="19" t="s">
        <v>7644</v>
      </c>
      <c r="E3322" s="19"/>
      <c r="F3322" s="19"/>
      <c r="G3322" s="19"/>
      <c r="H3322" s="19"/>
      <c r="W3322" s="15" t="s">
        <v>4036</v>
      </c>
    </row>
    <row r="3323" spans="1:23">
      <c r="A3323" s="14">
        <v>14</v>
      </c>
      <c r="B3323" s="14" t="s">
        <v>8</v>
      </c>
      <c r="C3323" s="14">
        <v>4126</v>
      </c>
      <c r="D3323" s="19" t="s">
        <v>1892</v>
      </c>
      <c r="E3323" s="19"/>
      <c r="F3323" s="19"/>
      <c r="G3323" s="19"/>
      <c r="H3323" s="19"/>
      <c r="W3323" s="15" t="s">
        <v>4036</v>
      </c>
    </row>
    <row r="3324" spans="1:23">
      <c r="A3324" s="14">
        <v>14</v>
      </c>
      <c r="B3324" s="14" t="s">
        <v>8</v>
      </c>
      <c r="C3324" s="14">
        <v>4127</v>
      </c>
      <c r="D3324" s="19" t="s">
        <v>1159</v>
      </c>
      <c r="E3324" s="19"/>
      <c r="F3324" s="19"/>
      <c r="G3324" s="19"/>
      <c r="H3324" s="19"/>
      <c r="W3324" s="15" t="s">
        <v>4036</v>
      </c>
    </row>
    <row r="3325" spans="1:23">
      <c r="A3325" s="14">
        <v>14</v>
      </c>
      <c r="B3325" s="14" t="s">
        <v>8</v>
      </c>
      <c r="C3325" s="14">
        <v>4128</v>
      </c>
      <c r="D3325" s="19" t="s">
        <v>7643</v>
      </c>
      <c r="E3325" s="19"/>
      <c r="F3325" s="19"/>
      <c r="G3325" s="19"/>
      <c r="H3325" s="19"/>
      <c r="W3325" s="15" t="s">
        <v>4036</v>
      </c>
    </row>
    <row r="3326" spans="1:23">
      <c r="A3326" s="14">
        <v>14</v>
      </c>
      <c r="B3326" s="14" t="s">
        <v>8</v>
      </c>
      <c r="C3326" s="14">
        <v>4129</v>
      </c>
      <c r="D3326" s="19" t="s">
        <v>6952</v>
      </c>
      <c r="E3326" s="19"/>
      <c r="F3326" s="19"/>
      <c r="G3326" s="19"/>
      <c r="H3326" s="19"/>
      <c r="W3326" s="15" t="s">
        <v>4036</v>
      </c>
    </row>
    <row r="3327" spans="1:23">
      <c r="A3327" s="14">
        <v>14</v>
      </c>
      <c r="B3327" s="14" t="s">
        <v>8</v>
      </c>
      <c r="C3327" s="14">
        <v>4130</v>
      </c>
      <c r="D3327" s="19" t="s">
        <v>3401</v>
      </c>
      <c r="E3327" s="19"/>
      <c r="F3327" s="19"/>
      <c r="G3327" s="19"/>
      <c r="H3327" s="19"/>
      <c r="W3327" s="15" t="s">
        <v>4036</v>
      </c>
    </row>
    <row r="3328" spans="1:23">
      <c r="A3328" s="14">
        <v>14</v>
      </c>
      <c r="B3328" s="14" t="s">
        <v>8</v>
      </c>
      <c r="C3328" s="14">
        <v>4131</v>
      </c>
      <c r="D3328" s="19" t="s">
        <v>6951</v>
      </c>
      <c r="E3328" s="19"/>
      <c r="F3328" s="19"/>
      <c r="G3328" s="19"/>
      <c r="H3328" s="19"/>
      <c r="W3328" s="15" t="s">
        <v>4036</v>
      </c>
    </row>
    <row r="3329" spans="1:23">
      <c r="A3329" s="14">
        <v>14</v>
      </c>
      <c r="B3329" s="14" t="s">
        <v>8</v>
      </c>
      <c r="C3329" s="14">
        <v>4132</v>
      </c>
      <c r="D3329" s="19" t="s">
        <v>4037</v>
      </c>
      <c r="E3329" s="19"/>
      <c r="F3329" s="19"/>
      <c r="G3329" s="19"/>
      <c r="H3329" s="19"/>
      <c r="W3329" s="15" t="s">
        <v>4036</v>
      </c>
    </row>
    <row r="3330" spans="1:23">
      <c r="A3330" s="14">
        <v>14</v>
      </c>
      <c r="B3330" s="14" t="s">
        <v>8</v>
      </c>
      <c r="C3330" s="14">
        <v>4133</v>
      </c>
      <c r="D3330" s="19" t="s">
        <v>3398</v>
      </c>
      <c r="E3330" s="19"/>
      <c r="F3330" s="19"/>
      <c r="G3330" s="19"/>
      <c r="H3330" s="19"/>
      <c r="W3330" s="15" t="s">
        <v>4036</v>
      </c>
    </row>
    <row r="3331" spans="1:23">
      <c r="A3331" s="14">
        <v>14</v>
      </c>
      <c r="B3331" s="14" t="s">
        <v>8</v>
      </c>
      <c r="C3331" s="14">
        <v>4134</v>
      </c>
      <c r="D3331" s="19" t="s">
        <v>4792</v>
      </c>
      <c r="E3331" s="19"/>
      <c r="F3331" s="19"/>
      <c r="G3331" s="19"/>
      <c r="H3331" s="19"/>
      <c r="W3331" s="15" t="s">
        <v>4036</v>
      </c>
    </row>
    <row r="3332" spans="1:23">
      <c r="A3332" s="14">
        <v>14</v>
      </c>
      <c r="B3332" s="14" t="s">
        <v>8</v>
      </c>
      <c r="C3332" s="14">
        <v>4135</v>
      </c>
      <c r="D3332" s="19" t="s">
        <v>3399</v>
      </c>
      <c r="E3332" s="19"/>
      <c r="F3332" s="19"/>
      <c r="G3332" s="19"/>
      <c r="H3332" s="19"/>
      <c r="W3332" s="15" t="s">
        <v>4036</v>
      </c>
    </row>
    <row r="3333" spans="1:23">
      <c r="A3333" s="14">
        <v>14</v>
      </c>
      <c r="B3333" s="14" t="s">
        <v>8</v>
      </c>
      <c r="C3333" s="14">
        <v>4136</v>
      </c>
      <c r="D3333" s="19" t="s">
        <v>4791</v>
      </c>
      <c r="E3333" s="19"/>
      <c r="F3333" s="19"/>
      <c r="G3333" s="19"/>
      <c r="H3333" s="19"/>
      <c r="W3333" s="15" t="s">
        <v>4036</v>
      </c>
    </row>
    <row r="3334" spans="1:23">
      <c r="A3334" s="14">
        <v>14</v>
      </c>
      <c r="B3334" s="14" t="s">
        <v>8</v>
      </c>
      <c r="C3334" s="14">
        <v>4137</v>
      </c>
      <c r="D3334" s="19" t="s">
        <v>4786</v>
      </c>
      <c r="E3334" s="19"/>
      <c r="F3334" s="19"/>
      <c r="G3334" s="19"/>
      <c r="H3334" s="19"/>
      <c r="W3334" s="15" t="s">
        <v>4036</v>
      </c>
    </row>
    <row r="3335" spans="1:23">
      <c r="A3335" s="14">
        <v>14</v>
      </c>
      <c r="B3335" s="14" t="s">
        <v>8</v>
      </c>
      <c r="C3335" s="14">
        <v>4138</v>
      </c>
      <c r="D3335" s="19" t="s">
        <v>6940</v>
      </c>
      <c r="E3335" s="19"/>
      <c r="F3335" s="19"/>
      <c r="G3335" s="19"/>
      <c r="H3335" s="19"/>
      <c r="W3335" s="15" t="s">
        <v>4036</v>
      </c>
    </row>
    <row r="3336" spans="1:23">
      <c r="A3336" s="14">
        <v>14</v>
      </c>
      <c r="B3336" s="14" t="s">
        <v>8</v>
      </c>
      <c r="C3336" s="14">
        <v>4139</v>
      </c>
      <c r="D3336" s="19" t="s">
        <v>6197</v>
      </c>
      <c r="E3336" s="19"/>
      <c r="F3336" s="19"/>
      <c r="G3336" s="19"/>
      <c r="H3336" s="19"/>
      <c r="W3336" s="15" t="s">
        <v>4036</v>
      </c>
    </row>
    <row r="3337" spans="1:23">
      <c r="A3337" s="14">
        <v>14</v>
      </c>
      <c r="B3337" s="14" t="s">
        <v>8</v>
      </c>
      <c r="C3337" s="14">
        <v>4140</v>
      </c>
      <c r="D3337" s="19" t="s">
        <v>7642</v>
      </c>
      <c r="E3337" s="19"/>
      <c r="F3337" s="19"/>
      <c r="G3337" s="19"/>
      <c r="H3337" s="19"/>
      <c r="W3337" s="15" t="s">
        <v>4036</v>
      </c>
    </row>
    <row r="3338" spans="1:23">
      <c r="A3338" s="14">
        <v>14</v>
      </c>
      <c r="B3338" s="14" t="s">
        <v>8</v>
      </c>
      <c r="C3338" s="14">
        <v>4141</v>
      </c>
      <c r="D3338" s="19" t="s">
        <v>343</v>
      </c>
      <c r="E3338" s="19"/>
      <c r="F3338" s="19"/>
      <c r="G3338" s="19"/>
      <c r="H3338" s="19"/>
      <c r="W3338" s="15" t="s">
        <v>4036</v>
      </c>
    </row>
    <row r="3339" spans="1:23">
      <c r="A3339" s="14">
        <v>14</v>
      </c>
      <c r="B3339" s="14" t="s">
        <v>8</v>
      </c>
      <c r="C3339" s="14">
        <v>4142</v>
      </c>
      <c r="D3339" s="19" t="s">
        <v>7649</v>
      </c>
      <c r="E3339" s="19"/>
      <c r="F3339" s="19"/>
      <c r="G3339" s="19"/>
      <c r="H3339" s="19"/>
      <c r="W3339" s="15" t="s">
        <v>4036</v>
      </c>
    </row>
    <row r="3340" spans="1:23">
      <c r="A3340" s="14">
        <v>14</v>
      </c>
      <c r="B3340" s="14" t="s">
        <v>8</v>
      </c>
      <c r="C3340" s="14">
        <v>4143</v>
      </c>
      <c r="D3340" s="19" t="s">
        <v>6202</v>
      </c>
      <c r="E3340" s="19"/>
      <c r="F3340" s="19"/>
      <c r="G3340" s="19"/>
      <c r="H3340" s="19"/>
      <c r="W3340" s="15" t="s">
        <v>4036</v>
      </c>
    </row>
    <row r="3341" spans="1:23">
      <c r="A3341" s="14">
        <v>14</v>
      </c>
      <c r="B3341" s="14" t="s">
        <v>8</v>
      </c>
      <c r="C3341" s="14">
        <v>4144</v>
      </c>
      <c r="D3341" s="19" t="s">
        <v>337</v>
      </c>
      <c r="E3341" s="19"/>
      <c r="F3341" s="19"/>
      <c r="G3341" s="19"/>
      <c r="H3341" s="19"/>
      <c r="W3341" s="15" t="s">
        <v>4036</v>
      </c>
    </row>
    <row r="3342" spans="1:23">
      <c r="A3342" s="14">
        <v>14</v>
      </c>
      <c r="B3342" s="14" t="s">
        <v>8</v>
      </c>
      <c r="C3342" s="14">
        <v>4145</v>
      </c>
      <c r="D3342" s="19" t="s">
        <v>2683</v>
      </c>
      <c r="E3342" s="19"/>
      <c r="F3342" s="19"/>
      <c r="G3342" s="19"/>
      <c r="H3342" s="19"/>
      <c r="W3342" s="15" t="s">
        <v>4036</v>
      </c>
    </row>
    <row r="3343" spans="1:23">
      <c r="A3343" s="14">
        <v>14</v>
      </c>
      <c r="B3343" s="14" t="s">
        <v>8</v>
      </c>
      <c r="C3343" s="14">
        <v>4146</v>
      </c>
      <c r="D3343" s="19" t="s">
        <v>2679</v>
      </c>
      <c r="E3343" s="19"/>
      <c r="F3343" s="19"/>
      <c r="G3343" s="19"/>
      <c r="H3343" s="19"/>
      <c r="W3343" s="15" t="s">
        <v>4036</v>
      </c>
    </row>
    <row r="3344" spans="1:23">
      <c r="A3344" s="14">
        <v>14</v>
      </c>
      <c r="B3344" s="14" t="s">
        <v>8</v>
      </c>
      <c r="C3344" s="14">
        <v>4147</v>
      </c>
      <c r="D3344" s="19" t="s">
        <v>4793</v>
      </c>
      <c r="E3344" s="19"/>
      <c r="F3344" s="19"/>
      <c r="G3344" s="19"/>
      <c r="H3344" s="19"/>
      <c r="W3344" s="15" t="s">
        <v>4036</v>
      </c>
    </row>
    <row r="3345" spans="1:23">
      <c r="A3345" s="14">
        <v>14</v>
      </c>
      <c r="B3345" s="14" t="s">
        <v>8</v>
      </c>
      <c r="C3345" s="14">
        <v>4148</v>
      </c>
      <c r="D3345" s="19" t="s">
        <v>6950</v>
      </c>
      <c r="E3345" s="19"/>
      <c r="F3345" s="19"/>
      <c r="G3345" s="19"/>
      <c r="H3345" s="19"/>
      <c r="W3345" s="15" t="s">
        <v>4036</v>
      </c>
    </row>
    <row r="3346" spans="1:23">
      <c r="A3346" s="14">
        <v>14</v>
      </c>
      <c r="B3346" s="14" t="s">
        <v>8</v>
      </c>
      <c r="C3346" s="14">
        <v>4149</v>
      </c>
      <c r="D3346" s="19" t="s">
        <v>1154</v>
      </c>
      <c r="E3346" s="19"/>
      <c r="F3346" s="19"/>
      <c r="G3346" s="19"/>
      <c r="H3346" s="19"/>
      <c r="W3346" s="15" t="s">
        <v>4036</v>
      </c>
    </row>
    <row r="3347" spans="1:23">
      <c r="A3347" s="14">
        <v>14</v>
      </c>
      <c r="B3347" s="14" t="s">
        <v>8</v>
      </c>
      <c r="C3347" s="14">
        <v>4150</v>
      </c>
      <c r="D3347" s="19" t="s">
        <v>1888</v>
      </c>
      <c r="E3347" s="19"/>
      <c r="F3347" s="19"/>
      <c r="G3347" s="19"/>
      <c r="H3347" s="19"/>
      <c r="W3347" s="15" t="s">
        <v>4036</v>
      </c>
    </row>
    <row r="3348" spans="1:23">
      <c r="A3348" s="14">
        <v>14</v>
      </c>
      <c r="B3348" s="14" t="s">
        <v>8</v>
      </c>
      <c r="C3348" s="14">
        <v>4151</v>
      </c>
      <c r="D3348" s="19" t="s">
        <v>5479</v>
      </c>
      <c r="E3348" s="19"/>
      <c r="F3348" s="19"/>
      <c r="G3348" s="19"/>
      <c r="H3348" s="19"/>
      <c r="W3348" s="15" t="s">
        <v>4036</v>
      </c>
    </row>
    <row r="3349" spans="1:23">
      <c r="A3349" s="14">
        <v>14</v>
      </c>
      <c r="B3349" s="14" t="s">
        <v>8</v>
      </c>
      <c r="C3349" s="14">
        <v>4152</v>
      </c>
      <c r="D3349" s="19" t="s">
        <v>4049</v>
      </c>
      <c r="E3349" s="19"/>
      <c r="F3349" s="19"/>
      <c r="G3349" s="19"/>
      <c r="H3349" s="19"/>
      <c r="W3349" s="15" t="s">
        <v>4036</v>
      </c>
    </row>
    <row r="3350" spans="1:23">
      <c r="A3350" s="14">
        <v>14</v>
      </c>
      <c r="B3350" s="14" t="s">
        <v>8</v>
      </c>
      <c r="C3350" s="14">
        <v>4153</v>
      </c>
      <c r="D3350" s="19" t="s">
        <v>4039</v>
      </c>
      <c r="E3350" s="19"/>
      <c r="F3350" s="19"/>
      <c r="G3350" s="19"/>
      <c r="H3350" s="19"/>
      <c r="W3350" s="15" t="s">
        <v>4036</v>
      </c>
    </row>
    <row r="3351" spans="1:23">
      <c r="A3351" s="14">
        <v>14</v>
      </c>
      <c r="B3351" s="14" t="s">
        <v>8</v>
      </c>
      <c r="C3351" s="14">
        <v>4154</v>
      </c>
      <c r="D3351" s="19" t="s">
        <v>5482</v>
      </c>
      <c r="E3351" s="19"/>
      <c r="F3351" s="19"/>
      <c r="G3351" s="19"/>
      <c r="H3351" s="19"/>
      <c r="W3351" s="15" t="s">
        <v>4036</v>
      </c>
    </row>
    <row r="3352" spans="1:23">
      <c r="A3352" s="14">
        <v>14</v>
      </c>
      <c r="B3352" s="14" t="s">
        <v>8</v>
      </c>
      <c r="C3352" s="14">
        <v>4155</v>
      </c>
      <c r="D3352" s="19" t="s">
        <v>2184</v>
      </c>
      <c r="E3352" s="19"/>
      <c r="F3352" s="19"/>
      <c r="G3352" s="19"/>
      <c r="H3352" s="19"/>
      <c r="W3352" s="15" t="s">
        <v>4036</v>
      </c>
    </row>
    <row r="3353" spans="1:23">
      <c r="A3353" s="14">
        <v>14</v>
      </c>
      <c r="B3353" s="14" t="s">
        <v>8</v>
      </c>
      <c r="C3353" s="14">
        <v>4156</v>
      </c>
      <c r="D3353" s="19" t="s">
        <v>2184</v>
      </c>
      <c r="E3353" s="19"/>
      <c r="F3353" s="19"/>
      <c r="G3353" s="19"/>
      <c r="H3353" s="19"/>
      <c r="W3353" s="15" t="s">
        <v>4036</v>
      </c>
    </row>
    <row r="3354" spans="1:23">
      <c r="A3354" s="14">
        <v>14</v>
      </c>
      <c r="B3354" s="14" t="s">
        <v>8</v>
      </c>
      <c r="C3354" s="14">
        <v>4157</v>
      </c>
      <c r="D3354" s="19" t="s">
        <v>6938</v>
      </c>
      <c r="E3354" s="19"/>
      <c r="F3354" s="19"/>
      <c r="G3354" s="19"/>
      <c r="H3354" s="19"/>
      <c r="W3354" s="15" t="s">
        <v>4036</v>
      </c>
    </row>
    <row r="3355" spans="1:23">
      <c r="A3355" s="14">
        <v>14</v>
      </c>
      <c r="B3355" s="14" t="s">
        <v>8</v>
      </c>
      <c r="C3355" s="14">
        <v>4158</v>
      </c>
      <c r="D3355" s="19" t="s">
        <v>1887</v>
      </c>
      <c r="E3355" s="19"/>
      <c r="F3355" s="19"/>
      <c r="G3355" s="19"/>
      <c r="H3355" s="19"/>
      <c r="W3355" s="15" t="s">
        <v>4036</v>
      </c>
    </row>
    <row r="3356" spans="1:23">
      <c r="A3356" s="14">
        <v>14</v>
      </c>
      <c r="B3356" s="14" t="s">
        <v>8</v>
      </c>
      <c r="C3356" s="14">
        <v>4159</v>
      </c>
      <c r="D3356" s="19" t="s">
        <v>5484</v>
      </c>
      <c r="E3356" s="19"/>
      <c r="F3356" s="19"/>
      <c r="G3356" s="19"/>
      <c r="H3356" s="19"/>
      <c r="W3356" s="15" t="s">
        <v>4036</v>
      </c>
    </row>
    <row r="3357" spans="1:23">
      <c r="A3357" s="14">
        <v>14</v>
      </c>
      <c r="B3357" s="14" t="s">
        <v>8</v>
      </c>
      <c r="C3357" s="14">
        <v>4160</v>
      </c>
      <c r="D3357" s="19" t="s">
        <v>333</v>
      </c>
      <c r="E3357" s="19"/>
      <c r="F3357" s="19"/>
      <c r="G3357" s="19"/>
      <c r="H3357" s="19"/>
      <c r="W3357" s="15" t="s">
        <v>4036</v>
      </c>
    </row>
    <row r="3358" spans="1:23">
      <c r="A3358" s="14">
        <v>14</v>
      </c>
      <c r="B3358" s="14" t="s">
        <v>8</v>
      </c>
      <c r="C3358" s="14">
        <v>4161</v>
      </c>
      <c r="D3358" s="19"/>
      <c r="E3358" s="19"/>
      <c r="F3358" s="19"/>
      <c r="G3358" s="19"/>
      <c r="H3358" s="19"/>
      <c r="W3358" s="15" t="s">
        <v>4036</v>
      </c>
    </row>
    <row r="3359" spans="1:23">
      <c r="A3359" s="14">
        <v>14</v>
      </c>
      <c r="B3359" s="14" t="s">
        <v>8</v>
      </c>
      <c r="C3359" s="14">
        <v>4162</v>
      </c>
      <c r="D3359" s="19"/>
      <c r="E3359" s="19"/>
      <c r="F3359" s="19"/>
      <c r="G3359" s="19"/>
      <c r="H3359" s="19"/>
      <c r="W3359" s="15" t="s">
        <v>4036</v>
      </c>
    </row>
    <row r="3360" spans="1:23">
      <c r="A3360" s="14">
        <v>14</v>
      </c>
      <c r="B3360" s="14" t="s">
        <v>8</v>
      </c>
      <c r="C3360" s="14">
        <v>4163</v>
      </c>
      <c r="D3360" s="19"/>
      <c r="E3360" s="19"/>
      <c r="F3360" s="19"/>
      <c r="G3360" s="19"/>
      <c r="H3360" s="19"/>
      <c r="W3360" s="15" t="s">
        <v>4036</v>
      </c>
    </row>
    <row r="3361" spans="1:23">
      <c r="A3361" s="14">
        <v>14</v>
      </c>
      <c r="B3361" s="14" t="s">
        <v>8</v>
      </c>
      <c r="C3361" s="14">
        <v>4164</v>
      </c>
      <c r="D3361" s="19"/>
      <c r="E3361" s="19"/>
      <c r="F3361" s="19"/>
      <c r="G3361" s="19"/>
      <c r="H3361" s="19"/>
      <c r="W3361" s="15" t="s">
        <v>4036</v>
      </c>
    </row>
    <row r="3362" spans="1:23">
      <c r="A3362" s="14">
        <v>14</v>
      </c>
      <c r="B3362" s="14" t="s">
        <v>8</v>
      </c>
      <c r="C3362" s="14">
        <v>4165</v>
      </c>
      <c r="D3362" s="19"/>
      <c r="E3362" s="19"/>
      <c r="F3362" s="19"/>
      <c r="G3362" s="19"/>
      <c r="H3362" s="19"/>
      <c r="W3362" s="15" t="s">
        <v>4036</v>
      </c>
    </row>
    <row r="3363" spans="1:23">
      <c r="A3363" s="14">
        <v>14</v>
      </c>
      <c r="B3363" s="14" t="s">
        <v>8</v>
      </c>
      <c r="C3363" s="14">
        <v>4166</v>
      </c>
      <c r="D3363" s="19"/>
      <c r="E3363" s="19"/>
      <c r="F3363" s="19"/>
      <c r="G3363" s="19"/>
      <c r="H3363" s="19"/>
      <c r="W3363" s="15" t="s">
        <v>4036</v>
      </c>
    </row>
    <row r="3364" spans="1:23">
      <c r="A3364" s="14">
        <v>14</v>
      </c>
      <c r="B3364" s="14" t="s">
        <v>8</v>
      </c>
      <c r="C3364" s="14">
        <v>4167</v>
      </c>
      <c r="D3364" s="19"/>
      <c r="E3364" s="19"/>
      <c r="F3364" s="19"/>
      <c r="G3364" s="19"/>
      <c r="H3364" s="19"/>
      <c r="W3364" s="15" t="s">
        <v>4036</v>
      </c>
    </row>
    <row r="3365" spans="1:23">
      <c r="A3365" s="14">
        <v>14</v>
      </c>
      <c r="B3365" s="14" t="s">
        <v>8</v>
      </c>
      <c r="C3365" s="14">
        <v>4168</v>
      </c>
      <c r="D3365" s="19"/>
      <c r="E3365" s="19"/>
      <c r="F3365" s="19"/>
      <c r="G3365" s="19"/>
      <c r="H3365" s="19"/>
      <c r="W3365" s="15" t="s">
        <v>4036</v>
      </c>
    </row>
    <row r="3366" spans="1:23">
      <c r="A3366" s="14">
        <v>14</v>
      </c>
      <c r="B3366" s="14" t="s">
        <v>8</v>
      </c>
      <c r="C3366" s="14">
        <v>4169</v>
      </c>
      <c r="D3366" s="19"/>
      <c r="E3366" s="19"/>
      <c r="F3366" s="19"/>
      <c r="G3366" s="19"/>
      <c r="H3366" s="19"/>
      <c r="W3366" s="15" t="s">
        <v>4036</v>
      </c>
    </row>
    <row r="3367" spans="1:23">
      <c r="A3367" s="14">
        <v>14</v>
      </c>
      <c r="B3367" s="14" t="s">
        <v>8</v>
      </c>
      <c r="C3367" s="14">
        <v>4170</v>
      </c>
      <c r="D3367" s="19"/>
      <c r="E3367" s="19"/>
      <c r="F3367" s="19"/>
      <c r="G3367" s="19"/>
      <c r="H3367" s="19"/>
      <c r="W3367" s="15" t="s">
        <v>4036</v>
      </c>
    </row>
    <row r="3368" spans="1:23">
      <c r="A3368" s="14">
        <v>14</v>
      </c>
      <c r="B3368" s="14" t="s">
        <v>8</v>
      </c>
      <c r="C3368" s="14">
        <v>4171</v>
      </c>
      <c r="D3368" s="19"/>
      <c r="E3368" s="19"/>
      <c r="F3368" s="19"/>
      <c r="G3368" s="19"/>
      <c r="H3368" s="19"/>
      <c r="W3368" s="15" t="s">
        <v>4036</v>
      </c>
    </row>
    <row r="3369" spans="1:23">
      <c r="A3369" s="14">
        <v>14</v>
      </c>
      <c r="B3369" s="14" t="s">
        <v>8</v>
      </c>
      <c r="C3369" s="14">
        <v>4172</v>
      </c>
      <c r="D3369" s="19"/>
      <c r="E3369" s="19"/>
      <c r="F3369" s="19"/>
      <c r="G3369" s="19"/>
      <c r="H3369" s="19"/>
      <c r="W3369" s="15" t="s">
        <v>4036</v>
      </c>
    </row>
    <row r="3370" spans="1:23">
      <c r="A3370" s="14">
        <v>14</v>
      </c>
      <c r="B3370" s="14" t="s">
        <v>8</v>
      </c>
      <c r="C3370" s="14">
        <v>4173</v>
      </c>
      <c r="D3370" s="19"/>
      <c r="E3370" s="19"/>
      <c r="F3370" s="19"/>
      <c r="G3370" s="19"/>
      <c r="H3370" s="19"/>
      <c r="W3370" s="15" t="s">
        <v>4036</v>
      </c>
    </row>
    <row r="3371" spans="1:23">
      <c r="A3371" s="14">
        <v>13</v>
      </c>
      <c r="B3371" s="14" t="s">
        <v>5</v>
      </c>
      <c r="C3371" s="14">
        <v>3047</v>
      </c>
      <c r="D3371" s="19" t="s">
        <v>2587</v>
      </c>
      <c r="E3371" s="19"/>
      <c r="F3371" s="19"/>
      <c r="G3371" s="19"/>
      <c r="H3371" s="19"/>
      <c r="W3371" s="15" t="s">
        <v>3978</v>
      </c>
    </row>
    <row r="3372" spans="1:23">
      <c r="A3372" s="14">
        <v>13</v>
      </c>
      <c r="B3372" s="14" t="s">
        <v>5</v>
      </c>
      <c r="C3372" s="14">
        <v>3048</v>
      </c>
      <c r="D3372" s="19" t="s">
        <v>7568</v>
      </c>
      <c r="E3372" s="19"/>
      <c r="F3372" s="19"/>
      <c r="G3372" s="19"/>
      <c r="H3372" s="19"/>
      <c r="W3372" s="15" t="s">
        <v>3978</v>
      </c>
    </row>
    <row r="3373" spans="1:23">
      <c r="A3373" s="14">
        <v>13</v>
      </c>
      <c r="B3373" s="14" t="s">
        <v>5</v>
      </c>
      <c r="C3373" s="14">
        <v>3049</v>
      </c>
      <c r="D3373" s="19" t="s">
        <v>4698</v>
      </c>
      <c r="E3373" s="19"/>
      <c r="F3373" s="19"/>
      <c r="G3373" s="19"/>
      <c r="H3373" s="19"/>
      <c r="W3373" s="15" t="s">
        <v>3978</v>
      </c>
    </row>
    <row r="3374" spans="1:23">
      <c r="A3374" s="14">
        <v>13</v>
      </c>
      <c r="B3374" s="14" t="s">
        <v>5</v>
      </c>
      <c r="C3374" s="14">
        <v>3050</v>
      </c>
      <c r="D3374" s="19" t="s">
        <v>1080</v>
      </c>
      <c r="E3374" s="19"/>
      <c r="F3374" s="19"/>
      <c r="G3374" s="19"/>
      <c r="H3374" s="19"/>
      <c r="W3374" s="15" t="s">
        <v>3978</v>
      </c>
    </row>
    <row r="3375" spans="1:23">
      <c r="A3375" s="14">
        <v>13</v>
      </c>
      <c r="B3375" s="14" t="s">
        <v>5</v>
      </c>
      <c r="C3375" s="14">
        <v>3051</v>
      </c>
      <c r="D3375" s="19" t="s">
        <v>6847</v>
      </c>
      <c r="E3375" s="19"/>
      <c r="F3375" s="19"/>
      <c r="G3375" s="19"/>
      <c r="H3375" s="19"/>
      <c r="W3375" s="15" t="s">
        <v>3978</v>
      </c>
    </row>
    <row r="3376" spans="1:23">
      <c r="A3376" s="14">
        <v>13</v>
      </c>
      <c r="B3376" s="14" t="s">
        <v>5</v>
      </c>
      <c r="C3376" s="14">
        <v>3052</v>
      </c>
      <c r="D3376" s="19" t="s">
        <v>4702</v>
      </c>
      <c r="E3376" s="19"/>
      <c r="F3376" s="19"/>
      <c r="G3376" s="19"/>
      <c r="H3376" s="19"/>
      <c r="W3376" s="15" t="s">
        <v>3978</v>
      </c>
    </row>
    <row r="3377" spans="1:23">
      <c r="A3377" s="14">
        <v>13</v>
      </c>
      <c r="B3377" s="14" t="s">
        <v>5</v>
      </c>
      <c r="C3377" s="14">
        <v>3053</v>
      </c>
      <c r="D3377" s="19" t="s">
        <v>6119</v>
      </c>
      <c r="E3377" s="19"/>
      <c r="F3377" s="19" t="s">
        <v>735</v>
      </c>
      <c r="G3377" s="19" t="s">
        <v>720</v>
      </c>
      <c r="H3377" s="19"/>
      <c r="I3377" s="22"/>
      <c r="W3377" s="15" t="s">
        <v>3978</v>
      </c>
    </row>
    <row r="3378" spans="1:23">
      <c r="A3378" s="14">
        <v>13</v>
      </c>
      <c r="B3378" s="14" t="s">
        <v>5</v>
      </c>
      <c r="C3378" s="14">
        <v>3054</v>
      </c>
      <c r="D3378" s="19" t="s">
        <v>6849</v>
      </c>
      <c r="E3378" s="19"/>
      <c r="F3378" s="19"/>
      <c r="G3378" s="19"/>
      <c r="H3378" s="19"/>
      <c r="W3378" s="15" t="s">
        <v>3978</v>
      </c>
    </row>
    <row r="3379" spans="1:23">
      <c r="A3379" s="14">
        <v>13</v>
      </c>
      <c r="B3379" s="14" t="s">
        <v>5</v>
      </c>
      <c r="C3379" s="14">
        <v>3055</v>
      </c>
      <c r="D3379" s="19" t="s">
        <v>255</v>
      </c>
      <c r="E3379" s="19"/>
      <c r="F3379" s="19"/>
      <c r="G3379" s="19"/>
      <c r="H3379" s="19"/>
      <c r="W3379" s="15" t="s">
        <v>3978</v>
      </c>
    </row>
    <row r="3380" spans="1:23">
      <c r="A3380" s="14">
        <v>13</v>
      </c>
      <c r="B3380" s="14" t="s">
        <v>5</v>
      </c>
      <c r="C3380" s="14">
        <v>3056</v>
      </c>
      <c r="D3380" s="19" t="s">
        <v>6120</v>
      </c>
      <c r="E3380" s="19"/>
      <c r="F3380" s="19"/>
      <c r="G3380" s="19"/>
      <c r="H3380" s="19"/>
      <c r="W3380" s="15" t="s">
        <v>3978</v>
      </c>
    </row>
    <row r="3381" spans="1:23">
      <c r="A3381" s="14">
        <v>13</v>
      </c>
      <c r="B3381" s="14" t="s">
        <v>5</v>
      </c>
      <c r="C3381" s="14">
        <v>3057</v>
      </c>
      <c r="D3381" s="19" t="s">
        <v>1078</v>
      </c>
      <c r="E3381" s="19"/>
      <c r="F3381" s="19"/>
      <c r="G3381" s="19"/>
      <c r="H3381" s="19"/>
      <c r="W3381" s="15" t="s">
        <v>3978</v>
      </c>
    </row>
    <row r="3382" spans="1:23">
      <c r="A3382" s="14">
        <v>13</v>
      </c>
      <c r="B3382" s="14" t="s">
        <v>5</v>
      </c>
      <c r="C3382" s="14">
        <v>3058</v>
      </c>
      <c r="D3382" s="19" t="s">
        <v>1084</v>
      </c>
      <c r="E3382" s="19"/>
      <c r="F3382" s="19"/>
      <c r="G3382" s="19"/>
      <c r="H3382" s="19"/>
      <c r="W3382" s="15" t="s">
        <v>3978</v>
      </c>
    </row>
    <row r="3383" spans="1:23">
      <c r="A3383" s="14">
        <v>13</v>
      </c>
      <c r="B3383" s="14" t="s">
        <v>5</v>
      </c>
      <c r="C3383" s="14">
        <v>3059</v>
      </c>
      <c r="D3383" s="19" t="s">
        <v>3978</v>
      </c>
      <c r="E3383" s="19"/>
      <c r="F3383" s="19"/>
      <c r="G3383" s="19"/>
      <c r="H3383" s="19"/>
      <c r="W3383" s="15" t="s">
        <v>3978</v>
      </c>
    </row>
    <row r="3384" spans="1:23">
      <c r="A3384" s="14">
        <v>13</v>
      </c>
      <c r="B3384" s="14" t="s">
        <v>5</v>
      </c>
      <c r="C3384" s="14">
        <v>3060</v>
      </c>
      <c r="D3384" s="19" t="s">
        <v>3978</v>
      </c>
      <c r="E3384" s="19"/>
      <c r="F3384" s="19"/>
      <c r="G3384" s="19"/>
      <c r="H3384" s="19"/>
      <c r="W3384" s="15" t="s">
        <v>3978</v>
      </c>
    </row>
    <row r="3385" spans="1:23">
      <c r="A3385" s="14">
        <v>13</v>
      </c>
      <c r="B3385" s="14" t="s">
        <v>5</v>
      </c>
      <c r="C3385" s="14">
        <v>3061</v>
      </c>
      <c r="D3385" s="19" t="s">
        <v>4701</v>
      </c>
      <c r="E3385" s="19"/>
      <c r="F3385" s="19"/>
      <c r="G3385" s="19"/>
      <c r="H3385" s="19"/>
      <c r="W3385" s="15" t="s">
        <v>3978</v>
      </c>
    </row>
    <row r="3386" spans="1:23">
      <c r="A3386" s="14">
        <v>13</v>
      </c>
      <c r="B3386" s="14" t="s">
        <v>5</v>
      </c>
      <c r="C3386" s="14">
        <v>3062</v>
      </c>
      <c r="D3386" s="19" t="s">
        <v>1081</v>
      </c>
      <c r="E3386" s="19"/>
      <c r="F3386" s="19"/>
      <c r="G3386" s="19"/>
      <c r="H3386" s="19"/>
      <c r="W3386" s="15" t="s">
        <v>3978</v>
      </c>
    </row>
    <row r="3387" spans="1:23">
      <c r="A3387" s="14">
        <v>13</v>
      </c>
      <c r="B3387" s="14" t="s">
        <v>5</v>
      </c>
      <c r="C3387" s="14">
        <v>3063</v>
      </c>
      <c r="D3387" s="19" t="s">
        <v>1829</v>
      </c>
      <c r="E3387" s="19"/>
      <c r="F3387" s="19"/>
      <c r="G3387" s="19"/>
      <c r="H3387" s="19"/>
      <c r="W3387" s="15" t="s">
        <v>3978</v>
      </c>
    </row>
    <row r="3388" spans="1:23">
      <c r="A3388" s="14">
        <v>13</v>
      </c>
      <c r="B3388" s="14" t="s">
        <v>5</v>
      </c>
      <c r="C3388" s="14">
        <v>3064</v>
      </c>
      <c r="D3388" s="19" t="s">
        <v>256</v>
      </c>
      <c r="E3388" s="19"/>
      <c r="F3388" s="19"/>
      <c r="G3388" s="19"/>
      <c r="H3388" s="19"/>
      <c r="W3388" s="15" t="s">
        <v>3978</v>
      </c>
    </row>
    <row r="3389" spans="1:23">
      <c r="A3389" s="14">
        <v>13</v>
      </c>
      <c r="B3389" s="14" t="s">
        <v>5</v>
      </c>
      <c r="C3389" s="14">
        <v>3065</v>
      </c>
      <c r="D3389" s="19" t="s">
        <v>3333</v>
      </c>
      <c r="E3389" s="19"/>
      <c r="F3389" s="19"/>
      <c r="G3389" s="19"/>
      <c r="H3389" s="19"/>
      <c r="W3389" s="15" t="s">
        <v>3978</v>
      </c>
    </row>
    <row r="3390" spans="1:23">
      <c r="A3390" s="14">
        <v>13</v>
      </c>
      <c r="B3390" s="14" t="s">
        <v>5</v>
      </c>
      <c r="C3390" s="14">
        <v>3066</v>
      </c>
      <c r="D3390" s="19" t="s">
        <v>5397</v>
      </c>
      <c r="E3390" s="19"/>
      <c r="F3390" s="19"/>
      <c r="G3390" s="19"/>
      <c r="H3390" s="19"/>
      <c r="W3390" s="15" t="s">
        <v>3978</v>
      </c>
    </row>
    <row r="3391" spans="1:23">
      <c r="A3391" s="14">
        <v>13</v>
      </c>
      <c r="B3391" s="14" t="s">
        <v>5</v>
      </c>
      <c r="C3391" s="14">
        <v>3067</v>
      </c>
      <c r="D3391" s="19" t="s">
        <v>1830</v>
      </c>
      <c r="E3391" s="19"/>
      <c r="F3391" s="19"/>
      <c r="G3391" s="19"/>
      <c r="H3391" s="19"/>
      <c r="W3391" s="15" t="s">
        <v>3978</v>
      </c>
    </row>
    <row r="3392" spans="1:23">
      <c r="A3392" s="14">
        <v>13</v>
      </c>
      <c r="B3392" s="14" t="s">
        <v>5</v>
      </c>
      <c r="C3392" s="14">
        <v>3068</v>
      </c>
      <c r="D3392" s="19" t="s">
        <v>7569</v>
      </c>
      <c r="E3392" s="19"/>
      <c r="F3392" s="19"/>
      <c r="G3392" s="19"/>
      <c r="H3392" s="19"/>
      <c r="W3392" s="15" t="s">
        <v>3978</v>
      </c>
    </row>
    <row r="3393" spans="1:23">
      <c r="A3393" s="14">
        <v>13</v>
      </c>
      <c r="B3393" s="14" t="s">
        <v>5</v>
      </c>
      <c r="C3393" s="14">
        <v>3069</v>
      </c>
      <c r="D3393" s="19" t="s">
        <v>257</v>
      </c>
      <c r="E3393" s="19"/>
      <c r="F3393" s="19"/>
      <c r="G3393" s="19"/>
      <c r="H3393" s="19"/>
      <c r="W3393" s="15" t="s">
        <v>3978</v>
      </c>
    </row>
    <row r="3394" spans="1:23">
      <c r="A3394" s="14">
        <v>13</v>
      </c>
      <c r="B3394" s="14" t="s">
        <v>5</v>
      </c>
      <c r="C3394" s="14">
        <v>3070</v>
      </c>
      <c r="D3394" s="19" t="s">
        <v>257</v>
      </c>
      <c r="E3394" s="19"/>
      <c r="F3394" s="19"/>
      <c r="G3394" s="19"/>
      <c r="H3394" s="19"/>
      <c r="W3394" s="15" t="s">
        <v>3978</v>
      </c>
    </row>
    <row r="3395" spans="1:23">
      <c r="A3395" s="14">
        <v>13</v>
      </c>
      <c r="B3395" s="14" t="s">
        <v>5</v>
      </c>
      <c r="C3395" s="14">
        <v>3071</v>
      </c>
      <c r="D3395" s="19" t="s">
        <v>7565</v>
      </c>
      <c r="E3395" s="19"/>
      <c r="F3395" s="19"/>
      <c r="G3395" s="19"/>
      <c r="H3395" s="19"/>
      <c r="W3395" s="15" t="s">
        <v>3978</v>
      </c>
    </row>
    <row r="3396" spans="1:23">
      <c r="A3396" s="14">
        <v>13</v>
      </c>
      <c r="B3396" s="14" t="s">
        <v>5</v>
      </c>
      <c r="C3396" s="14">
        <v>3072</v>
      </c>
      <c r="D3396" s="19" t="s">
        <v>3330</v>
      </c>
      <c r="E3396" s="19"/>
      <c r="F3396" s="19"/>
      <c r="G3396" s="19"/>
      <c r="H3396" s="19"/>
      <c r="W3396" s="15" t="s">
        <v>3978</v>
      </c>
    </row>
    <row r="3397" spans="1:23">
      <c r="A3397" s="14">
        <v>13</v>
      </c>
      <c r="B3397" s="14" t="s">
        <v>5</v>
      </c>
      <c r="C3397" s="14">
        <v>3073</v>
      </c>
      <c r="D3397" s="19" t="s">
        <v>2601</v>
      </c>
      <c r="E3397" s="19"/>
      <c r="F3397" s="19"/>
      <c r="G3397" s="19"/>
      <c r="H3397" s="19"/>
      <c r="W3397" s="15" t="s">
        <v>3978</v>
      </c>
    </row>
    <row r="3398" spans="1:23">
      <c r="A3398" s="14">
        <v>13</v>
      </c>
      <c r="B3398" s="14" t="s">
        <v>5</v>
      </c>
      <c r="C3398" s="14">
        <v>3074</v>
      </c>
      <c r="D3398" s="19" t="s">
        <v>6123</v>
      </c>
      <c r="E3398" s="19"/>
      <c r="F3398" s="19"/>
      <c r="G3398" s="19"/>
      <c r="H3398" s="19"/>
      <c r="W3398" s="15" t="s">
        <v>3978</v>
      </c>
    </row>
    <row r="3399" spans="1:23">
      <c r="A3399" s="14">
        <v>13</v>
      </c>
      <c r="B3399" s="14" t="s">
        <v>5</v>
      </c>
      <c r="C3399" s="14">
        <v>3075</v>
      </c>
      <c r="D3399" s="19" t="s">
        <v>1083</v>
      </c>
      <c r="E3399" s="19"/>
      <c r="F3399" s="19"/>
      <c r="G3399" s="19"/>
      <c r="H3399" s="19"/>
      <c r="W3399" s="15" t="s">
        <v>3978</v>
      </c>
    </row>
    <row r="3400" spans="1:23">
      <c r="A3400" s="14">
        <v>13</v>
      </c>
      <c r="B3400" s="14" t="s">
        <v>5</v>
      </c>
      <c r="C3400" s="14">
        <v>3076</v>
      </c>
      <c r="D3400" s="19" t="s">
        <v>6846</v>
      </c>
      <c r="E3400" s="19"/>
      <c r="F3400" s="19"/>
      <c r="G3400" s="19"/>
      <c r="H3400" s="19"/>
      <c r="W3400" s="15" t="s">
        <v>3978</v>
      </c>
    </row>
    <row r="3401" spans="1:23">
      <c r="A3401" s="14">
        <v>13</v>
      </c>
      <c r="B3401" s="14" t="s">
        <v>5</v>
      </c>
      <c r="C3401" s="14">
        <v>3077</v>
      </c>
      <c r="D3401" s="19" t="s">
        <v>3334</v>
      </c>
      <c r="E3401" s="19"/>
      <c r="F3401" s="19"/>
      <c r="G3401" s="19"/>
      <c r="H3401" s="19"/>
      <c r="W3401" s="15" t="s">
        <v>3978</v>
      </c>
    </row>
    <row r="3402" spans="1:23">
      <c r="A3402" s="14">
        <v>13</v>
      </c>
      <c r="B3402" s="14" t="s">
        <v>5</v>
      </c>
      <c r="C3402" s="14">
        <v>3078</v>
      </c>
      <c r="D3402" s="19" t="s">
        <v>1832</v>
      </c>
      <c r="E3402" s="19"/>
      <c r="F3402" s="19"/>
      <c r="G3402" s="19"/>
      <c r="H3402" s="19"/>
      <c r="W3402" s="15" t="s">
        <v>3978</v>
      </c>
    </row>
    <row r="3403" spans="1:23">
      <c r="A3403" s="14">
        <v>13</v>
      </c>
      <c r="B3403" s="14" t="s">
        <v>5</v>
      </c>
      <c r="C3403" s="14">
        <v>3079</v>
      </c>
      <c r="D3403" s="19" t="s">
        <v>6848</v>
      </c>
      <c r="E3403" s="19"/>
      <c r="F3403" s="19"/>
      <c r="G3403" s="19"/>
      <c r="H3403" s="19"/>
      <c r="W3403" s="15" t="s">
        <v>3978</v>
      </c>
    </row>
    <row r="3404" spans="1:23">
      <c r="A3404" s="14">
        <v>13</v>
      </c>
      <c r="B3404" s="14" t="s">
        <v>5</v>
      </c>
      <c r="C3404" s="14">
        <v>3080</v>
      </c>
      <c r="D3404" s="19" t="s">
        <v>1085</v>
      </c>
      <c r="E3404" s="19"/>
      <c r="F3404" s="19"/>
      <c r="G3404" s="19"/>
      <c r="H3404" s="19"/>
      <c r="W3404" s="15" t="s">
        <v>3978</v>
      </c>
    </row>
    <row r="3405" spans="1:23">
      <c r="A3405" s="14">
        <v>13</v>
      </c>
      <c r="B3405" s="14" t="s">
        <v>5</v>
      </c>
      <c r="C3405" s="14">
        <v>3081</v>
      </c>
      <c r="D3405" s="19" t="s">
        <v>6118</v>
      </c>
      <c r="E3405" s="19"/>
      <c r="F3405" s="19"/>
      <c r="G3405" s="19"/>
      <c r="H3405" s="19"/>
      <c r="W3405" s="15" t="s">
        <v>3978</v>
      </c>
    </row>
    <row r="3406" spans="1:23">
      <c r="A3406" s="14">
        <v>13</v>
      </c>
      <c r="B3406" s="14" t="s">
        <v>5</v>
      </c>
      <c r="C3406" s="14">
        <v>3082</v>
      </c>
      <c r="D3406" s="19" t="s">
        <v>3977</v>
      </c>
      <c r="E3406" s="19"/>
      <c r="F3406" s="19"/>
      <c r="G3406" s="19"/>
      <c r="H3406" s="19"/>
      <c r="W3406" s="15" t="s">
        <v>3978</v>
      </c>
    </row>
    <row r="3407" spans="1:23">
      <c r="A3407" s="14">
        <v>13</v>
      </c>
      <c r="B3407" s="14" t="s">
        <v>5</v>
      </c>
      <c r="C3407" s="14">
        <v>3083</v>
      </c>
      <c r="D3407" s="19" t="s">
        <v>6122</v>
      </c>
      <c r="E3407" s="19"/>
      <c r="F3407" s="19"/>
      <c r="G3407" s="19"/>
      <c r="H3407" s="19"/>
      <c r="W3407" s="15" t="s">
        <v>3978</v>
      </c>
    </row>
    <row r="3408" spans="1:23">
      <c r="A3408" s="14">
        <v>13</v>
      </c>
      <c r="B3408" s="14" t="s">
        <v>5</v>
      </c>
      <c r="C3408" s="14">
        <v>3084</v>
      </c>
      <c r="D3408" s="19" t="s">
        <v>259</v>
      </c>
      <c r="E3408" s="19"/>
      <c r="F3408" s="19"/>
      <c r="G3408" s="19"/>
      <c r="H3408" s="19"/>
      <c r="W3408" s="15" t="s">
        <v>3978</v>
      </c>
    </row>
    <row r="3409" spans="1:23">
      <c r="A3409" s="14">
        <v>13</v>
      </c>
      <c r="B3409" s="14" t="s">
        <v>5</v>
      </c>
      <c r="C3409" s="14">
        <v>3085</v>
      </c>
      <c r="D3409" s="19" t="s">
        <v>7567</v>
      </c>
      <c r="E3409" s="19"/>
      <c r="F3409" s="19"/>
      <c r="G3409" s="19"/>
      <c r="H3409" s="19"/>
      <c r="W3409" s="15" t="s">
        <v>3978</v>
      </c>
    </row>
    <row r="3410" spans="1:23">
      <c r="A3410" s="14">
        <v>13</v>
      </c>
      <c r="B3410" s="14" t="s">
        <v>5</v>
      </c>
      <c r="C3410" s="14">
        <v>3086</v>
      </c>
      <c r="D3410" s="19" t="s">
        <v>1079</v>
      </c>
      <c r="E3410" s="19"/>
      <c r="F3410" s="19"/>
      <c r="G3410" s="19"/>
      <c r="H3410" s="19"/>
      <c r="W3410" s="15" t="s">
        <v>3978</v>
      </c>
    </row>
    <row r="3411" spans="1:23">
      <c r="A3411" s="14">
        <v>13</v>
      </c>
      <c r="B3411" s="14" t="s">
        <v>5</v>
      </c>
      <c r="C3411" s="14">
        <v>3087</v>
      </c>
      <c r="D3411" s="19" t="s">
        <v>260</v>
      </c>
      <c r="E3411" s="19"/>
      <c r="F3411" s="19"/>
      <c r="G3411" s="19"/>
      <c r="H3411" s="19"/>
      <c r="W3411" s="15" t="s">
        <v>3978</v>
      </c>
    </row>
    <row r="3412" spans="1:23">
      <c r="A3412" s="14">
        <v>13</v>
      </c>
      <c r="B3412" s="14" t="s">
        <v>5</v>
      </c>
      <c r="C3412" s="14">
        <v>3088</v>
      </c>
      <c r="D3412" s="19" t="s">
        <v>260</v>
      </c>
      <c r="E3412" s="19"/>
      <c r="F3412" s="19"/>
      <c r="G3412" s="19"/>
      <c r="H3412" s="19"/>
      <c r="W3412" s="15" t="s">
        <v>3978</v>
      </c>
    </row>
    <row r="3413" spans="1:23">
      <c r="A3413" s="14">
        <v>13</v>
      </c>
      <c r="B3413" s="14" t="s">
        <v>5</v>
      </c>
      <c r="C3413" s="14">
        <v>3089</v>
      </c>
      <c r="D3413" s="19" t="s">
        <v>260</v>
      </c>
      <c r="E3413" s="19"/>
      <c r="F3413" s="19"/>
      <c r="G3413" s="19"/>
      <c r="H3413" s="19"/>
      <c r="W3413" s="15" t="s">
        <v>3978</v>
      </c>
    </row>
    <row r="3414" spans="1:23">
      <c r="A3414" s="14">
        <v>13</v>
      </c>
      <c r="B3414" s="14" t="s">
        <v>5</v>
      </c>
      <c r="C3414" s="14">
        <v>3090</v>
      </c>
      <c r="D3414" s="19" t="s">
        <v>260</v>
      </c>
      <c r="E3414" s="19"/>
      <c r="F3414" s="19"/>
      <c r="G3414" s="19"/>
      <c r="H3414" s="19"/>
      <c r="W3414" s="15" t="s">
        <v>3978</v>
      </c>
    </row>
    <row r="3415" spans="1:23">
      <c r="A3415" s="14">
        <v>13</v>
      </c>
      <c r="B3415" s="14" t="s">
        <v>5</v>
      </c>
      <c r="C3415" s="14">
        <v>3091</v>
      </c>
      <c r="D3415" s="19" t="s">
        <v>6121</v>
      </c>
      <c r="E3415" s="19"/>
      <c r="F3415" s="19"/>
      <c r="G3415" s="19"/>
      <c r="H3415" s="19"/>
      <c r="W3415" s="15" t="s">
        <v>3978</v>
      </c>
    </row>
    <row r="3416" spans="1:23">
      <c r="A3416" s="14">
        <v>13</v>
      </c>
      <c r="B3416" s="14" t="s">
        <v>5</v>
      </c>
      <c r="C3416" s="14">
        <v>3092</v>
      </c>
      <c r="D3416" s="19" t="s">
        <v>1087</v>
      </c>
      <c r="E3416" s="19"/>
      <c r="F3416" s="19"/>
      <c r="G3416" s="19"/>
      <c r="H3416" s="19"/>
      <c r="W3416" s="15" t="s">
        <v>3978</v>
      </c>
    </row>
    <row r="3417" spans="1:23">
      <c r="A3417" s="14">
        <v>13</v>
      </c>
      <c r="B3417" s="14" t="s">
        <v>5</v>
      </c>
      <c r="C3417" s="14">
        <v>3093</v>
      </c>
      <c r="D3417" s="19" t="s">
        <v>258</v>
      </c>
      <c r="E3417" s="19"/>
      <c r="F3417" s="19"/>
      <c r="G3417" s="19"/>
      <c r="H3417" s="19"/>
      <c r="W3417" s="15" t="s">
        <v>3978</v>
      </c>
    </row>
    <row r="3418" spans="1:23">
      <c r="A3418" s="14">
        <v>13</v>
      </c>
      <c r="B3418" s="14" t="s">
        <v>5</v>
      </c>
      <c r="C3418" s="14">
        <v>3094</v>
      </c>
      <c r="D3418" s="19" t="s">
        <v>1831</v>
      </c>
      <c r="E3418" s="19"/>
      <c r="F3418" s="19"/>
      <c r="G3418" s="19"/>
      <c r="H3418" s="19"/>
      <c r="W3418" s="15" t="s">
        <v>3978</v>
      </c>
    </row>
    <row r="3419" spans="1:23">
      <c r="A3419" s="14">
        <v>13</v>
      </c>
      <c r="B3419" s="14" t="s">
        <v>5</v>
      </c>
      <c r="C3419" s="14">
        <v>3095</v>
      </c>
      <c r="D3419" s="19" t="s">
        <v>7566</v>
      </c>
      <c r="E3419" s="19"/>
      <c r="F3419" s="19"/>
      <c r="G3419" s="19"/>
      <c r="H3419" s="19"/>
      <c r="W3419" s="15" t="s">
        <v>3978</v>
      </c>
    </row>
    <row r="3420" spans="1:23">
      <c r="A3420" s="14">
        <v>13</v>
      </c>
      <c r="B3420" s="14" t="s">
        <v>5</v>
      </c>
      <c r="C3420" s="14">
        <v>3096</v>
      </c>
      <c r="D3420" s="19" t="s">
        <v>2599</v>
      </c>
      <c r="E3420" s="19"/>
      <c r="F3420" s="19"/>
      <c r="G3420" s="19"/>
      <c r="H3420" s="19"/>
      <c r="W3420" s="15" t="s">
        <v>3978</v>
      </c>
    </row>
    <row r="3421" spans="1:23">
      <c r="A3421" s="14">
        <v>13</v>
      </c>
      <c r="B3421" s="14" t="s">
        <v>5</v>
      </c>
      <c r="C3421" s="14">
        <v>3097</v>
      </c>
      <c r="D3421" s="19" t="s">
        <v>1082</v>
      </c>
      <c r="E3421" s="19"/>
      <c r="F3421" s="19"/>
      <c r="G3421" s="19"/>
      <c r="H3421" s="19"/>
      <c r="W3421" s="15" t="s">
        <v>3978</v>
      </c>
    </row>
    <row r="3422" spans="1:23">
      <c r="A3422" s="14">
        <v>13</v>
      </c>
      <c r="B3422" s="14" t="s">
        <v>5</v>
      </c>
      <c r="C3422" s="14">
        <v>3098</v>
      </c>
      <c r="D3422" s="19" t="s">
        <v>1086</v>
      </c>
      <c r="E3422" s="19"/>
      <c r="F3422" s="19"/>
      <c r="G3422" s="19"/>
      <c r="H3422" s="19"/>
      <c r="W3422" s="15" t="s">
        <v>3978</v>
      </c>
    </row>
    <row r="3423" spans="1:23">
      <c r="A3423" s="14">
        <v>13</v>
      </c>
      <c r="B3423" s="14" t="s">
        <v>5</v>
      </c>
      <c r="C3423" s="14">
        <v>3099</v>
      </c>
      <c r="D3423" s="19" t="s">
        <v>3331</v>
      </c>
      <c r="E3423" s="19"/>
      <c r="F3423" s="19"/>
      <c r="G3423" s="19"/>
      <c r="H3423" s="19"/>
      <c r="W3423" s="15" t="s">
        <v>3978</v>
      </c>
    </row>
    <row r="3424" spans="1:23">
      <c r="A3424" s="14">
        <v>13</v>
      </c>
      <c r="B3424" s="14" t="s">
        <v>5</v>
      </c>
      <c r="C3424" s="14">
        <v>3100</v>
      </c>
      <c r="D3424" s="19"/>
      <c r="E3424" s="19"/>
      <c r="F3424" s="19"/>
      <c r="G3424" s="19"/>
      <c r="H3424" s="19"/>
      <c r="W3424" s="15" t="s">
        <v>3978</v>
      </c>
    </row>
    <row r="3425" spans="1:23">
      <c r="A3425" s="14">
        <v>13</v>
      </c>
      <c r="B3425" s="14" t="s">
        <v>5</v>
      </c>
      <c r="C3425" s="14">
        <v>3101</v>
      </c>
      <c r="D3425" s="19"/>
      <c r="E3425" s="19"/>
      <c r="F3425" s="19"/>
      <c r="G3425" s="19"/>
      <c r="H3425" s="19"/>
      <c r="W3425" s="15" t="s">
        <v>3978</v>
      </c>
    </row>
    <row r="3426" spans="1:23">
      <c r="A3426" s="14">
        <v>13</v>
      </c>
      <c r="B3426" s="14" t="s">
        <v>5</v>
      </c>
      <c r="C3426" s="14">
        <v>3102</v>
      </c>
      <c r="D3426" s="19"/>
      <c r="E3426" s="19"/>
      <c r="F3426" s="19"/>
      <c r="G3426" s="19"/>
      <c r="H3426" s="19"/>
      <c r="W3426" s="15" t="s">
        <v>3978</v>
      </c>
    </row>
    <row r="3427" spans="1:23">
      <c r="A3427" s="14">
        <v>13</v>
      </c>
      <c r="B3427" s="14" t="s">
        <v>5</v>
      </c>
      <c r="C3427" s="14">
        <v>3103</v>
      </c>
      <c r="D3427" s="19"/>
      <c r="E3427" s="19"/>
      <c r="F3427" s="19"/>
      <c r="G3427" s="19"/>
      <c r="H3427" s="19"/>
      <c r="W3427" s="15" t="s">
        <v>3978</v>
      </c>
    </row>
    <row r="3428" spans="1:23">
      <c r="A3428" s="14">
        <v>13</v>
      </c>
      <c r="B3428" s="14" t="s">
        <v>5</v>
      </c>
      <c r="C3428" s="14">
        <v>3104</v>
      </c>
      <c r="D3428" s="19"/>
      <c r="E3428" s="19"/>
      <c r="F3428" s="19"/>
      <c r="G3428" s="19"/>
      <c r="H3428" s="19"/>
      <c r="W3428" s="15" t="s">
        <v>3978</v>
      </c>
    </row>
    <row r="3429" spans="1:23">
      <c r="A3429" s="14">
        <v>13</v>
      </c>
      <c r="B3429" s="14" t="s">
        <v>5</v>
      </c>
      <c r="C3429" s="14">
        <v>3105</v>
      </c>
      <c r="D3429" s="19"/>
      <c r="E3429" s="19"/>
      <c r="F3429" s="19"/>
      <c r="G3429" s="19"/>
      <c r="H3429" s="19"/>
      <c r="W3429" s="15" t="s">
        <v>3978</v>
      </c>
    </row>
    <row r="3430" spans="1:23">
      <c r="A3430" s="14">
        <v>13</v>
      </c>
      <c r="B3430" s="14" t="s">
        <v>5</v>
      </c>
      <c r="C3430" s="14">
        <v>3106</v>
      </c>
      <c r="D3430" s="19"/>
      <c r="E3430" s="19"/>
      <c r="F3430" s="19"/>
      <c r="G3430" s="19"/>
      <c r="H3430" s="19"/>
      <c r="W3430" s="15" t="s">
        <v>3978</v>
      </c>
    </row>
    <row r="3431" spans="1:23">
      <c r="A3431" s="14">
        <v>13</v>
      </c>
      <c r="B3431" s="14" t="s">
        <v>5</v>
      </c>
      <c r="C3431" s="14">
        <v>3107</v>
      </c>
      <c r="D3431" s="19"/>
      <c r="E3431" s="19"/>
      <c r="F3431" s="19"/>
      <c r="G3431" s="19"/>
      <c r="H3431" s="19"/>
      <c r="W3431" s="15" t="s">
        <v>3978</v>
      </c>
    </row>
    <row r="3432" spans="1:23">
      <c r="A3432" s="14">
        <v>13</v>
      </c>
      <c r="B3432" s="14" t="s">
        <v>5</v>
      </c>
      <c r="C3432" s="14">
        <v>3108</v>
      </c>
      <c r="D3432" s="19"/>
      <c r="E3432" s="19"/>
      <c r="F3432" s="19"/>
      <c r="G3432" s="19"/>
      <c r="H3432" s="19"/>
      <c r="W3432" s="15" t="s">
        <v>3978</v>
      </c>
    </row>
    <row r="3433" spans="1:23">
      <c r="A3433" s="14">
        <v>7</v>
      </c>
      <c r="B3433" s="14" t="s">
        <v>8</v>
      </c>
      <c r="C3433" s="14">
        <v>1402</v>
      </c>
      <c r="D3433" s="19">
        <v>8</v>
      </c>
      <c r="E3433" s="19"/>
      <c r="F3433" s="19"/>
      <c r="G3433" s="19"/>
      <c r="H3433" s="19"/>
      <c r="W3433" s="15" t="s">
        <v>9137</v>
      </c>
    </row>
    <row r="3434" spans="1:23">
      <c r="A3434" s="14">
        <v>7</v>
      </c>
      <c r="B3434" s="14" t="s">
        <v>8</v>
      </c>
      <c r="C3434" s="14">
        <v>1403</v>
      </c>
      <c r="D3434" s="19" t="s">
        <v>3890</v>
      </c>
      <c r="E3434" s="19"/>
      <c r="F3434" s="19"/>
      <c r="G3434" s="19"/>
      <c r="H3434" s="19"/>
      <c r="W3434" s="15" t="s">
        <v>9137</v>
      </c>
    </row>
    <row r="3435" spans="1:23">
      <c r="A3435" s="14">
        <v>7</v>
      </c>
      <c r="B3435" s="14" t="s">
        <v>8</v>
      </c>
      <c r="C3435" s="14">
        <v>1404</v>
      </c>
      <c r="D3435" s="19" t="s">
        <v>5281</v>
      </c>
      <c r="E3435" s="19"/>
      <c r="F3435" s="19"/>
      <c r="G3435" s="19"/>
      <c r="H3435" s="19"/>
      <c r="W3435" s="15" t="s">
        <v>9137</v>
      </c>
    </row>
    <row r="3436" spans="1:23">
      <c r="A3436" s="14">
        <v>7</v>
      </c>
      <c r="B3436" s="14" t="s">
        <v>8</v>
      </c>
      <c r="C3436" s="14">
        <v>1405</v>
      </c>
      <c r="D3436" s="19" t="s">
        <v>121</v>
      </c>
      <c r="E3436" s="19"/>
      <c r="F3436" s="19"/>
      <c r="G3436" s="19"/>
      <c r="H3436" s="19"/>
      <c r="W3436" s="15" t="s">
        <v>9137</v>
      </c>
    </row>
    <row r="3437" spans="1:23">
      <c r="A3437" s="14">
        <v>7</v>
      </c>
      <c r="B3437" s="14" t="s">
        <v>8</v>
      </c>
      <c r="C3437" s="14">
        <v>1406</v>
      </c>
      <c r="D3437" s="19" t="s">
        <v>917</v>
      </c>
      <c r="E3437" s="19"/>
      <c r="F3437" s="19"/>
      <c r="G3437" s="19"/>
      <c r="H3437" s="19"/>
      <c r="W3437" s="15" t="s">
        <v>9137</v>
      </c>
    </row>
    <row r="3438" spans="1:23">
      <c r="A3438" s="14">
        <v>7</v>
      </c>
      <c r="B3438" s="14" t="s">
        <v>8</v>
      </c>
      <c r="C3438" s="14">
        <v>1407</v>
      </c>
      <c r="D3438" s="19" t="s">
        <v>917</v>
      </c>
      <c r="E3438" s="19"/>
      <c r="F3438" s="19"/>
      <c r="G3438" s="19"/>
      <c r="H3438" s="19"/>
      <c r="W3438" s="15" t="s">
        <v>9137</v>
      </c>
    </row>
    <row r="3439" spans="1:23">
      <c r="A3439" s="14">
        <v>7</v>
      </c>
      <c r="B3439" s="14" t="s">
        <v>8</v>
      </c>
      <c r="C3439" s="14">
        <v>1408</v>
      </c>
      <c r="D3439" s="19" t="s">
        <v>917</v>
      </c>
      <c r="E3439" s="19"/>
      <c r="F3439" s="19"/>
      <c r="G3439" s="19"/>
      <c r="H3439" s="19"/>
      <c r="W3439" s="15" t="s">
        <v>9137</v>
      </c>
    </row>
    <row r="3440" spans="1:23">
      <c r="A3440" s="14">
        <v>7</v>
      </c>
      <c r="B3440" s="14" t="s">
        <v>8</v>
      </c>
      <c r="C3440" s="14">
        <v>1409</v>
      </c>
      <c r="D3440" s="19" t="s">
        <v>917</v>
      </c>
      <c r="E3440" s="19"/>
      <c r="F3440" s="19"/>
      <c r="G3440" s="19"/>
      <c r="H3440" s="19"/>
      <c r="W3440" s="15" t="s">
        <v>9137</v>
      </c>
    </row>
    <row r="3441" spans="1:23">
      <c r="A3441" s="14">
        <v>7</v>
      </c>
      <c r="B3441" s="14" t="s">
        <v>8</v>
      </c>
      <c r="C3441" s="14">
        <v>1410</v>
      </c>
      <c r="D3441" s="19" t="s">
        <v>1715</v>
      </c>
      <c r="E3441" s="19"/>
      <c r="F3441" s="19"/>
      <c r="G3441" s="19"/>
      <c r="H3441" s="19"/>
      <c r="W3441" s="15" t="s">
        <v>9137</v>
      </c>
    </row>
    <row r="3442" spans="1:23">
      <c r="A3442" s="14">
        <v>7</v>
      </c>
      <c r="B3442" s="14" t="s">
        <v>8</v>
      </c>
      <c r="C3442" s="14">
        <v>1411</v>
      </c>
      <c r="D3442" s="19" t="s">
        <v>6739</v>
      </c>
      <c r="E3442" s="19"/>
      <c r="F3442" s="19"/>
      <c r="G3442" s="19"/>
      <c r="H3442" s="19"/>
      <c r="W3442" s="15" t="s">
        <v>9137</v>
      </c>
    </row>
    <row r="3443" spans="1:23">
      <c r="A3443" s="14">
        <v>7</v>
      </c>
      <c r="B3443" s="14" t="s">
        <v>8</v>
      </c>
      <c r="C3443" s="14">
        <v>1412</v>
      </c>
      <c r="D3443" s="19" t="s">
        <v>927</v>
      </c>
      <c r="E3443" s="19"/>
      <c r="F3443" s="19"/>
      <c r="G3443" s="19"/>
      <c r="H3443" s="19"/>
      <c r="W3443" s="15" t="s">
        <v>9137</v>
      </c>
    </row>
    <row r="3444" spans="1:23">
      <c r="A3444" s="14">
        <v>7</v>
      </c>
      <c r="B3444" s="14" t="s">
        <v>8</v>
      </c>
      <c r="C3444" s="14">
        <v>1413</v>
      </c>
      <c r="D3444" s="19" t="s">
        <v>927</v>
      </c>
      <c r="E3444" s="19"/>
      <c r="F3444" s="19"/>
      <c r="G3444" s="19"/>
      <c r="H3444" s="19"/>
      <c r="W3444" s="15" t="s">
        <v>9137</v>
      </c>
    </row>
    <row r="3445" spans="1:23">
      <c r="A3445" s="14">
        <v>7</v>
      </c>
      <c r="B3445" s="14" t="s">
        <v>8</v>
      </c>
      <c r="C3445" s="14">
        <v>1414</v>
      </c>
      <c r="D3445" s="19" t="s">
        <v>6006</v>
      </c>
      <c r="E3445" s="19"/>
      <c r="F3445" s="19"/>
      <c r="G3445" s="19"/>
      <c r="H3445" s="19"/>
      <c r="W3445" s="15" t="s">
        <v>9137</v>
      </c>
    </row>
    <row r="3446" spans="1:23">
      <c r="A3446" s="14">
        <v>7</v>
      </c>
      <c r="B3446" s="14" t="s">
        <v>8</v>
      </c>
      <c r="C3446" s="14">
        <v>1415</v>
      </c>
      <c r="D3446" s="19" t="s">
        <v>6008</v>
      </c>
      <c r="E3446" s="19"/>
      <c r="F3446" s="19"/>
      <c r="G3446" s="19"/>
      <c r="H3446" s="19"/>
      <c r="W3446" s="15" t="s">
        <v>9137</v>
      </c>
    </row>
    <row r="3447" spans="1:23">
      <c r="A3447" s="14">
        <v>7</v>
      </c>
      <c r="B3447" s="14" t="s">
        <v>8</v>
      </c>
      <c r="C3447" s="14">
        <v>1416</v>
      </c>
      <c r="D3447" s="19" t="s">
        <v>926</v>
      </c>
      <c r="E3447" s="19"/>
      <c r="F3447" s="19"/>
      <c r="G3447" s="19"/>
      <c r="H3447" s="19"/>
      <c r="W3447" s="15" t="s">
        <v>9137</v>
      </c>
    </row>
    <row r="3448" spans="1:23">
      <c r="A3448" s="14">
        <v>7</v>
      </c>
      <c r="B3448" s="14" t="s">
        <v>8</v>
      </c>
      <c r="C3448" s="14">
        <v>1417</v>
      </c>
      <c r="D3448" s="19" t="s">
        <v>4577</v>
      </c>
      <c r="E3448" s="19"/>
      <c r="F3448" s="19"/>
      <c r="G3448" s="19"/>
      <c r="H3448" s="19"/>
      <c r="W3448" s="15" t="s">
        <v>9137</v>
      </c>
    </row>
    <row r="3449" spans="1:23">
      <c r="A3449" s="14">
        <v>7</v>
      </c>
      <c r="B3449" s="14" t="s">
        <v>8</v>
      </c>
      <c r="C3449" s="14">
        <v>1418</v>
      </c>
      <c r="D3449" s="19" t="s">
        <v>929</v>
      </c>
      <c r="E3449" s="19"/>
      <c r="F3449" s="19"/>
      <c r="G3449" s="19"/>
      <c r="H3449" s="19"/>
      <c r="W3449" s="15" t="s">
        <v>9137</v>
      </c>
    </row>
    <row r="3450" spans="1:23">
      <c r="A3450" s="14">
        <v>7</v>
      </c>
      <c r="B3450" s="14" t="s">
        <v>8</v>
      </c>
      <c r="C3450" s="14">
        <v>1419</v>
      </c>
      <c r="D3450" s="19" t="s">
        <v>3197</v>
      </c>
      <c r="E3450" s="19"/>
      <c r="F3450" s="19"/>
      <c r="G3450" s="19"/>
      <c r="H3450" s="19"/>
      <c r="W3450" s="15" t="s">
        <v>9137</v>
      </c>
    </row>
    <row r="3451" spans="1:23">
      <c r="A3451" s="14">
        <v>7</v>
      </c>
      <c r="B3451" s="14" t="s">
        <v>8</v>
      </c>
      <c r="C3451" s="14">
        <v>1420</v>
      </c>
      <c r="D3451" s="19" t="s">
        <v>6651</v>
      </c>
      <c r="E3451" s="19"/>
      <c r="F3451" s="19"/>
      <c r="G3451" s="19"/>
      <c r="H3451" s="19"/>
      <c r="W3451" s="15" t="s">
        <v>9137</v>
      </c>
    </row>
    <row r="3452" spans="1:23">
      <c r="A3452" s="14">
        <v>7</v>
      </c>
      <c r="B3452" s="14" t="s">
        <v>8</v>
      </c>
      <c r="C3452" s="14">
        <v>1421</v>
      </c>
      <c r="D3452" s="19" t="s">
        <v>7441</v>
      </c>
      <c r="E3452" s="19"/>
      <c r="F3452" s="19"/>
      <c r="G3452" s="19"/>
      <c r="H3452" s="19"/>
      <c r="W3452" s="15" t="s">
        <v>9137</v>
      </c>
    </row>
    <row r="3453" spans="1:23">
      <c r="A3453" s="14">
        <v>7</v>
      </c>
      <c r="B3453" s="14" t="s">
        <v>8</v>
      </c>
      <c r="C3453" s="14">
        <v>1422</v>
      </c>
      <c r="D3453" s="19" t="s">
        <v>6007</v>
      </c>
      <c r="E3453" s="19"/>
      <c r="F3453" s="19"/>
      <c r="G3453" s="19"/>
      <c r="H3453" s="19"/>
      <c r="W3453" s="15" t="s">
        <v>9137</v>
      </c>
    </row>
    <row r="3454" spans="1:23">
      <c r="A3454" s="14">
        <v>7</v>
      </c>
      <c r="B3454" s="14" t="s">
        <v>8</v>
      </c>
      <c r="C3454" s="14">
        <v>1423</v>
      </c>
      <c r="D3454" s="19" t="s">
        <v>3199</v>
      </c>
      <c r="E3454" s="19"/>
      <c r="F3454" s="19"/>
      <c r="G3454" s="19"/>
      <c r="H3454" s="19"/>
      <c r="W3454" s="15" t="s">
        <v>9137</v>
      </c>
    </row>
    <row r="3455" spans="1:23">
      <c r="A3455" s="14">
        <v>7</v>
      </c>
      <c r="B3455" s="14" t="s">
        <v>8</v>
      </c>
      <c r="C3455" s="14">
        <v>1424</v>
      </c>
      <c r="D3455" s="19" t="s">
        <v>6737</v>
      </c>
      <c r="E3455" s="19"/>
      <c r="F3455" s="19"/>
      <c r="G3455" s="19"/>
      <c r="H3455" s="19"/>
      <c r="W3455" s="15" t="s">
        <v>9137</v>
      </c>
    </row>
    <row r="3456" spans="1:23">
      <c r="A3456" s="14">
        <v>7</v>
      </c>
      <c r="B3456" s="14" t="s">
        <v>8</v>
      </c>
      <c r="C3456" s="14">
        <v>1425</v>
      </c>
      <c r="D3456" s="19" t="s">
        <v>7440</v>
      </c>
      <c r="E3456" s="19"/>
      <c r="F3456" s="19"/>
      <c r="G3456" s="19"/>
      <c r="H3456" s="19"/>
      <c r="W3456" s="15" t="s">
        <v>9137</v>
      </c>
    </row>
    <row r="3457" spans="1:23">
      <c r="A3457" s="14">
        <v>7</v>
      </c>
      <c r="B3457" s="14" t="s">
        <v>8</v>
      </c>
      <c r="C3457" s="14">
        <v>1426</v>
      </c>
      <c r="D3457" s="19" t="s">
        <v>123</v>
      </c>
      <c r="E3457" s="19"/>
      <c r="F3457" s="19"/>
      <c r="G3457" s="19"/>
      <c r="H3457" s="19"/>
      <c r="W3457" s="15" t="s">
        <v>9137</v>
      </c>
    </row>
    <row r="3458" spans="1:23">
      <c r="A3458" s="14">
        <v>7</v>
      </c>
      <c r="B3458" s="14" t="s">
        <v>8</v>
      </c>
      <c r="C3458" s="14">
        <v>1427</v>
      </c>
      <c r="D3458" s="19" t="s">
        <v>3198</v>
      </c>
      <c r="E3458" s="19"/>
      <c r="F3458" s="19"/>
      <c r="G3458" s="19"/>
      <c r="H3458" s="19"/>
      <c r="W3458" s="15" t="s">
        <v>9137</v>
      </c>
    </row>
    <row r="3459" spans="1:23">
      <c r="A3459" s="14">
        <v>7</v>
      </c>
      <c r="B3459" s="14" t="s">
        <v>8</v>
      </c>
      <c r="C3459" s="14">
        <v>1428</v>
      </c>
      <c r="D3459" s="19" t="s">
        <v>3198</v>
      </c>
      <c r="E3459" s="19"/>
      <c r="F3459" s="19"/>
      <c r="G3459" s="19"/>
      <c r="H3459" s="19"/>
      <c r="W3459" s="15" t="s">
        <v>9137</v>
      </c>
    </row>
    <row r="3460" spans="1:23">
      <c r="A3460" s="14">
        <v>7</v>
      </c>
      <c r="B3460" s="14" t="s">
        <v>8</v>
      </c>
      <c r="C3460" s="14">
        <v>1429</v>
      </c>
      <c r="D3460" s="19" t="s">
        <v>3198</v>
      </c>
      <c r="E3460" s="19"/>
      <c r="F3460" s="19"/>
      <c r="G3460" s="19"/>
      <c r="H3460" s="19"/>
      <c r="W3460" s="15" t="s">
        <v>9137</v>
      </c>
    </row>
    <row r="3461" spans="1:23">
      <c r="A3461" s="14">
        <v>7</v>
      </c>
      <c r="B3461" s="14" t="s">
        <v>8</v>
      </c>
      <c r="C3461" s="14">
        <v>1430</v>
      </c>
      <c r="D3461" s="19" t="s">
        <v>122</v>
      </c>
      <c r="E3461" s="19"/>
      <c r="F3461" s="19"/>
      <c r="G3461" s="19"/>
      <c r="H3461" s="19"/>
      <c r="W3461" s="15" t="s">
        <v>9137</v>
      </c>
    </row>
    <row r="3462" spans="1:23">
      <c r="A3462" s="14">
        <v>7</v>
      </c>
      <c r="B3462" s="14" t="s">
        <v>8</v>
      </c>
      <c r="C3462" s="14">
        <v>1431</v>
      </c>
      <c r="D3462" s="19" t="s">
        <v>122</v>
      </c>
      <c r="E3462" s="19"/>
      <c r="F3462" s="19"/>
      <c r="G3462" s="19"/>
      <c r="H3462" s="19"/>
      <c r="W3462" s="15" t="s">
        <v>9137</v>
      </c>
    </row>
    <row r="3463" spans="1:23">
      <c r="A3463" s="14">
        <v>7</v>
      </c>
      <c r="B3463" s="14" t="s">
        <v>8</v>
      </c>
      <c r="C3463" s="14">
        <v>1432</v>
      </c>
      <c r="D3463" s="19" t="s">
        <v>122</v>
      </c>
      <c r="E3463" s="19"/>
      <c r="F3463" s="19"/>
      <c r="G3463" s="19"/>
      <c r="H3463" s="19"/>
      <c r="W3463" s="15" t="s">
        <v>9137</v>
      </c>
    </row>
    <row r="3464" spans="1:23">
      <c r="A3464" s="14">
        <v>7</v>
      </c>
      <c r="B3464" s="14" t="s">
        <v>8</v>
      </c>
      <c r="C3464" s="14">
        <v>1433</v>
      </c>
      <c r="D3464" s="19" t="s">
        <v>122</v>
      </c>
      <c r="E3464" s="19"/>
      <c r="F3464" s="19"/>
      <c r="G3464" s="19"/>
      <c r="H3464" s="19"/>
      <c r="W3464" s="15" t="s">
        <v>9137</v>
      </c>
    </row>
    <row r="3465" spans="1:23">
      <c r="A3465" s="14">
        <v>7</v>
      </c>
      <c r="B3465" s="14" t="s">
        <v>8</v>
      </c>
      <c r="C3465" s="14">
        <v>1434</v>
      </c>
      <c r="D3465" s="19" t="s">
        <v>6738</v>
      </c>
      <c r="E3465" s="19"/>
      <c r="F3465" s="19"/>
      <c r="G3465" s="19"/>
      <c r="H3465" s="19"/>
      <c r="W3465" s="15" t="s">
        <v>9137</v>
      </c>
    </row>
    <row r="3466" spans="1:23">
      <c r="A3466" s="14">
        <v>7</v>
      </c>
      <c r="B3466" s="14" t="s">
        <v>8</v>
      </c>
      <c r="C3466" s="14">
        <v>1435</v>
      </c>
      <c r="D3466" s="19" t="s">
        <v>1716</v>
      </c>
      <c r="E3466" s="19" t="s">
        <v>1717</v>
      </c>
      <c r="F3466" s="19"/>
      <c r="G3466" s="19"/>
      <c r="H3466" s="19"/>
      <c r="W3466" s="15" t="s">
        <v>9137</v>
      </c>
    </row>
    <row r="3467" spans="1:23">
      <c r="A3467" s="14">
        <v>7</v>
      </c>
      <c r="B3467" s="14" t="s">
        <v>8</v>
      </c>
      <c r="C3467" s="14">
        <v>1436</v>
      </c>
      <c r="D3467" s="19" t="s">
        <v>7439</v>
      </c>
      <c r="E3467" s="19"/>
      <c r="F3467" s="19"/>
      <c r="G3467" s="19"/>
      <c r="H3467" s="19"/>
      <c r="W3467" s="15" t="s">
        <v>9137</v>
      </c>
    </row>
    <row r="3468" spans="1:23">
      <c r="A3468" s="14">
        <v>7</v>
      </c>
      <c r="B3468" s="14" t="s">
        <v>8</v>
      </c>
      <c r="C3468" s="14">
        <v>1437</v>
      </c>
      <c r="D3468" s="19" t="s">
        <v>6735</v>
      </c>
      <c r="E3468" s="19"/>
      <c r="F3468" s="19"/>
      <c r="G3468" s="19"/>
      <c r="H3468" s="19"/>
      <c r="W3468" s="15" t="s">
        <v>9137</v>
      </c>
    </row>
    <row r="3469" spans="1:23">
      <c r="A3469" s="14">
        <v>7</v>
      </c>
      <c r="B3469" s="14" t="s">
        <v>8</v>
      </c>
      <c r="C3469" s="14">
        <v>1438</v>
      </c>
      <c r="D3469" s="19" t="s">
        <v>6005</v>
      </c>
      <c r="E3469" s="19"/>
      <c r="F3469" s="19"/>
      <c r="G3469" s="19"/>
      <c r="H3469" s="19"/>
      <c r="W3469" s="15" t="s">
        <v>9137</v>
      </c>
    </row>
    <row r="3470" spans="1:23">
      <c r="A3470" s="14">
        <v>7</v>
      </c>
      <c r="B3470" s="14" t="s">
        <v>8</v>
      </c>
      <c r="C3470" s="14">
        <v>1439</v>
      </c>
      <c r="D3470" s="19" t="s">
        <v>6736</v>
      </c>
      <c r="E3470" s="19"/>
      <c r="F3470" s="19"/>
      <c r="G3470" s="19"/>
      <c r="H3470" s="19"/>
      <c r="W3470" s="15" t="s">
        <v>9137</v>
      </c>
    </row>
    <row r="3471" spans="1:23">
      <c r="A3471" s="14">
        <v>7</v>
      </c>
      <c r="B3471" s="14" t="s">
        <v>8</v>
      </c>
      <c r="C3471" s="14">
        <v>1440</v>
      </c>
      <c r="D3471" s="19" t="s">
        <v>3201</v>
      </c>
      <c r="E3471" s="19"/>
      <c r="F3471" s="19"/>
      <c r="G3471" s="19"/>
      <c r="H3471" s="19"/>
      <c r="W3471" s="15" t="s">
        <v>9137</v>
      </c>
    </row>
    <row r="3472" spans="1:23">
      <c r="A3472" s="14">
        <v>7</v>
      </c>
      <c r="B3472" s="14" t="s">
        <v>8</v>
      </c>
      <c r="C3472" s="14">
        <v>1441</v>
      </c>
      <c r="D3472" s="19" t="s">
        <v>1714</v>
      </c>
      <c r="E3472" s="19"/>
      <c r="F3472" s="19"/>
      <c r="G3472" s="19"/>
      <c r="H3472" s="19"/>
      <c r="W3472" s="15" t="s">
        <v>9137</v>
      </c>
    </row>
    <row r="3473" spans="1:23">
      <c r="A3473" s="14">
        <v>7</v>
      </c>
      <c r="B3473" s="14" t="s">
        <v>8</v>
      </c>
      <c r="C3473" s="14">
        <v>1442</v>
      </c>
      <c r="D3473" s="19" t="s">
        <v>6734</v>
      </c>
      <c r="E3473" s="19"/>
      <c r="F3473" s="19"/>
      <c r="G3473" s="19"/>
      <c r="H3473" s="19"/>
      <c r="W3473" s="15" t="s">
        <v>9137</v>
      </c>
    </row>
    <row r="3474" spans="1:23">
      <c r="A3474" s="14">
        <v>7</v>
      </c>
      <c r="B3474" s="14" t="s">
        <v>8</v>
      </c>
      <c r="C3474" s="14">
        <v>1443</v>
      </c>
      <c r="D3474" s="19" t="s">
        <v>7442</v>
      </c>
      <c r="E3474" s="19"/>
      <c r="F3474" s="19"/>
      <c r="G3474" s="19"/>
      <c r="H3474" s="19"/>
      <c r="W3474" s="15" t="s">
        <v>9137</v>
      </c>
    </row>
    <row r="3475" spans="1:23">
      <c r="A3475" s="14">
        <v>7</v>
      </c>
      <c r="B3475" s="14" t="s">
        <v>8</v>
      </c>
      <c r="C3475" s="14">
        <v>1444</v>
      </c>
      <c r="D3475" s="19" t="s">
        <v>3200</v>
      </c>
      <c r="E3475" s="19"/>
      <c r="F3475" s="19"/>
      <c r="G3475" s="19"/>
      <c r="H3475" s="19"/>
      <c r="W3475" s="15" t="s">
        <v>9137</v>
      </c>
    </row>
    <row r="3476" spans="1:23">
      <c r="A3476" s="14">
        <v>7</v>
      </c>
      <c r="B3476" s="14" t="s">
        <v>8</v>
      </c>
      <c r="C3476" s="14">
        <v>1445</v>
      </c>
      <c r="D3476" s="19" t="s">
        <v>928</v>
      </c>
      <c r="E3476" s="19"/>
      <c r="F3476" s="19"/>
      <c r="G3476" s="19"/>
      <c r="H3476" s="19"/>
      <c r="W3476" s="15" t="s">
        <v>9137</v>
      </c>
    </row>
    <row r="3477" spans="1:23">
      <c r="A3477" s="14">
        <v>7</v>
      </c>
      <c r="B3477" s="14" t="s">
        <v>8</v>
      </c>
      <c r="C3477" s="14">
        <v>1446</v>
      </c>
      <c r="D3477" s="19" t="s">
        <v>5282</v>
      </c>
      <c r="E3477" s="19"/>
      <c r="F3477" s="19"/>
      <c r="G3477" s="19"/>
      <c r="H3477" s="19"/>
      <c r="W3477" s="15" t="s">
        <v>9137</v>
      </c>
    </row>
    <row r="3478" spans="1:23">
      <c r="A3478" s="14">
        <v>7</v>
      </c>
      <c r="B3478" s="14" t="s">
        <v>8</v>
      </c>
      <c r="C3478" s="14">
        <v>1447</v>
      </c>
      <c r="D3478" s="19" t="s">
        <v>2481</v>
      </c>
      <c r="E3478" s="19"/>
      <c r="F3478" s="19"/>
      <c r="G3478" s="19"/>
      <c r="H3478" s="19"/>
      <c r="W3478" s="15" t="s">
        <v>9137</v>
      </c>
    </row>
    <row r="3479" spans="1:23">
      <c r="A3479" s="14">
        <v>7</v>
      </c>
      <c r="B3479" s="14" t="s">
        <v>8</v>
      </c>
      <c r="C3479" s="14">
        <v>1448</v>
      </c>
      <c r="D3479" s="19" t="s">
        <v>2482</v>
      </c>
      <c r="E3479" s="19"/>
      <c r="F3479" s="19"/>
      <c r="G3479" s="19"/>
      <c r="H3479" s="19"/>
      <c r="W3479" s="15" t="s">
        <v>9137</v>
      </c>
    </row>
    <row r="3480" spans="1:23">
      <c r="A3480" s="14">
        <v>7</v>
      </c>
      <c r="B3480" s="14" t="s">
        <v>8</v>
      </c>
      <c r="C3480" s="14">
        <v>1449</v>
      </c>
      <c r="D3480" s="19" t="s">
        <v>4576</v>
      </c>
      <c r="E3480" s="19"/>
      <c r="F3480" s="19"/>
      <c r="G3480" s="19"/>
      <c r="H3480" s="19"/>
      <c r="W3480" s="15" t="s">
        <v>9137</v>
      </c>
    </row>
    <row r="3481" spans="1:23">
      <c r="A3481" s="14">
        <v>7</v>
      </c>
      <c r="B3481" s="14" t="s">
        <v>8</v>
      </c>
      <c r="C3481" s="14">
        <v>1450</v>
      </c>
      <c r="D3481" s="19" t="s">
        <v>6733</v>
      </c>
      <c r="E3481" s="19"/>
      <c r="F3481" s="19"/>
      <c r="G3481" s="19"/>
      <c r="H3481" s="19"/>
      <c r="I3481" s="21"/>
      <c r="W3481" s="15" t="s">
        <v>9137</v>
      </c>
    </row>
    <row r="3482" spans="1:23">
      <c r="A3482" s="14">
        <v>7</v>
      </c>
      <c r="B3482" s="14" t="s">
        <v>8</v>
      </c>
      <c r="C3482" s="14">
        <v>1451</v>
      </c>
      <c r="D3482" s="19" t="s">
        <v>2483</v>
      </c>
      <c r="E3482" s="19"/>
      <c r="F3482" s="19"/>
      <c r="G3482" s="19"/>
      <c r="H3482" s="19"/>
      <c r="W3482" s="15" t="s">
        <v>9137</v>
      </c>
    </row>
    <row r="3483" spans="1:23">
      <c r="A3483" s="14">
        <v>7</v>
      </c>
      <c r="B3483" s="14" t="s">
        <v>8</v>
      </c>
      <c r="C3483" s="14">
        <v>1452</v>
      </c>
      <c r="D3483" s="19" t="s">
        <v>6740</v>
      </c>
      <c r="E3483" s="19"/>
      <c r="F3483" s="19"/>
      <c r="G3483" s="19"/>
      <c r="H3483" s="19"/>
      <c r="W3483" s="15" t="s">
        <v>9137</v>
      </c>
    </row>
    <row r="3484" spans="1:23">
      <c r="A3484" s="14">
        <v>7</v>
      </c>
      <c r="B3484" s="14" t="s">
        <v>8</v>
      </c>
      <c r="C3484" s="14">
        <v>1453</v>
      </c>
      <c r="D3484" s="19"/>
      <c r="E3484" s="19"/>
      <c r="F3484" s="19"/>
      <c r="G3484" s="19"/>
      <c r="H3484" s="19"/>
      <c r="W3484" s="15" t="s">
        <v>9137</v>
      </c>
    </row>
    <row r="3485" spans="1:23">
      <c r="A3485" s="14">
        <v>7</v>
      </c>
      <c r="B3485" s="14" t="s">
        <v>8</v>
      </c>
      <c r="C3485" s="14">
        <v>1454</v>
      </c>
      <c r="D3485" s="19"/>
      <c r="E3485" s="19"/>
      <c r="F3485" s="19"/>
      <c r="G3485" s="19"/>
      <c r="H3485" s="19"/>
      <c r="W3485" s="15" t="s">
        <v>9137</v>
      </c>
    </row>
    <row r="3486" spans="1:23">
      <c r="A3486" s="14">
        <v>7</v>
      </c>
      <c r="B3486" s="14" t="s">
        <v>8</v>
      </c>
      <c r="C3486" s="14">
        <v>1455</v>
      </c>
      <c r="D3486" s="19"/>
      <c r="E3486" s="19"/>
      <c r="F3486" s="19"/>
      <c r="G3486" s="19"/>
      <c r="H3486" s="19"/>
      <c r="W3486" s="15" t="s">
        <v>9137</v>
      </c>
    </row>
    <row r="3487" spans="1:23">
      <c r="A3487" s="14">
        <v>7</v>
      </c>
      <c r="B3487" s="14" t="s">
        <v>8</v>
      </c>
      <c r="C3487" s="14">
        <v>1456</v>
      </c>
      <c r="D3487" s="19"/>
      <c r="E3487" s="19"/>
      <c r="F3487" s="19"/>
      <c r="G3487" s="19"/>
      <c r="H3487" s="19"/>
      <c r="W3487" s="15" t="s">
        <v>9137</v>
      </c>
    </row>
    <row r="3488" spans="1:23">
      <c r="A3488" s="14">
        <v>15</v>
      </c>
      <c r="B3488" s="14" t="s">
        <v>30</v>
      </c>
      <c r="C3488" s="14">
        <v>4263</v>
      </c>
      <c r="D3488" s="19" t="s">
        <v>360</v>
      </c>
      <c r="E3488" s="19"/>
      <c r="F3488" s="19"/>
      <c r="G3488" s="19"/>
      <c r="H3488" s="19"/>
      <c r="W3488" s="15" t="s">
        <v>2693</v>
      </c>
    </row>
    <row r="3489" spans="1:23">
      <c r="A3489" s="14">
        <v>15</v>
      </c>
      <c r="B3489" s="14" t="s">
        <v>30</v>
      </c>
      <c r="C3489" s="14">
        <v>4264</v>
      </c>
      <c r="D3489" s="19" t="s">
        <v>1172</v>
      </c>
      <c r="E3489" s="19"/>
      <c r="F3489" s="19"/>
      <c r="G3489" s="19"/>
      <c r="H3489" s="19"/>
      <c r="W3489" s="15" t="s">
        <v>2693</v>
      </c>
    </row>
    <row r="3490" spans="1:23">
      <c r="A3490" s="14">
        <v>15</v>
      </c>
      <c r="B3490" s="14" t="s">
        <v>30</v>
      </c>
      <c r="C3490" s="14">
        <v>4265</v>
      </c>
      <c r="D3490" s="19" t="s">
        <v>359</v>
      </c>
      <c r="E3490" s="19"/>
      <c r="F3490" s="19"/>
      <c r="G3490" s="19"/>
      <c r="H3490" s="19"/>
      <c r="W3490" s="15" t="s">
        <v>2693</v>
      </c>
    </row>
    <row r="3491" spans="1:23">
      <c r="A3491" s="14">
        <v>15</v>
      </c>
      <c r="B3491" s="14" t="s">
        <v>30</v>
      </c>
      <c r="C3491" s="14">
        <v>4266</v>
      </c>
      <c r="D3491" s="19" t="s">
        <v>2691</v>
      </c>
      <c r="E3491" s="19"/>
      <c r="F3491" s="19"/>
      <c r="G3491" s="19"/>
      <c r="H3491" s="19"/>
      <c r="W3491" s="15" t="s">
        <v>2693</v>
      </c>
    </row>
    <row r="3492" spans="1:23">
      <c r="A3492" s="14">
        <v>15</v>
      </c>
      <c r="B3492" s="14" t="s">
        <v>30</v>
      </c>
      <c r="C3492" s="14">
        <v>4267</v>
      </c>
      <c r="D3492" s="19" t="s">
        <v>1173</v>
      </c>
      <c r="E3492" s="19"/>
      <c r="F3492" s="19"/>
      <c r="G3492" s="19"/>
      <c r="H3492" s="19"/>
      <c r="W3492" s="15" t="s">
        <v>2693</v>
      </c>
    </row>
    <row r="3493" spans="1:23">
      <c r="A3493" s="14">
        <v>15</v>
      </c>
      <c r="B3493" s="14" t="s">
        <v>30</v>
      </c>
      <c r="C3493" s="14">
        <v>4268</v>
      </c>
      <c r="D3493" s="19" t="s">
        <v>4059</v>
      </c>
      <c r="E3493" s="19"/>
      <c r="F3493" s="19"/>
      <c r="G3493" s="19"/>
      <c r="H3493" s="19"/>
      <c r="W3493" s="15" t="s">
        <v>2693</v>
      </c>
    </row>
    <row r="3494" spans="1:23">
      <c r="A3494" s="14">
        <v>15</v>
      </c>
      <c r="B3494" s="14" t="s">
        <v>30</v>
      </c>
      <c r="C3494" s="14">
        <v>4269</v>
      </c>
      <c r="D3494" s="19" t="s">
        <v>2692</v>
      </c>
      <c r="E3494" s="19"/>
      <c r="F3494" s="19"/>
      <c r="G3494" s="19"/>
      <c r="H3494" s="19"/>
      <c r="W3494" s="15" t="s">
        <v>2693</v>
      </c>
    </row>
    <row r="3495" spans="1:23">
      <c r="A3495" s="14">
        <v>15</v>
      </c>
      <c r="B3495" s="14" t="s">
        <v>30</v>
      </c>
      <c r="C3495" s="14">
        <v>4270</v>
      </c>
      <c r="D3495" s="19" t="s">
        <v>1904</v>
      </c>
      <c r="E3495" s="19"/>
      <c r="F3495" s="19"/>
      <c r="G3495" s="19"/>
      <c r="H3495" s="19"/>
      <c r="W3495" s="15" t="s">
        <v>2693</v>
      </c>
    </row>
    <row r="3496" spans="1:23">
      <c r="A3496" s="14">
        <v>15</v>
      </c>
      <c r="B3496" s="14" t="s">
        <v>30</v>
      </c>
      <c r="C3496" s="14">
        <v>4271</v>
      </c>
      <c r="D3496" s="19" t="s">
        <v>6212</v>
      </c>
      <c r="E3496" s="19"/>
      <c r="F3496" s="19"/>
      <c r="G3496" s="19"/>
      <c r="H3496" s="19"/>
      <c r="W3496" s="15" t="s">
        <v>2693</v>
      </c>
    </row>
    <row r="3497" spans="1:23">
      <c r="A3497" s="14">
        <v>15</v>
      </c>
      <c r="B3497" s="14" t="s">
        <v>30</v>
      </c>
      <c r="C3497" s="14">
        <v>4272</v>
      </c>
      <c r="D3497" s="19" t="s">
        <v>6964</v>
      </c>
      <c r="E3497" s="19"/>
      <c r="F3497" s="19"/>
      <c r="G3497" s="19"/>
      <c r="H3497" s="19"/>
      <c r="W3497" s="15" t="s">
        <v>2693</v>
      </c>
    </row>
    <row r="3498" spans="1:23">
      <c r="A3498" s="14">
        <v>15</v>
      </c>
      <c r="B3498" s="14" t="s">
        <v>30</v>
      </c>
      <c r="C3498" s="14">
        <v>4273</v>
      </c>
      <c r="D3498" s="19" t="s">
        <v>5497</v>
      </c>
      <c r="E3498" s="19"/>
      <c r="F3498" s="19"/>
      <c r="G3498" s="19"/>
      <c r="H3498" s="19"/>
      <c r="W3498" s="15" t="s">
        <v>2693</v>
      </c>
    </row>
    <row r="3499" spans="1:23">
      <c r="A3499" s="14">
        <v>15</v>
      </c>
      <c r="B3499" s="14" t="s">
        <v>30</v>
      </c>
      <c r="C3499" s="14">
        <v>4274</v>
      </c>
      <c r="D3499" s="19" t="s">
        <v>5499</v>
      </c>
      <c r="E3499" s="19"/>
      <c r="F3499" s="19"/>
      <c r="G3499" s="19"/>
      <c r="H3499" s="19"/>
      <c r="W3499" s="15" t="s">
        <v>2693</v>
      </c>
    </row>
    <row r="3500" spans="1:23">
      <c r="A3500" s="14">
        <v>15</v>
      </c>
      <c r="B3500" s="14" t="s">
        <v>30</v>
      </c>
      <c r="C3500" s="14">
        <v>4275</v>
      </c>
      <c r="D3500" s="19" t="s">
        <v>5498</v>
      </c>
      <c r="E3500" s="19"/>
      <c r="F3500" s="19"/>
      <c r="G3500" s="19"/>
      <c r="H3500" s="19"/>
      <c r="W3500" s="15" t="s">
        <v>2693</v>
      </c>
    </row>
    <row r="3501" spans="1:23">
      <c r="A3501" s="14">
        <v>15</v>
      </c>
      <c r="B3501" s="14" t="s">
        <v>30</v>
      </c>
      <c r="C3501" s="14">
        <v>4276</v>
      </c>
      <c r="D3501" s="19" t="s">
        <v>6214</v>
      </c>
      <c r="E3501" s="19"/>
      <c r="F3501" s="19"/>
      <c r="G3501" s="19"/>
      <c r="H3501" s="19"/>
      <c r="W3501" s="15" t="s">
        <v>2693</v>
      </c>
    </row>
    <row r="3502" spans="1:23">
      <c r="A3502" s="14">
        <v>15</v>
      </c>
      <c r="B3502" s="14" t="s">
        <v>30</v>
      </c>
      <c r="C3502" s="14">
        <v>4277</v>
      </c>
      <c r="D3502" s="19" t="s">
        <v>5496</v>
      </c>
      <c r="E3502" s="19"/>
      <c r="F3502" s="19"/>
      <c r="G3502" s="19"/>
      <c r="H3502" s="19"/>
      <c r="W3502" s="15" t="s">
        <v>2693</v>
      </c>
    </row>
    <row r="3503" spans="1:23">
      <c r="A3503" s="14">
        <v>15</v>
      </c>
      <c r="B3503" s="14" t="s">
        <v>30</v>
      </c>
      <c r="C3503" s="14">
        <v>4278</v>
      </c>
      <c r="D3503" s="19" t="s">
        <v>2693</v>
      </c>
      <c r="E3503" s="19"/>
      <c r="F3503" s="19"/>
      <c r="G3503" s="19"/>
      <c r="H3503" s="19"/>
      <c r="W3503" s="15" t="s">
        <v>2693</v>
      </c>
    </row>
    <row r="3504" spans="1:23">
      <c r="A3504" s="14">
        <v>15</v>
      </c>
      <c r="B3504" s="14" t="s">
        <v>30</v>
      </c>
      <c r="C3504" s="14">
        <v>4279</v>
      </c>
      <c r="D3504" s="19" t="s">
        <v>2693</v>
      </c>
      <c r="E3504" s="19"/>
      <c r="F3504" s="19"/>
      <c r="G3504" s="19"/>
      <c r="H3504" s="19"/>
      <c r="W3504" s="15" t="s">
        <v>2693</v>
      </c>
    </row>
    <row r="3505" spans="1:23">
      <c r="A3505" s="14">
        <v>15</v>
      </c>
      <c r="B3505" s="14" t="s">
        <v>30</v>
      </c>
      <c r="C3505" s="14">
        <v>4280</v>
      </c>
      <c r="D3505" s="19" t="s">
        <v>2693</v>
      </c>
      <c r="E3505" s="19"/>
      <c r="F3505" s="19"/>
      <c r="G3505" s="19"/>
      <c r="H3505" s="19"/>
      <c r="W3505" s="15" t="s">
        <v>2693</v>
      </c>
    </row>
    <row r="3506" spans="1:23">
      <c r="A3506" s="14">
        <v>15</v>
      </c>
      <c r="B3506" s="14" t="s">
        <v>30</v>
      </c>
      <c r="C3506" s="14">
        <v>4281</v>
      </c>
      <c r="D3506" s="19" t="s">
        <v>2693</v>
      </c>
      <c r="E3506" s="19"/>
      <c r="F3506" s="19"/>
      <c r="G3506" s="19"/>
      <c r="H3506" s="19"/>
      <c r="W3506" s="15" t="s">
        <v>2693</v>
      </c>
    </row>
    <row r="3507" spans="1:23">
      <c r="A3507" s="14">
        <v>15</v>
      </c>
      <c r="B3507" s="14" t="s">
        <v>30</v>
      </c>
      <c r="C3507" s="14">
        <v>4282</v>
      </c>
      <c r="D3507" s="19" t="s">
        <v>2693</v>
      </c>
      <c r="E3507" s="19"/>
      <c r="F3507" s="19"/>
      <c r="G3507" s="19"/>
      <c r="H3507" s="19"/>
      <c r="W3507" s="15" t="s">
        <v>2693</v>
      </c>
    </row>
    <row r="3508" spans="1:23">
      <c r="A3508" s="14">
        <v>15</v>
      </c>
      <c r="B3508" s="14" t="s">
        <v>30</v>
      </c>
      <c r="C3508" s="14">
        <v>4283</v>
      </c>
      <c r="D3508" s="19" t="s">
        <v>2693</v>
      </c>
      <c r="E3508" s="19"/>
      <c r="F3508" s="19"/>
      <c r="G3508" s="19"/>
      <c r="H3508" s="19"/>
      <c r="W3508" s="15" t="s">
        <v>2693</v>
      </c>
    </row>
    <row r="3509" spans="1:23">
      <c r="A3509" s="14">
        <v>15</v>
      </c>
      <c r="B3509" s="14" t="s">
        <v>30</v>
      </c>
      <c r="C3509" s="14">
        <v>4284</v>
      </c>
      <c r="D3509" s="19" t="s">
        <v>2690</v>
      </c>
      <c r="E3509" s="19"/>
      <c r="F3509" s="19"/>
      <c r="G3509" s="19"/>
      <c r="H3509" s="19"/>
      <c r="W3509" s="15" t="s">
        <v>2693</v>
      </c>
    </row>
    <row r="3510" spans="1:23">
      <c r="A3510" s="14">
        <v>15</v>
      </c>
      <c r="B3510" s="14" t="s">
        <v>30</v>
      </c>
      <c r="C3510" s="14">
        <v>4285</v>
      </c>
      <c r="D3510" s="19" t="s">
        <v>6965</v>
      </c>
      <c r="E3510" s="19"/>
      <c r="F3510" s="19"/>
      <c r="G3510" s="19"/>
      <c r="H3510" s="19"/>
      <c r="W3510" s="15" t="s">
        <v>2693</v>
      </c>
    </row>
    <row r="3511" spans="1:23">
      <c r="A3511" s="14">
        <v>15</v>
      </c>
      <c r="B3511" s="14" t="s">
        <v>30</v>
      </c>
      <c r="C3511" s="14">
        <v>4286</v>
      </c>
      <c r="D3511" s="19" t="s">
        <v>7657</v>
      </c>
      <c r="E3511" s="19"/>
      <c r="F3511" s="19"/>
      <c r="G3511" s="19"/>
      <c r="H3511" s="19"/>
      <c r="W3511" s="15" t="s">
        <v>2693</v>
      </c>
    </row>
    <row r="3512" spans="1:23">
      <c r="A3512" s="14">
        <v>15</v>
      </c>
      <c r="B3512" s="14" t="s">
        <v>30</v>
      </c>
      <c r="C3512" s="14">
        <v>4287</v>
      </c>
      <c r="D3512" s="19" t="s">
        <v>1907</v>
      </c>
      <c r="E3512" s="19"/>
      <c r="F3512" s="19"/>
      <c r="G3512" s="19"/>
      <c r="H3512" s="19"/>
      <c r="W3512" s="15" t="s">
        <v>2693</v>
      </c>
    </row>
    <row r="3513" spans="1:23">
      <c r="A3513" s="14">
        <v>15</v>
      </c>
      <c r="B3513" s="14" t="s">
        <v>30</v>
      </c>
      <c r="C3513" s="14">
        <v>4288</v>
      </c>
      <c r="D3513" s="19" t="s">
        <v>361</v>
      </c>
      <c r="E3513" s="19"/>
      <c r="F3513" s="19"/>
      <c r="G3513" s="19"/>
      <c r="H3513" s="19"/>
      <c r="W3513" s="15" t="s">
        <v>2693</v>
      </c>
    </row>
    <row r="3514" spans="1:23">
      <c r="A3514" s="14">
        <v>15</v>
      </c>
      <c r="B3514" s="14" t="s">
        <v>30</v>
      </c>
      <c r="C3514" s="14">
        <v>4289</v>
      </c>
      <c r="D3514" s="19" t="s">
        <v>6213</v>
      </c>
      <c r="E3514" s="19"/>
      <c r="F3514" s="19"/>
      <c r="G3514" s="19"/>
      <c r="H3514" s="19"/>
      <c r="W3514" s="15" t="s">
        <v>2693</v>
      </c>
    </row>
    <row r="3515" spans="1:23">
      <c r="A3515" s="14">
        <v>15</v>
      </c>
      <c r="B3515" s="14" t="s">
        <v>30</v>
      </c>
      <c r="C3515" s="14">
        <v>4290</v>
      </c>
      <c r="D3515" s="19" t="s">
        <v>1905</v>
      </c>
      <c r="E3515" s="19"/>
      <c r="F3515" s="19"/>
      <c r="G3515" s="19"/>
      <c r="H3515" s="19"/>
      <c r="W3515" s="15" t="s">
        <v>2693</v>
      </c>
    </row>
    <row r="3516" spans="1:23">
      <c r="A3516" s="14">
        <v>15</v>
      </c>
      <c r="B3516" s="14" t="s">
        <v>30</v>
      </c>
      <c r="C3516" s="14">
        <v>4291</v>
      </c>
      <c r="D3516" s="19" t="s">
        <v>1171</v>
      </c>
      <c r="E3516" s="19"/>
      <c r="F3516" s="19"/>
      <c r="G3516" s="19"/>
      <c r="H3516" s="19"/>
      <c r="W3516" s="15" t="s">
        <v>2693</v>
      </c>
    </row>
    <row r="3517" spans="1:23">
      <c r="A3517" s="14">
        <v>15</v>
      </c>
      <c r="B3517" s="14" t="s">
        <v>30</v>
      </c>
      <c r="C3517" s="14">
        <v>4292</v>
      </c>
      <c r="D3517" s="19" t="s">
        <v>1906</v>
      </c>
      <c r="E3517" s="19"/>
      <c r="F3517" s="19"/>
      <c r="G3517" s="19"/>
      <c r="H3517" s="19"/>
      <c r="W3517" s="15" t="s">
        <v>2693</v>
      </c>
    </row>
    <row r="3518" spans="1:23">
      <c r="A3518" s="14">
        <v>15</v>
      </c>
      <c r="B3518" s="14" t="s">
        <v>30</v>
      </c>
      <c r="C3518" s="14">
        <v>4293</v>
      </c>
      <c r="D3518" s="19"/>
      <c r="E3518" s="19"/>
      <c r="F3518" s="19"/>
      <c r="G3518" s="19"/>
      <c r="H3518" s="19"/>
      <c r="W3518" s="15" t="s">
        <v>2693</v>
      </c>
    </row>
    <row r="3519" spans="1:23">
      <c r="A3519" s="14">
        <v>15</v>
      </c>
      <c r="B3519" s="14" t="s">
        <v>30</v>
      </c>
      <c r="C3519" s="14">
        <v>4294</v>
      </c>
      <c r="D3519" s="19"/>
      <c r="E3519" s="19"/>
      <c r="F3519" s="19"/>
      <c r="G3519" s="19"/>
      <c r="H3519" s="19"/>
      <c r="W3519" s="15" t="s">
        <v>2693</v>
      </c>
    </row>
    <row r="3520" spans="1:23">
      <c r="A3520" s="14">
        <v>5</v>
      </c>
      <c r="B3520" s="14" t="s">
        <v>11</v>
      </c>
      <c r="C3520" s="14">
        <v>955</v>
      </c>
      <c r="D3520" s="19" t="s">
        <v>4549</v>
      </c>
      <c r="E3520" s="19"/>
      <c r="F3520" s="19"/>
      <c r="G3520" s="19"/>
      <c r="H3520" s="19"/>
      <c r="W3520" s="15" t="s">
        <v>885</v>
      </c>
    </row>
    <row r="3521" spans="1:23">
      <c r="A3521" s="14">
        <v>5</v>
      </c>
      <c r="B3521" s="14" t="s">
        <v>11</v>
      </c>
      <c r="C3521" s="14">
        <v>956</v>
      </c>
      <c r="D3521" s="19" t="s">
        <v>2587</v>
      </c>
      <c r="E3521" s="19"/>
      <c r="F3521" s="19"/>
      <c r="G3521" s="19"/>
      <c r="H3521" s="19"/>
      <c r="W3521" s="15" t="s">
        <v>885</v>
      </c>
    </row>
    <row r="3522" spans="1:23">
      <c r="A3522" s="14">
        <v>5</v>
      </c>
      <c r="B3522" s="14" t="s">
        <v>11</v>
      </c>
      <c r="C3522" s="14">
        <v>957</v>
      </c>
      <c r="D3522" s="19" t="s">
        <v>3866</v>
      </c>
      <c r="E3522" s="19"/>
      <c r="F3522" s="19"/>
      <c r="G3522" s="19"/>
      <c r="H3522" s="19"/>
      <c r="W3522" s="15" t="s">
        <v>885</v>
      </c>
    </row>
    <row r="3523" spans="1:23">
      <c r="A3523" s="14">
        <v>5</v>
      </c>
      <c r="B3523" s="14" t="s">
        <v>11</v>
      </c>
      <c r="C3523" s="14">
        <v>958</v>
      </c>
      <c r="D3523" s="19" t="s">
        <v>885</v>
      </c>
      <c r="E3523" s="19"/>
      <c r="F3523" s="19"/>
      <c r="G3523" s="19"/>
      <c r="H3523" s="19"/>
      <c r="W3523" s="15" t="s">
        <v>885</v>
      </c>
    </row>
    <row r="3524" spans="1:23">
      <c r="A3524" s="14">
        <v>5</v>
      </c>
      <c r="B3524" s="14" t="s">
        <v>11</v>
      </c>
      <c r="C3524" s="14">
        <v>959</v>
      </c>
      <c r="D3524" s="19" t="s">
        <v>885</v>
      </c>
      <c r="E3524" s="19"/>
      <c r="F3524" s="19"/>
      <c r="G3524" s="19"/>
      <c r="H3524" s="19"/>
      <c r="W3524" s="15" t="s">
        <v>885</v>
      </c>
    </row>
    <row r="3525" spans="1:23">
      <c r="A3525" s="14">
        <v>5</v>
      </c>
      <c r="B3525" s="14" t="s">
        <v>11</v>
      </c>
      <c r="C3525" s="14">
        <v>960</v>
      </c>
      <c r="D3525" s="19" t="s">
        <v>885</v>
      </c>
      <c r="E3525" s="19"/>
      <c r="F3525" s="19"/>
      <c r="G3525" s="19"/>
      <c r="H3525" s="19"/>
      <c r="W3525" s="15" t="s">
        <v>885</v>
      </c>
    </row>
    <row r="3526" spans="1:23">
      <c r="A3526" s="14">
        <v>5</v>
      </c>
      <c r="B3526" s="14" t="s">
        <v>11</v>
      </c>
      <c r="C3526" s="14">
        <v>961</v>
      </c>
      <c r="D3526" s="19" t="s">
        <v>884</v>
      </c>
      <c r="E3526" s="19"/>
      <c r="F3526" s="19"/>
      <c r="G3526" s="19"/>
      <c r="H3526" s="19"/>
      <c r="W3526" s="15" t="s">
        <v>885</v>
      </c>
    </row>
    <row r="3527" spans="1:23">
      <c r="A3527" s="14">
        <v>5</v>
      </c>
      <c r="B3527" s="14" t="s">
        <v>11</v>
      </c>
      <c r="C3527" s="14">
        <v>962</v>
      </c>
      <c r="D3527" s="19" t="s">
        <v>7399</v>
      </c>
      <c r="E3527" s="19"/>
      <c r="F3527" s="19"/>
      <c r="G3527" s="19"/>
      <c r="H3527" s="19"/>
      <c r="W3527" s="15" t="s">
        <v>885</v>
      </c>
    </row>
    <row r="3528" spans="1:23">
      <c r="A3528" s="14">
        <v>5</v>
      </c>
      <c r="B3528" s="14" t="s">
        <v>11</v>
      </c>
      <c r="C3528" s="14">
        <v>963</v>
      </c>
      <c r="D3528" s="19" t="s">
        <v>81</v>
      </c>
      <c r="E3528" s="19"/>
      <c r="F3528" s="19"/>
      <c r="G3528" s="19"/>
      <c r="H3528" s="19"/>
      <c r="W3528" s="15" t="s">
        <v>885</v>
      </c>
    </row>
    <row r="3529" spans="1:23">
      <c r="A3529" s="14">
        <v>5</v>
      </c>
      <c r="B3529" s="14" t="s">
        <v>11</v>
      </c>
      <c r="C3529" s="14">
        <v>964</v>
      </c>
      <c r="D3529" s="19" t="s">
        <v>5231</v>
      </c>
      <c r="E3529" s="19"/>
      <c r="F3529" s="19"/>
      <c r="G3529" s="19"/>
      <c r="H3529" s="19"/>
      <c r="W3529" s="15" t="s">
        <v>885</v>
      </c>
    </row>
    <row r="3530" spans="1:23">
      <c r="A3530" s="14">
        <v>5</v>
      </c>
      <c r="B3530" s="14" t="s">
        <v>11</v>
      </c>
      <c r="C3530" s="14">
        <v>965</v>
      </c>
      <c r="D3530" s="19" t="s">
        <v>2437</v>
      </c>
      <c r="E3530" s="19"/>
      <c r="F3530" s="19"/>
      <c r="G3530" s="19"/>
      <c r="H3530" s="19"/>
      <c r="W3530" s="15" t="s">
        <v>885</v>
      </c>
    </row>
    <row r="3531" spans="1:23">
      <c r="A3531" s="14">
        <v>5</v>
      </c>
      <c r="B3531" s="14" t="s">
        <v>11</v>
      </c>
      <c r="C3531" s="14">
        <v>966</v>
      </c>
      <c r="D3531" s="19" t="s">
        <v>6684</v>
      </c>
      <c r="E3531" s="19"/>
      <c r="F3531" s="19"/>
      <c r="G3531" s="19"/>
      <c r="H3531" s="19"/>
      <c r="W3531" s="15" t="s">
        <v>885</v>
      </c>
    </row>
    <row r="3532" spans="1:23">
      <c r="A3532" s="14">
        <v>5</v>
      </c>
      <c r="B3532" s="14" t="s">
        <v>11</v>
      </c>
      <c r="C3532" s="14">
        <v>967</v>
      </c>
      <c r="D3532" s="19" t="s">
        <v>4547</v>
      </c>
      <c r="E3532" s="19"/>
      <c r="F3532" s="19"/>
      <c r="G3532" s="19"/>
      <c r="H3532" s="19"/>
      <c r="W3532" s="15" t="s">
        <v>885</v>
      </c>
    </row>
    <row r="3533" spans="1:23">
      <c r="A3533" s="14">
        <v>5</v>
      </c>
      <c r="B3533" s="14" t="s">
        <v>11</v>
      </c>
      <c r="C3533" s="14">
        <v>968</v>
      </c>
      <c r="D3533" s="19" t="s">
        <v>883</v>
      </c>
      <c r="E3533" s="19"/>
      <c r="F3533" s="19"/>
      <c r="G3533" s="19"/>
      <c r="H3533" s="19"/>
      <c r="W3533" s="15" t="s">
        <v>885</v>
      </c>
    </row>
    <row r="3534" spans="1:23">
      <c r="A3534" s="14">
        <v>5</v>
      </c>
      <c r="B3534" s="14" t="s">
        <v>11</v>
      </c>
      <c r="C3534" s="14">
        <v>969</v>
      </c>
      <c r="D3534" s="19" t="s">
        <v>1673</v>
      </c>
      <c r="E3534" s="19"/>
      <c r="F3534" s="19"/>
      <c r="G3534" s="19"/>
      <c r="H3534" s="19"/>
      <c r="W3534" s="15" t="s">
        <v>885</v>
      </c>
    </row>
    <row r="3535" spans="1:23">
      <c r="A3535" s="14">
        <v>5</v>
      </c>
      <c r="B3535" s="14" t="s">
        <v>11</v>
      </c>
      <c r="C3535" s="14">
        <v>970</v>
      </c>
      <c r="D3535" s="19" t="s">
        <v>4548</v>
      </c>
      <c r="E3535" s="19"/>
      <c r="F3535" s="19"/>
      <c r="G3535" s="19"/>
      <c r="H3535" s="19"/>
      <c r="W3535" s="15" t="s">
        <v>885</v>
      </c>
    </row>
    <row r="3536" spans="1:23">
      <c r="A3536" s="14">
        <v>5</v>
      </c>
      <c r="B3536" s="14" t="s">
        <v>11</v>
      </c>
      <c r="C3536" s="14">
        <v>971</v>
      </c>
      <c r="D3536" s="19" t="s">
        <v>82</v>
      </c>
      <c r="E3536" s="19"/>
      <c r="F3536" s="19"/>
      <c r="G3536" s="19"/>
      <c r="H3536" s="19"/>
      <c r="W3536" s="15" t="s">
        <v>885</v>
      </c>
    </row>
    <row r="3537" spans="1:23">
      <c r="A3537" s="14">
        <v>5</v>
      </c>
      <c r="B3537" s="14" t="s">
        <v>11</v>
      </c>
      <c r="C3537" s="14">
        <v>972</v>
      </c>
      <c r="D3537" s="19" t="s">
        <v>7400</v>
      </c>
      <c r="E3537" s="19"/>
      <c r="F3537" s="19"/>
      <c r="G3537" s="19"/>
      <c r="H3537" s="19"/>
      <c r="W3537" s="15" t="s">
        <v>885</v>
      </c>
    </row>
    <row r="3538" spans="1:23">
      <c r="A3538" s="14">
        <v>5</v>
      </c>
      <c r="B3538" s="14" t="s">
        <v>11</v>
      </c>
      <c r="C3538" s="14">
        <v>973</v>
      </c>
      <c r="D3538" s="19"/>
      <c r="E3538" s="19"/>
      <c r="F3538" s="19"/>
      <c r="G3538" s="19"/>
      <c r="H3538" s="19"/>
      <c r="W3538" s="15" t="s">
        <v>885</v>
      </c>
    </row>
    <row r="3539" spans="1:23">
      <c r="A3539" s="14">
        <v>5</v>
      </c>
      <c r="B3539" s="14" t="s">
        <v>11</v>
      </c>
      <c r="C3539" s="14">
        <v>974</v>
      </c>
      <c r="D3539" s="19"/>
      <c r="E3539" s="19"/>
      <c r="F3539" s="19"/>
      <c r="G3539" s="19"/>
      <c r="H3539" s="19"/>
      <c r="W3539" s="15" t="s">
        <v>885</v>
      </c>
    </row>
    <row r="3540" spans="1:23">
      <c r="A3540" s="14">
        <v>5</v>
      </c>
      <c r="B3540" s="14" t="s">
        <v>11</v>
      </c>
      <c r="C3540" s="14">
        <v>975</v>
      </c>
      <c r="D3540" s="19"/>
      <c r="E3540" s="19"/>
      <c r="F3540" s="19"/>
      <c r="G3540" s="19"/>
      <c r="H3540" s="19"/>
      <c r="W3540" s="15" t="s">
        <v>885</v>
      </c>
    </row>
    <row r="3541" spans="1:23">
      <c r="A3541" s="14">
        <v>19</v>
      </c>
      <c r="B3541" s="14" t="s">
        <v>30</v>
      </c>
      <c r="C3541" s="14">
        <v>5833</v>
      </c>
      <c r="D3541" s="19" t="s">
        <v>7786</v>
      </c>
      <c r="E3541" s="19"/>
      <c r="F3541" s="19"/>
      <c r="G3541" s="19"/>
      <c r="H3541" s="19"/>
      <c r="W3541" s="15" t="s">
        <v>1321</v>
      </c>
    </row>
    <row r="3542" spans="1:23">
      <c r="A3542" s="14">
        <v>19</v>
      </c>
      <c r="B3542" s="14" t="s">
        <v>30</v>
      </c>
      <c r="C3542" s="14">
        <v>5834</v>
      </c>
      <c r="D3542" s="19" t="s">
        <v>1322</v>
      </c>
      <c r="E3542" s="19"/>
      <c r="F3542" s="19"/>
      <c r="G3542" s="19"/>
      <c r="H3542" s="19"/>
      <c r="W3542" s="15" t="s">
        <v>1321</v>
      </c>
    </row>
    <row r="3543" spans="1:23">
      <c r="A3543" s="14">
        <v>19</v>
      </c>
      <c r="B3543" s="14" t="s">
        <v>30</v>
      </c>
      <c r="C3543" s="14">
        <v>5835</v>
      </c>
      <c r="D3543" s="19" t="s">
        <v>2587</v>
      </c>
      <c r="E3543" s="19"/>
      <c r="F3543" s="19"/>
      <c r="G3543" s="19"/>
      <c r="H3543" s="19"/>
      <c r="W3543" s="15" t="s">
        <v>1321</v>
      </c>
    </row>
    <row r="3544" spans="1:23">
      <c r="A3544" s="14">
        <v>19</v>
      </c>
      <c r="B3544" s="14" t="s">
        <v>30</v>
      </c>
      <c r="C3544" s="14">
        <v>5836</v>
      </c>
      <c r="D3544" s="19" t="s">
        <v>7789</v>
      </c>
      <c r="E3544" s="19"/>
      <c r="F3544" s="19"/>
      <c r="G3544" s="19"/>
      <c r="H3544" s="19"/>
      <c r="W3544" s="15" t="s">
        <v>1321</v>
      </c>
    </row>
    <row r="3545" spans="1:23">
      <c r="A3545" s="14">
        <v>19</v>
      </c>
      <c r="B3545" s="14" t="s">
        <v>30</v>
      </c>
      <c r="C3545" s="14">
        <v>5837</v>
      </c>
      <c r="D3545" s="19" t="s">
        <v>3536</v>
      </c>
      <c r="E3545" s="19"/>
      <c r="F3545" s="19"/>
      <c r="G3545" s="19"/>
      <c r="H3545" s="19"/>
      <c r="W3545" s="15" t="s">
        <v>1321</v>
      </c>
    </row>
    <row r="3546" spans="1:23">
      <c r="A3546" s="14">
        <v>19</v>
      </c>
      <c r="B3546" s="14" t="s">
        <v>30</v>
      </c>
      <c r="C3546" s="14">
        <v>5838</v>
      </c>
      <c r="D3546" s="19" t="s">
        <v>1323</v>
      </c>
      <c r="E3546" s="19"/>
      <c r="F3546" s="19"/>
      <c r="G3546" s="19"/>
      <c r="H3546" s="19"/>
      <c r="W3546" s="15" t="s">
        <v>1321</v>
      </c>
    </row>
    <row r="3547" spans="1:23">
      <c r="A3547" s="14">
        <v>19</v>
      </c>
      <c r="B3547" s="14" t="s">
        <v>30</v>
      </c>
      <c r="C3547" s="14">
        <v>5839</v>
      </c>
      <c r="D3547" s="19" t="s">
        <v>1319</v>
      </c>
      <c r="E3547" s="19"/>
      <c r="F3547" s="19"/>
      <c r="G3547" s="19"/>
      <c r="H3547" s="19"/>
      <c r="W3547" s="15" t="s">
        <v>1321</v>
      </c>
    </row>
    <row r="3548" spans="1:23">
      <c r="A3548" s="14">
        <v>19</v>
      </c>
      <c r="B3548" s="14" t="s">
        <v>30</v>
      </c>
      <c r="C3548" s="14">
        <v>5840</v>
      </c>
      <c r="D3548" s="19" t="s">
        <v>1318</v>
      </c>
      <c r="E3548" s="19"/>
      <c r="F3548" s="19"/>
      <c r="G3548" s="19"/>
      <c r="H3548" s="19"/>
      <c r="W3548" s="15" t="s">
        <v>1321</v>
      </c>
    </row>
    <row r="3549" spans="1:23">
      <c r="A3549" s="14">
        <v>19</v>
      </c>
      <c r="B3549" s="14" t="s">
        <v>30</v>
      </c>
      <c r="C3549" s="14">
        <v>5841</v>
      </c>
      <c r="D3549" s="19" t="s">
        <v>2075</v>
      </c>
      <c r="E3549" s="19"/>
      <c r="F3549" s="19"/>
      <c r="G3549" s="19"/>
      <c r="H3549" s="19"/>
      <c r="W3549" s="15" t="s">
        <v>1321</v>
      </c>
    </row>
    <row r="3550" spans="1:23">
      <c r="A3550" s="14">
        <v>19</v>
      </c>
      <c r="B3550" s="14" t="s">
        <v>30</v>
      </c>
      <c r="C3550" s="14">
        <v>5842</v>
      </c>
      <c r="D3550" s="19" t="s">
        <v>2827</v>
      </c>
      <c r="E3550" s="19"/>
      <c r="F3550" s="19"/>
      <c r="G3550" s="19"/>
      <c r="H3550" s="19"/>
      <c r="W3550" s="15" t="s">
        <v>1321</v>
      </c>
    </row>
    <row r="3551" spans="1:23">
      <c r="A3551" s="14">
        <v>19</v>
      </c>
      <c r="B3551" s="14" t="s">
        <v>30</v>
      </c>
      <c r="C3551" s="14">
        <v>5843</v>
      </c>
      <c r="D3551" s="19" t="s">
        <v>2068</v>
      </c>
      <c r="E3551" s="19"/>
      <c r="F3551" s="19"/>
      <c r="G3551" s="19"/>
      <c r="H3551" s="19"/>
      <c r="W3551" s="15" t="s">
        <v>1321</v>
      </c>
    </row>
    <row r="3552" spans="1:23">
      <c r="A3552" s="14">
        <v>19</v>
      </c>
      <c r="B3552" s="14" t="s">
        <v>30</v>
      </c>
      <c r="C3552" s="14">
        <v>5844</v>
      </c>
      <c r="D3552" s="19" t="s">
        <v>7080</v>
      </c>
      <c r="E3552" s="19"/>
      <c r="F3552" s="19"/>
      <c r="G3552" s="19"/>
      <c r="H3552" s="19"/>
      <c r="W3552" s="15" t="s">
        <v>1321</v>
      </c>
    </row>
    <row r="3553" spans="1:23">
      <c r="A3553" s="14">
        <v>19</v>
      </c>
      <c r="B3553" s="14" t="s">
        <v>30</v>
      </c>
      <c r="C3553" s="14">
        <v>5845</v>
      </c>
      <c r="D3553" s="19" t="s">
        <v>4203</v>
      </c>
      <c r="E3553" s="19"/>
      <c r="F3553" s="19"/>
      <c r="G3553" s="19"/>
      <c r="H3553" s="19"/>
      <c r="W3553" s="15" t="s">
        <v>1321</v>
      </c>
    </row>
    <row r="3554" spans="1:23">
      <c r="A3554" s="14">
        <v>19</v>
      </c>
      <c r="B3554" s="14" t="s">
        <v>30</v>
      </c>
      <c r="C3554" s="14">
        <v>5846</v>
      </c>
      <c r="D3554" s="19" t="s">
        <v>1320</v>
      </c>
      <c r="E3554" s="19"/>
      <c r="F3554" s="19"/>
      <c r="G3554" s="19"/>
      <c r="H3554" s="19"/>
      <c r="W3554" s="15" t="s">
        <v>1321</v>
      </c>
    </row>
    <row r="3555" spans="1:23">
      <c r="A3555" s="14">
        <v>19</v>
      </c>
      <c r="B3555" s="14" t="s">
        <v>30</v>
      </c>
      <c r="C3555" s="14">
        <v>5847</v>
      </c>
      <c r="D3555" s="19" t="s">
        <v>2066</v>
      </c>
      <c r="E3555" s="19"/>
      <c r="F3555" s="19"/>
      <c r="G3555" s="19"/>
      <c r="H3555" s="19"/>
      <c r="W3555" s="15" t="s">
        <v>1321</v>
      </c>
    </row>
    <row r="3556" spans="1:23">
      <c r="A3556" s="14">
        <v>19</v>
      </c>
      <c r="B3556" s="14" t="s">
        <v>30</v>
      </c>
      <c r="C3556" s="14">
        <v>5848</v>
      </c>
      <c r="D3556" s="19" t="s">
        <v>5622</v>
      </c>
      <c r="E3556" s="19"/>
      <c r="F3556" s="19"/>
      <c r="G3556" s="19"/>
      <c r="H3556" s="19"/>
      <c r="W3556" s="15" t="s">
        <v>1321</v>
      </c>
    </row>
    <row r="3557" spans="1:23">
      <c r="A3557" s="14">
        <v>19</v>
      </c>
      <c r="B3557" s="14" t="s">
        <v>30</v>
      </c>
      <c r="C3557" s="14">
        <v>5849</v>
      </c>
      <c r="D3557" s="19" t="s">
        <v>2065</v>
      </c>
      <c r="E3557" s="19"/>
      <c r="F3557" s="19"/>
      <c r="G3557" s="19"/>
      <c r="H3557" s="19"/>
      <c r="W3557" s="15" t="s">
        <v>1321</v>
      </c>
    </row>
    <row r="3558" spans="1:23">
      <c r="A3558" s="14">
        <v>19</v>
      </c>
      <c r="B3558" s="14" t="s">
        <v>30</v>
      </c>
      <c r="C3558" s="14">
        <v>5850</v>
      </c>
      <c r="D3558" s="19" t="s">
        <v>7082</v>
      </c>
      <c r="E3558" s="19"/>
      <c r="F3558" s="19"/>
      <c r="G3558" s="19"/>
      <c r="H3558" s="19"/>
      <c r="W3558" s="15" t="s">
        <v>1321</v>
      </c>
    </row>
    <row r="3559" spans="1:23">
      <c r="A3559" s="14">
        <v>19</v>
      </c>
      <c r="B3559" s="14" t="s">
        <v>30</v>
      </c>
      <c r="C3559" s="14">
        <v>5851</v>
      </c>
      <c r="D3559" s="19" t="s">
        <v>6324</v>
      </c>
      <c r="E3559" s="19"/>
      <c r="F3559" s="19"/>
      <c r="G3559" s="19"/>
      <c r="H3559" s="19"/>
      <c r="W3559" s="15" t="s">
        <v>1321</v>
      </c>
    </row>
    <row r="3560" spans="1:23">
      <c r="A3560" s="14">
        <v>19</v>
      </c>
      <c r="B3560" s="14" t="s">
        <v>30</v>
      </c>
      <c r="C3560" s="14">
        <v>5852</v>
      </c>
      <c r="D3560" s="19" t="s">
        <v>7085</v>
      </c>
      <c r="E3560" s="19"/>
      <c r="F3560" s="19"/>
      <c r="G3560" s="19"/>
      <c r="H3560" s="19"/>
      <c r="W3560" s="15" t="s">
        <v>1321</v>
      </c>
    </row>
    <row r="3561" spans="1:23">
      <c r="A3561" s="14">
        <v>19</v>
      </c>
      <c r="B3561" s="14" t="s">
        <v>30</v>
      </c>
      <c r="C3561" s="14">
        <v>5853</v>
      </c>
      <c r="D3561" s="19" t="s">
        <v>5621</v>
      </c>
      <c r="E3561" s="19"/>
      <c r="F3561" s="19"/>
      <c r="G3561" s="19"/>
      <c r="H3561" s="19"/>
      <c r="W3561" s="15" t="s">
        <v>1321</v>
      </c>
    </row>
    <row r="3562" spans="1:23">
      <c r="A3562" s="14">
        <v>19</v>
      </c>
      <c r="B3562" s="14" t="s">
        <v>30</v>
      </c>
      <c r="C3562" s="14">
        <v>5854</v>
      </c>
      <c r="D3562" s="19" t="s">
        <v>3532</v>
      </c>
      <c r="E3562" s="19"/>
      <c r="F3562" s="19"/>
      <c r="G3562" s="19"/>
      <c r="H3562" s="19"/>
      <c r="W3562" s="15" t="s">
        <v>1321</v>
      </c>
    </row>
    <row r="3563" spans="1:23">
      <c r="A3563" s="14">
        <v>19</v>
      </c>
      <c r="B3563" s="14" t="s">
        <v>30</v>
      </c>
      <c r="C3563" s="14">
        <v>5855</v>
      </c>
      <c r="D3563" s="19" t="s">
        <v>4901</v>
      </c>
      <c r="E3563" s="19"/>
      <c r="F3563" s="19"/>
      <c r="G3563" s="19"/>
      <c r="H3563" s="19"/>
      <c r="W3563" s="15" t="s">
        <v>1321</v>
      </c>
    </row>
    <row r="3564" spans="1:23">
      <c r="A3564" s="14">
        <v>19</v>
      </c>
      <c r="B3564" s="14" t="s">
        <v>30</v>
      </c>
      <c r="C3564" s="14">
        <v>5856</v>
      </c>
      <c r="D3564" s="19" t="s">
        <v>5623</v>
      </c>
      <c r="E3564" s="19"/>
      <c r="F3564" s="19"/>
      <c r="G3564" s="19"/>
      <c r="H3564" s="19"/>
      <c r="W3564" s="15" t="s">
        <v>1321</v>
      </c>
    </row>
    <row r="3565" spans="1:23">
      <c r="A3565" s="14">
        <v>19</v>
      </c>
      <c r="B3565" s="14" t="s">
        <v>30</v>
      </c>
      <c r="C3565" s="14">
        <v>5857</v>
      </c>
      <c r="D3565" s="19" t="s">
        <v>1321</v>
      </c>
      <c r="E3565" s="19"/>
      <c r="F3565" s="19"/>
      <c r="G3565" s="19"/>
      <c r="H3565" s="19"/>
      <c r="W3565" s="15" t="s">
        <v>1321</v>
      </c>
    </row>
    <row r="3566" spans="1:23">
      <c r="A3566" s="14">
        <v>19</v>
      </c>
      <c r="B3566" s="14" t="s">
        <v>30</v>
      </c>
      <c r="C3566" s="14">
        <v>5858</v>
      </c>
      <c r="D3566" s="19" t="s">
        <v>1321</v>
      </c>
      <c r="E3566" s="19"/>
      <c r="F3566" s="19"/>
      <c r="G3566" s="19"/>
      <c r="H3566" s="19"/>
      <c r="W3566" s="15" t="s">
        <v>1321</v>
      </c>
    </row>
    <row r="3567" spans="1:23">
      <c r="A3567" s="14">
        <v>19</v>
      </c>
      <c r="B3567" s="14" t="s">
        <v>30</v>
      </c>
      <c r="C3567" s="14">
        <v>5859</v>
      </c>
      <c r="D3567" s="19" t="s">
        <v>1321</v>
      </c>
      <c r="E3567" s="19"/>
      <c r="F3567" s="19"/>
      <c r="G3567" s="19"/>
      <c r="H3567" s="19"/>
      <c r="W3567" s="15" t="s">
        <v>1321</v>
      </c>
    </row>
    <row r="3568" spans="1:23">
      <c r="A3568" s="14">
        <v>19</v>
      </c>
      <c r="B3568" s="14" t="s">
        <v>30</v>
      </c>
      <c r="C3568" s="14">
        <v>5860</v>
      </c>
      <c r="D3568" s="19" t="s">
        <v>1321</v>
      </c>
      <c r="E3568" s="19"/>
      <c r="F3568" s="19"/>
      <c r="G3568" s="19"/>
      <c r="H3568" s="19"/>
      <c r="W3568" s="15" t="s">
        <v>1321</v>
      </c>
    </row>
    <row r="3569" spans="1:23">
      <c r="A3569" s="14">
        <v>19</v>
      </c>
      <c r="B3569" s="14" t="s">
        <v>30</v>
      </c>
      <c r="C3569" s="14">
        <v>5861</v>
      </c>
      <c r="D3569" s="19" t="s">
        <v>1321</v>
      </c>
      <c r="E3569" s="19"/>
      <c r="F3569" s="19"/>
      <c r="G3569" s="19"/>
      <c r="H3569" s="19"/>
      <c r="W3569" s="15" t="s">
        <v>1321</v>
      </c>
    </row>
    <row r="3570" spans="1:23">
      <c r="A3570" s="14">
        <v>19</v>
      </c>
      <c r="B3570" s="14" t="s">
        <v>30</v>
      </c>
      <c r="C3570" s="14">
        <v>5862</v>
      </c>
      <c r="D3570" s="19" t="s">
        <v>1321</v>
      </c>
      <c r="E3570" s="19"/>
      <c r="F3570" s="19"/>
      <c r="G3570" s="19"/>
      <c r="H3570" s="19"/>
      <c r="W3570" s="15" t="s">
        <v>1321</v>
      </c>
    </row>
    <row r="3571" spans="1:23">
      <c r="A3571" s="14">
        <v>19</v>
      </c>
      <c r="B3571" s="14" t="s">
        <v>30</v>
      </c>
      <c r="C3571" s="14">
        <v>5863</v>
      </c>
      <c r="D3571" s="19" t="s">
        <v>1321</v>
      </c>
      <c r="E3571" s="19"/>
      <c r="F3571" s="19"/>
      <c r="G3571" s="19"/>
      <c r="H3571" s="19"/>
      <c r="W3571" s="15" t="s">
        <v>1321</v>
      </c>
    </row>
    <row r="3572" spans="1:23">
      <c r="A3572" s="14">
        <v>19</v>
      </c>
      <c r="B3572" s="14" t="s">
        <v>30</v>
      </c>
      <c r="C3572" s="14">
        <v>5864</v>
      </c>
      <c r="D3572" s="19" t="s">
        <v>1321</v>
      </c>
      <c r="E3572" s="19"/>
      <c r="F3572" s="19"/>
      <c r="G3572" s="19"/>
      <c r="H3572" s="19"/>
      <c r="W3572" s="15" t="s">
        <v>1321</v>
      </c>
    </row>
    <row r="3573" spans="1:23">
      <c r="A3573" s="14">
        <v>19</v>
      </c>
      <c r="B3573" s="14" t="s">
        <v>30</v>
      </c>
      <c r="C3573" s="14">
        <v>5865</v>
      </c>
      <c r="D3573" s="19" t="s">
        <v>1321</v>
      </c>
      <c r="E3573" s="19"/>
      <c r="F3573" s="19"/>
      <c r="G3573" s="19"/>
      <c r="H3573" s="19"/>
      <c r="W3573" s="15" t="s">
        <v>1321</v>
      </c>
    </row>
    <row r="3574" spans="1:23">
      <c r="A3574" s="14">
        <v>19</v>
      </c>
      <c r="B3574" s="14" t="s">
        <v>30</v>
      </c>
      <c r="C3574" s="14">
        <v>5866</v>
      </c>
      <c r="D3574" s="19" t="s">
        <v>1321</v>
      </c>
      <c r="E3574" s="19"/>
      <c r="F3574" s="19"/>
      <c r="G3574" s="19"/>
      <c r="H3574" s="19"/>
      <c r="W3574" s="15" t="s">
        <v>1321</v>
      </c>
    </row>
    <row r="3575" spans="1:23">
      <c r="A3575" s="14">
        <v>19</v>
      </c>
      <c r="B3575" s="14" t="s">
        <v>30</v>
      </c>
      <c r="C3575" s="14">
        <v>5867</v>
      </c>
      <c r="D3575" s="19" t="s">
        <v>1321</v>
      </c>
      <c r="E3575" s="19"/>
      <c r="F3575" s="19"/>
      <c r="G3575" s="19"/>
      <c r="H3575" s="19"/>
      <c r="W3575" s="15" t="s">
        <v>1321</v>
      </c>
    </row>
    <row r="3576" spans="1:23">
      <c r="A3576" s="14">
        <v>19</v>
      </c>
      <c r="B3576" s="14" t="s">
        <v>30</v>
      </c>
      <c r="C3576" s="14">
        <v>5868</v>
      </c>
      <c r="D3576" s="19" t="s">
        <v>1321</v>
      </c>
      <c r="E3576" s="19"/>
      <c r="F3576" s="19"/>
      <c r="G3576" s="19"/>
      <c r="H3576" s="19"/>
      <c r="W3576" s="15" t="s">
        <v>1321</v>
      </c>
    </row>
    <row r="3577" spans="1:23">
      <c r="A3577" s="14">
        <v>19</v>
      </c>
      <c r="B3577" s="14" t="s">
        <v>30</v>
      </c>
      <c r="C3577" s="14">
        <v>5869</v>
      </c>
      <c r="D3577" s="19" t="s">
        <v>1321</v>
      </c>
      <c r="E3577" s="19"/>
      <c r="F3577" s="19"/>
      <c r="G3577" s="19"/>
      <c r="H3577" s="19"/>
      <c r="W3577" s="15" t="s">
        <v>1321</v>
      </c>
    </row>
    <row r="3578" spans="1:23">
      <c r="A3578" s="14">
        <v>19</v>
      </c>
      <c r="B3578" s="14" t="s">
        <v>30</v>
      </c>
      <c r="C3578" s="14">
        <v>5870</v>
      </c>
      <c r="D3578" s="19" t="s">
        <v>6322</v>
      </c>
      <c r="E3578" s="19"/>
      <c r="F3578" s="19"/>
      <c r="G3578" s="19"/>
      <c r="H3578" s="19"/>
      <c r="W3578" s="15" t="s">
        <v>1321</v>
      </c>
    </row>
    <row r="3579" spans="1:23">
      <c r="A3579" s="14">
        <v>19</v>
      </c>
      <c r="B3579" s="14" t="s">
        <v>30</v>
      </c>
      <c r="C3579" s="14">
        <v>5871</v>
      </c>
      <c r="D3579" s="19" t="s">
        <v>4204</v>
      </c>
      <c r="E3579" s="19"/>
      <c r="F3579" s="19"/>
      <c r="G3579" s="19"/>
      <c r="H3579" s="19"/>
      <c r="W3579" s="15" t="s">
        <v>1321</v>
      </c>
    </row>
    <row r="3580" spans="1:23">
      <c r="A3580" s="14">
        <v>19</v>
      </c>
      <c r="B3580" s="14" t="s">
        <v>30</v>
      </c>
      <c r="C3580" s="14">
        <v>5872</v>
      </c>
      <c r="D3580" s="19" t="s">
        <v>5625</v>
      </c>
      <c r="E3580" s="19"/>
      <c r="F3580" s="19"/>
      <c r="G3580" s="19"/>
      <c r="H3580" s="19"/>
      <c r="W3580" s="15" t="s">
        <v>1321</v>
      </c>
    </row>
    <row r="3581" spans="1:23">
      <c r="A3581" s="14">
        <v>19</v>
      </c>
      <c r="B3581" s="14" t="s">
        <v>30</v>
      </c>
      <c r="C3581" s="14">
        <v>5873</v>
      </c>
      <c r="D3581" s="19" t="s">
        <v>7081</v>
      </c>
      <c r="E3581" s="19"/>
      <c r="F3581" s="19"/>
      <c r="G3581" s="19"/>
      <c r="H3581" s="19"/>
      <c r="W3581" s="15" t="s">
        <v>1321</v>
      </c>
    </row>
    <row r="3582" spans="1:23">
      <c r="A3582" s="14">
        <v>19</v>
      </c>
      <c r="B3582" s="14" t="s">
        <v>30</v>
      </c>
      <c r="C3582" s="14">
        <v>5874</v>
      </c>
      <c r="D3582" s="19" t="s">
        <v>7787</v>
      </c>
      <c r="E3582" s="19"/>
      <c r="F3582" s="19"/>
      <c r="G3582" s="19"/>
      <c r="H3582" s="19"/>
      <c r="W3582" s="15" t="s">
        <v>1321</v>
      </c>
    </row>
    <row r="3583" spans="1:23">
      <c r="A3583" s="14">
        <v>19</v>
      </c>
      <c r="B3583" s="14" t="s">
        <v>30</v>
      </c>
      <c r="C3583" s="14">
        <v>5875</v>
      </c>
      <c r="D3583" s="19" t="s">
        <v>4902</v>
      </c>
      <c r="E3583" s="19"/>
      <c r="F3583" s="19"/>
      <c r="G3583" s="19"/>
      <c r="H3583" s="19"/>
      <c r="W3583" s="15" t="s">
        <v>1321</v>
      </c>
    </row>
    <row r="3584" spans="1:23">
      <c r="A3584" s="14">
        <v>19</v>
      </c>
      <c r="B3584" s="14" t="s">
        <v>30</v>
      </c>
      <c r="C3584" s="14">
        <v>5876</v>
      </c>
      <c r="D3584" s="19" t="s">
        <v>3539</v>
      </c>
      <c r="E3584" s="19"/>
      <c r="F3584" s="19"/>
      <c r="G3584" s="19"/>
      <c r="H3584" s="19"/>
      <c r="W3584" s="15" t="s">
        <v>1321</v>
      </c>
    </row>
    <row r="3585" spans="1:23">
      <c r="A3585" s="14">
        <v>19</v>
      </c>
      <c r="B3585" s="14" t="s">
        <v>30</v>
      </c>
      <c r="C3585" s="14">
        <v>5877</v>
      </c>
      <c r="D3585" s="19" t="s">
        <v>7788</v>
      </c>
      <c r="E3585" s="19"/>
      <c r="F3585" s="19"/>
      <c r="G3585" s="19"/>
      <c r="H3585" s="19"/>
      <c r="W3585" s="15" t="s">
        <v>1321</v>
      </c>
    </row>
    <row r="3586" spans="1:23">
      <c r="A3586" s="14">
        <v>19</v>
      </c>
      <c r="B3586" s="14" t="s">
        <v>30</v>
      </c>
      <c r="C3586" s="14">
        <v>5878</v>
      </c>
      <c r="D3586" s="19" t="s">
        <v>3538</v>
      </c>
      <c r="E3586" s="19"/>
      <c r="F3586" s="19"/>
      <c r="G3586" s="19"/>
      <c r="H3586" s="19"/>
      <c r="W3586" s="15" t="s">
        <v>1321</v>
      </c>
    </row>
    <row r="3587" spans="1:23">
      <c r="A3587" s="14">
        <v>19</v>
      </c>
      <c r="B3587" s="14" t="s">
        <v>30</v>
      </c>
      <c r="C3587" s="14">
        <v>5879</v>
      </c>
      <c r="D3587" s="19" t="s">
        <v>513</v>
      </c>
      <c r="E3587" s="19"/>
      <c r="F3587" s="19"/>
      <c r="G3587" s="19"/>
      <c r="H3587" s="19"/>
      <c r="W3587" s="15" t="s">
        <v>1321</v>
      </c>
    </row>
    <row r="3588" spans="1:23">
      <c r="A3588" s="14">
        <v>19</v>
      </c>
      <c r="B3588" s="14" t="s">
        <v>30</v>
      </c>
      <c r="C3588" s="14">
        <v>5880</v>
      </c>
      <c r="D3588" s="19" t="s">
        <v>7083</v>
      </c>
      <c r="E3588" s="19"/>
      <c r="F3588" s="19"/>
      <c r="G3588" s="19"/>
      <c r="H3588" s="19"/>
      <c r="W3588" s="15" t="s">
        <v>1321</v>
      </c>
    </row>
    <row r="3589" spans="1:23">
      <c r="A3589" s="14">
        <v>19</v>
      </c>
      <c r="B3589" s="14" t="s">
        <v>30</v>
      </c>
      <c r="C3589" s="14">
        <v>5881</v>
      </c>
      <c r="D3589" s="19" t="s">
        <v>3533</v>
      </c>
      <c r="E3589" s="19"/>
      <c r="F3589" s="19"/>
      <c r="G3589" s="19"/>
      <c r="H3589" s="19"/>
      <c r="W3589" s="15" t="s">
        <v>1321</v>
      </c>
    </row>
    <row r="3590" spans="1:23">
      <c r="A3590" s="14">
        <v>19</v>
      </c>
      <c r="B3590" s="14" t="s">
        <v>30</v>
      </c>
      <c r="C3590" s="14">
        <v>5882</v>
      </c>
      <c r="D3590" s="19" t="s">
        <v>3535</v>
      </c>
      <c r="E3590" s="19"/>
      <c r="F3590" s="19"/>
      <c r="G3590" s="19"/>
      <c r="H3590" s="19"/>
      <c r="W3590" s="15" t="s">
        <v>1321</v>
      </c>
    </row>
    <row r="3591" spans="1:23">
      <c r="A3591" s="14">
        <v>19</v>
      </c>
      <c r="B3591" s="14" t="s">
        <v>30</v>
      </c>
      <c r="C3591" s="14">
        <v>5883</v>
      </c>
      <c r="D3591" s="19" t="s">
        <v>4205</v>
      </c>
      <c r="E3591" s="19"/>
      <c r="F3591" s="19"/>
      <c r="G3591" s="19"/>
      <c r="H3591" s="19"/>
      <c r="W3591" s="15" t="s">
        <v>1321</v>
      </c>
    </row>
    <row r="3592" spans="1:23">
      <c r="A3592" s="14">
        <v>19</v>
      </c>
      <c r="B3592" s="14" t="s">
        <v>30</v>
      </c>
      <c r="C3592" s="14">
        <v>5884</v>
      </c>
      <c r="D3592" s="19" t="s">
        <v>2829</v>
      </c>
      <c r="E3592" s="19"/>
      <c r="F3592" s="19"/>
      <c r="G3592" s="19"/>
      <c r="H3592" s="19"/>
      <c r="W3592" s="15" t="s">
        <v>1321</v>
      </c>
    </row>
    <row r="3593" spans="1:23">
      <c r="A3593" s="14">
        <v>19</v>
      </c>
      <c r="B3593" s="14" t="s">
        <v>30</v>
      </c>
      <c r="C3593" s="14">
        <v>5885</v>
      </c>
      <c r="D3593" s="19" t="s">
        <v>6323</v>
      </c>
      <c r="E3593" s="19"/>
      <c r="F3593" s="19"/>
      <c r="G3593" s="19"/>
      <c r="H3593" s="19"/>
      <c r="W3593" s="15" t="s">
        <v>1321</v>
      </c>
    </row>
    <row r="3594" spans="1:23">
      <c r="A3594" s="14">
        <v>19</v>
      </c>
      <c r="B3594" s="14" t="s">
        <v>30</v>
      </c>
      <c r="C3594" s="14">
        <v>5886</v>
      </c>
      <c r="D3594" s="19" t="s">
        <v>3540</v>
      </c>
      <c r="E3594" s="19"/>
      <c r="F3594" s="19"/>
      <c r="G3594" s="19"/>
      <c r="H3594" s="19"/>
      <c r="W3594" s="15" t="s">
        <v>1321</v>
      </c>
    </row>
    <row r="3595" spans="1:23">
      <c r="A3595" s="14">
        <v>19</v>
      </c>
      <c r="B3595" s="14" t="s">
        <v>30</v>
      </c>
      <c r="C3595" s="14">
        <v>5887</v>
      </c>
      <c r="D3595" s="19" t="s">
        <v>5624</v>
      </c>
      <c r="E3595" s="19"/>
      <c r="F3595" s="19"/>
      <c r="G3595" s="19"/>
      <c r="H3595" s="19"/>
      <c r="W3595" s="15" t="s">
        <v>1321</v>
      </c>
    </row>
    <row r="3596" spans="1:23">
      <c r="A3596" s="14">
        <v>19</v>
      </c>
      <c r="B3596" s="14" t="s">
        <v>30</v>
      </c>
      <c r="C3596" s="14">
        <v>5888</v>
      </c>
      <c r="D3596" s="19" t="s">
        <v>4202</v>
      </c>
      <c r="E3596" s="19"/>
      <c r="F3596" s="19"/>
      <c r="G3596" s="19"/>
      <c r="H3596" s="19"/>
      <c r="W3596" s="15" t="s">
        <v>1321</v>
      </c>
    </row>
    <row r="3597" spans="1:23">
      <c r="A3597" s="14">
        <v>19</v>
      </c>
      <c r="B3597" s="14" t="s">
        <v>30</v>
      </c>
      <c r="C3597" s="14">
        <v>5889</v>
      </c>
      <c r="D3597" s="19" t="s">
        <v>3534</v>
      </c>
      <c r="E3597" s="19"/>
      <c r="F3597" s="19"/>
      <c r="G3597" s="19"/>
      <c r="H3597" s="19"/>
      <c r="W3597" s="15" t="s">
        <v>1321</v>
      </c>
    </row>
    <row r="3598" spans="1:23">
      <c r="A3598" s="14">
        <v>19</v>
      </c>
      <c r="B3598" s="14" t="s">
        <v>30</v>
      </c>
      <c r="C3598" s="14">
        <v>5890</v>
      </c>
      <c r="D3598" s="19" t="s">
        <v>7086</v>
      </c>
      <c r="E3598" s="19"/>
      <c r="F3598" s="19"/>
      <c r="G3598" s="19"/>
      <c r="H3598" s="19"/>
      <c r="W3598" s="15" t="s">
        <v>1321</v>
      </c>
    </row>
    <row r="3599" spans="1:23">
      <c r="A3599" s="14">
        <v>19</v>
      </c>
      <c r="B3599" s="14" t="s">
        <v>30</v>
      </c>
      <c r="C3599" s="14">
        <v>5891</v>
      </c>
      <c r="D3599" s="19" t="s">
        <v>3537</v>
      </c>
      <c r="E3599" s="19"/>
      <c r="F3599" s="19"/>
      <c r="G3599" s="19"/>
      <c r="H3599" s="19"/>
      <c r="W3599" s="15" t="s">
        <v>1321</v>
      </c>
    </row>
    <row r="3600" spans="1:23">
      <c r="A3600" s="14">
        <v>19</v>
      </c>
      <c r="B3600" s="14" t="s">
        <v>30</v>
      </c>
      <c r="C3600" s="14">
        <v>5892</v>
      </c>
      <c r="D3600" s="19" t="s">
        <v>6321</v>
      </c>
      <c r="E3600" s="19"/>
      <c r="F3600" s="19"/>
      <c r="G3600" s="19"/>
      <c r="H3600" s="19"/>
      <c r="W3600" s="15" t="s">
        <v>1321</v>
      </c>
    </row>
    <row r="3601" spans="1:23">
      <c r="A3601" s="14">
        <v>19</v>
      </c>
      <c r="B3601" s="14" t="s">
        <v>30</v>
      </c>
      <c r="C3601" s="14">
        <v>5893</v>
      </c>
      <c r="D3601" s="19" t="s">
        <v>4900</v>
      </c>
      <c r="E3601" s="19"/>
      <c r="F3601" s="19"/>
      <c r="G3601" s="19"/>
      <c r="H3601" s="19"/>
      <c r="W3601" s="15" t="s">
        <v>1321</v>
      </c>
    </row>
    <row r="3602" spans="1:23">
      <c r="A3602" s="14">
        <v>19</v>
      </c>
      <c r="B3602" s="14" t="s">
        <v>30</v>
      </c>
      <c r="C3602" s="14">
        <v>5894</v>
      </c>
      <c r="D3602" s="19" t="s">
        <v>2828</v>
      </c>
      <c r="E3602" s="19"/>
      <c r="F3602" s="19"/>
      <c r="G3602" s="19"/>
      <c r="H3602" s="19"/>
      <c r="W3602" s="15" t="s">
        <v>1321</v>
      </c>
    </row>
    <row r="3603" spans="1:23">
      <c r="A3603" s="14">
        <v>19</v>
      </c>
      <c r="B3603" s="14" t="s">
        <v>30</v>
      </c>
      <c r="C3603" s="14">
        <v>5895</v>
      </c>
      <c r="D3603" s="19" t="s">
        <v>4905</v>
      </c>
      <c r="E3603" s="19"/>
      <c r="F3603" s="19"/>
      <c r="G3603" s="19"/>
      <c r="H3603" s="19"/>
      <c r="W3603" s="15" t="s">
        <v>1321</v>
      </c>
    </row>
    <row r="3604" spans="1:23">
      <c r="A3604" s="14">
        <v>19</v>
      </c>
      <c r="B3604" s="14" t="s">
        <v>30</v>
      </c>
      <c r="C3604" s="14">
        <v>5896</v>
      </c>
      <c r="D3604" s="19" t="s">
        <v>2067</v>
      </c>
      <c r="E3604" s="19"/>
      <c r="F3604" s="19"/>
      <c r="G3604" s="19"/>
      <c r="H3604" s="19"/>
      <c r="W3604" s="15" t="s">
        <v>1321</v>
      </c>
    </row>
    <row r="3605" spans="1:23">
      <c r="A3605" s="14">
        <v>19</v>
      </c>
      <c r="B3605" s="14" t="s">
        <v>30</v>
      </c>
      <c r="C3605" s="14">
        <v>5897</v>
      </c>
      <c r="D3605" s="19" t="s">
        <v>7084</v>
      </c>
      <c r="E3605" s="19"/>
      <c r="F3605" s="19"/>
      <c r="G3605" s="19"/>
      <c r="H3605" s="19"/>
      <c r="W3605" s="15" t="s">
        <v>1321</v>
      </c>
    </row>
    <row r="3606" spans="1:23">
      <c r="A3606" s="14">
        <v>19</v>
      </c>
      <c r="B3606" s="14" t="s">
        <v>30</v>
      </c>
      <c r="C3606" s="14">
        <v>5898</v>
      </c>
      <c r="D3606" s="19" t="s">
        <v>514</v>
      </c>
      <c r="E3606" s="19"/>
      <c r="F3606" s="19"/>
      <c r="G3606" s="19"/>
      <c r="H3606" s="19"/>
      <c r="W3606" s="15" t="s">
        <v>1321</v>
      </c>
    </row>
    <row r="3607" spans="1:23">
      <c r="A3607" s="14">
        <v>19</v>
      </c>
      <c r="B3607" s="14" t="s">
        <v>30</v>
      </c>
      <c r="C3607" s="14">
        <v>5899</v>
      </c>
      <c r="D3607" s="19" t="s">
        <v>2069</v>
      </c>
      <c r="E3607" s="19"/>
      <c r="F3607" s="19"/>
      <c r="G3607" s="19"/>
      <c r="H3607" s="19"/>
      <c r="W3607" s="15" t="s">
        <v>1321</v>
      </c>
    </row>
    <row r="3608" spans="1:23">
      <c r="A3608" s="14">
        <v>19</v>
      </c>
      <c r="B3608" s="14" t="s">
        <v>30</v>
      </c>
      <c r="C3608" s="14">
        <v>5900</v>
      </c>
      <c r="D3608" s="19" t="s">
        <v>4903</v>
      </c>
      <c r="E3608" s="19"/>
      <c r="F3608" s="19"/>
      <c r="G3608" s="19"/>
      <c r="H3608" s="19"/>
      <c r="W3608" s="15" t="s">
        <v>1321</v>
      </c>
    </row>
    <row r="3609" spans="1:23">
      <c r="A3609" s="14">
        <v>19</v>
      </c>
      <c r="B3609" s="14" t="s">
        <v>30</v>
      </c>
      <c r="C3609" s="14">
        <v>5901</v>
      </c>
      <c r="D3609" s="19" t="s">
        <v>2830</v>
      </c>
      <c r="E3609" s="19"/>
      <c r="F3609" s="19"/>
      <c r="G3609" s="19"/>
      <c r="H3609" s="19"/>
      <c r="W3609" s="15" t="s">
        <v>1321</v>
      </c>
    </row>
    <row r="3610" spans="1:23">
      <c r="A3610" s="14">
        <v>19</v>
      </c>
      <c r="B3610" s="14" t="s">
        <v>30</v>
      </c>
      <c r="C3610" s="14">
        <v>5902</v>
      </c>
      <c r="D3610" s="19" t="s">
        <v>4904</v>
      </c>
      <c r="E3610" s="19"/>
      <c r="F3610" s="19"/>
      <c r="G3610" s="19"/>
      <c r="H3610" s="19"/>
      <c r="W3610" s="15" t="s">
        <v>1321</v>
      </c>
    </row>
    <row r="3611" spans="1:23">
      <c r="A3611" s="14">
        <v>19</v>
      </c>
      <c r="B3611" s="14" t="s">
        <v>30</v>
      </c>
      <c r="C3611" s="14">
        <v>5903</v>
      </c>
      <c r="D3611" s="19" t="s">
        <v>512</v>
      </c>
      <c r="E3611" s="19"/>
      <c r="F3611" s="19"/>
      <c r="G3611" s="19"/>
      <c r="H3611" s="19"/>
      <c r="W3611" s="15" t="s">
        <v>1321</v>
      </c>
    </row>
    <row r="3612" spans="1:23">
      <c r="A3612" s="14">
        <v>19</v>
      </c>
      <c r="B3612" s="14" t="s">
        <v>30</v>
      </c>
      <c r="C3612" s="14">
        <v>5904</v>
      </c>
      <c r="D3612" s="19"/>
      <c r="E3612" s="19"/>
      <c r="F3612" s="19"/>
      <c r="G3612" s="19"/>
      <c r="H3612" s="19"/>
      <c r="W3612" s="15" t="s">
        <v>1321</v>
      </c>
    </row>
    <row r="3613" spans="1:23">
      <c r="A3613" s="14">
        <v>19</v>
      </c>
      <c r="B3613" s="14" t="s">
        <v>30</v>
      </c>
      <c r="C3613" s="14">
        <v>5905</v>
      </c>
      <c r="D3613" s="19"/>
      <c r="E3613" s="19"/>
      <c r="F3613" s="19"/>
      <c r="G3613" s="19"/>
      <c r="H3613" s="19"/>
      <c r="W3613" s="15" t="s">
        <v>1321</v>
      </c>
    </row>
    <row r="3614" spans="1:23">
      <c r="A3614" s="14">
        <v>19</v>
      </c>
      <c r="B3614" s="14" t="s">
        <v>30</v>
      </c>
      <c r="C3614" s="14">
        <v>5906</v>
      </c>
      <c r="D3614" s="19"/>
      <c r="E3614" s="19"/>
      <c r="F3614" s="19"/>
      <c r="G3614" s="19"/>
      <c r="H3614" s="19"/>
      <c r="W3614" s="15" t="s">
        <v>1321</v>
      </c>
    </row>
    <row r="3615" spans="1:23">
      <c r="A3615" s="14">
        <v>19</v>
      </c>
      <c r="B3615" s="14" t="s">
        <v>30</v>
      </c>
      <c r="C3615" s="14">
        <v>5907</v>
      </c>
      <c r="D3615" s="19"/>
      <c r="E3615" s="19"/>
      <c r="F3615" s="19"/>
      <c r="G3615" s="19"/>
      <c r="H3615" s="19"/>
      <c r="W3615" s="15" t="s">
        <v>1321</v>
      </c>
    </row>
    <row r="3616" spans="1:23">
      <c r="A3616" s="14">
        <v>19</v>
      </c>
      <c r="B3616" s="14" t="s">
        <v>30</v>
      </c>
      <c r="C3616" s="14">
        <v>5908</v>
      </c>
      <c r="D3616" s="19"/>
      <c r="E3616" s="19"/>
      <c r="F3616" s="19"/>
      <c r="G3616" s="19"/>
      <c r="H3616" s="19"/>
      <c r="W3616" s="15" t="s">
        <v>1321</v>
      </c>
    </row>
    <row r="3617" spans="1:23">
      <c r="A3617" s="14">
        <v>19</v>
      </c>
      <c r="B3617" s="14" t="s">
        <v>30</v>
      </c>
      <c r="C3617" s="14">
        <v>5909</v>
      </c>
      <c r="D3617" s="19"/>
      <c r="E3617" s="19"/>
      <c r="F3617" s="19"/>
      <c r="G3617" s="19"/>
      <c r="H3617" s="19"/>
      <c r="W3617" s="15" t="s">
        <v>1321</v>
      </c>
    </row>
    <row r="3618" spans="1:23">
      <c r="A3618" s="14">
        <v>19</v>
      </c>
      <c r="B3618" s="14" t="s">
        <v>30</v>
      </c>
      <c r="C3618" s="14">
        <v>5910</v>
      </c>
      <c r="D3618" s="19"/>
      <c r="E3618" s="19"/>
      <c r="F3618" s="19"/>
      <c r="G3618" s="19"/>
      <c r="H3618" s="19"/>
      <c r="W3618" s="15" t="s">
        <v>1321</v>
      </c>
    </row>
    <row r="3619" spans="1:23">
      <c r="A3619" s="14">
        <v>19</v>
      </c>
      <c r="B3619" s="14" t="s">
        <v>30</v>
      </c>
      <c r="C3619" s="14">
        <v>5911</v>
      </c>
      <c r="D3619" s="19"/>
      <c r="E3619" s="19"/>
      <c r="F3619" s="19"/>
      <c r="G3619" s="19"/>
      <c r="H3619" s="19"/>
      <c r="W3619" s="15" t="s">
        <v>1321</v>
      </c>
    </row>
    <row r="3620" spans="1:23">
      <c r="A3620" s="14">
        <v>19</v>
      </c>
      <c r="B3620" s="14" t="s">
        <v>30</v>
      </c>
      <c r="C3620" s="14">
        <v>5912</v>
      </c>
      <c r="D3620" s="19"/>
      <c r="E3620" s="19"/>
      <c r="F3620" s="19"/>
      <c r="G3620" s="19"/>
      <c r="H3620" s="19"/>
      <c r="W3620" s="15" t="s">
        <v>1321</v>
      </c>
    </row>
    <row r="3621" spans="1:23">
      <c r="A3621" s="14">
        <v>19</v>
      </c>
      <c r="B3621" s="14" t="s">
        <v>30</v>
      </c>
      <c r="C3621" s="14">
        <v>5913</v>
      </c>
      <c r="D3621" s="19"/>
      <c r="E3621" s="19"/>
      <c r="F3621" s="19"/>
      <c r="G3621" s="19"/>
      <c r="H3621" s="19"/>
      <c r="W3621" s="15" t="s">
        <v>1321</v>
      </c>
    </row>
    <row r="3622" spans="1:23">
      <c r="A3622" s="14">
        <v>19</v>
      </c>
      <c r="B3622" s="14" t="s">
        <v>30</v>
      </c>
      <c r="C3622" s="14">
        <v>5914</v>
      </c>
      <c r="D3622" s="19"/>
      <c r="E3622" s="19"/>
      <c r="F3622" s="19"/>
      <c r="G3622" s="19"/>
      <c r="H3622" s="19"/>
      <c r="W3622" s="15" t="s">
        <v>1321</v>
      </c>
    </row>
    <row r="3623" spans="1:23">
      <c r="A3623" s="14">
        <v>19</v>
      </c>
      <c r="B3623" s="14" t="s">
        <v>30</v>
      </c>
      <c r="C3623" s="14">
        <v>5915</v>
      </c>
      <c r="D3623" s="19"/>
      <c r="E3623" s="19"/>
      <c r="F3623" s="19"/>
      <c r="G3623" s="19"/>
      <c r="H3623" s="19"/>
      <c r="W3623" s="15" t="s">
        <v>1321</v>
      </c>
    </row>
    <row r="3624" spans="1:23">
      <c r="A3624" s="14">
        <v>19</v>
      </c>
      <c r="B3624" s="14" t="s">
        <v>30</v>
      </c>
      <c r="C3624" s="14">
        <v>5916</v>
      </c>
      <c r="D3624" s="19"/>
      <c r="E3624" s="19"/>
      <c r="F3624" s="19"/>
      <c r="G3624" s="19"/>
      <c r="H3624" s="19"/>
      <c r="W3624" s="15" t="s">
        <v>1321</v>
      </c>
    </row>
    <row r="3625" spans="1:23">
      <c r="A3625" s="14">
        <v>19</v>
      </c>
      <c r="B3625" s="14" t="s">
        <v>30</v>
      </c>
      <c r="C3625" s="14">
        <v>5917</v>
      </c>
      <c r="D3625" s="19"/>
      <c r="E3625" s="19"/>
      <c r="F3625" s="19"/>
      <c r="G3625" s="19"/>
      <c r="H3625" s="19"/>
      <c r="W3625" s="15" t="s">
        <v>1321</v>
      </c>
    </row>
    <row r="3626" spans="1:23">
      <c r="A3626" s="14">
        <v>19</v>
      </c>
      <c r="B3626" s="14" t="s">
        <v>30</v>
      </c>
      <c r="C3626" s="14">
        <v>5918</v>
      </c>
      <c r="D3626" s="19"/>
      <c r="E3626" s="19"/>
      <c r="F3626" s="19"/>
      <c r="G3626" s="19"/>
      <c r="H3626" s="19"/>
      <c r="W3626" s="15" t="s">
        <v>1321</v>
      </c>
    </row>
    <row r="3627" spans="1:23">
      <c r="A3627" s="14">
        <v>19</v>
      </c>
      <c r="B3627" s="14" t="s">
        <v>30</v>
      </c>
      <c r="C3627" s="14">
        <v>5919</v>
      </c>
      <c r="D3627" s="19"/>
      <c r="E3627" s="19"/>
      <c r="F3627" s="19"/>
      <c r="G3627" s="19"/>
      <c r="H3627" s="19"/>
      <c r="W3627" s="15" t="s">
        <v>1321</v>
      </c>
    </row>
    <row r="3628" spans="1:23">
      <c r="A3628" s="14">
        <v>27</v>
      </c>
      <c r="B3628" s="14" t="s">
        <v>30</v>
      </c>
      <c r="C3628" s="14">
        <v>7646</v>
      </c>
      <c r="D3628" s="19" t="s">
        <v>6586</v>
      </c>
      <c r="E3628" s="19" t="s">
        <v>6587</v>
      </c>
      <c r="F3628" s="19" t="s">
        <v>719</v>
      </c>
      <c r="G3628" s="19" t="s">
        <v>729</v>
      </c>
      <c r="H3628" s="19"/>
      <c r="O3628" s="15" t="s">
        <v>9080</v>
      </c>
      <c r="W3628" s="15" t="s">
        <v>3096</v>
      </c>
    </row>
    <row r="3629" spans="1:23">
      <c r="A3629" s="14">
        <v>27</v>
      </c>
      <c r="B3629" s="14" t="s">
        <v>30</v>
      </c>
      <c r="C3629" s="14">
        <v>7647</v>
      </c>
      <c r="D3629" s="19" t="s">
        <v>3802</v>
      </c>
      <c r="E3629" s="19"/>
      <c r="F3629" s="19" t="s">
        <v>719</v>
      </c>
      <c r="G3629" s="19" t="s">
        <v>729</v>
      </c>
      <c r="H3629" s="19"/>
      <c r="O3629" s="15" t="s">
        <v>8982</v>
      </c>
      <c r="W3629" s="15" t="s">
        <v>3096</v>
      </c>
    </row>
    <row r="3630" spans="1:23">
      <c r="A3630" s="14">
        <v>27</v>
      </c>
      <c r="B3630" s="14" t="s">
        <v>30</v>
      </c>
      <c r="C3630" s="14">
        <v>7648</v>
      </c>
      <c r="D3630" s="19" t="s">
        <v>3802</v>
      </c>
      <c r="E3630" s="19"/>
      <c r="F3630" s="19" t="s">
        <v>719</v>
      </c>
      <c r="G3630" s="19" t="s">
        <v>729</v>
      </c>
      <c r="H3630" s="19"/>
      <c r="O3630" s="15" t="s">
        <v>8982</v>
      </c>
      <c r="W3630" s="15" t="s">
        <v>3096</v>
      </c>
    </row>
    <row r="3631" spans="1:23">
      <c r="A3631" s="14">
        <v>27</v>
      </c>
      <c r="B3631" s="14" t="s">
        <v>30</v>
      </c>
      <c r="C3631" s="14">
        <v>7649</v>
      </c>
      <c r="D3631" s="19" t="s">
        <v>783</v>
      </c>
      <c r="E3631" s="19"/>
      <c r="F3631" s="19" t="s">
        <v>725</v>
      </c>
      <c r="G3631" s="19" t="s">
        <v>739</v>
      </c>
      <c r="H3631" s="19"/>
      <c r="O3631" s="15" t="s">
        <v>8982</v>
      </c>
      <c r="W3631" s="15" t="s">
        <v>3096</v>
      </c>
    </row>
    <row r="3632" spans="1:23">
      <c r="A3632" s="14">
        <v>27</v>
      </c>
      <c r="B3632" s="14" t="s">
        <v>30</v>
      </c>
      <c r="C3632" s="14">
        <v>7650</v>
      </c>
      <c r="D3632" s="19" t="s">
        <v>7322</v>
      </c>
      <c r="E3632" s="19" t="s">
        <v>7323</v>
      </c>
      <c r="F3632" s="19" t="s">
        <v>735</v>
      </c>
      <c r="G3632" s="19" t="s">
        <v>739</v>
      </c>
      <c r="H3632" s="19"/>
      <c r="O3632" s="15" t="s">
        <v>8982</v>
      </c>
      <c r="W3632" s="15" t="s">
        <v>3096</v>
      </c>
    </row>
    <row r="3633" spans="1:23">
      <c r="A3633" s="14">
        <v>27</v>
      </c>
      <c r="B3633" s="14" t="s">
        <v>30</v>
      </c>
      <c r="C3633" s="14">
        <v>7651</v>
      </c>
      <c r="D3633" s="19" t="s">
        <v>3096</v>
      </c>
      <c r="E3633" s="19"/>
      <c r="F3633" s="19" t="s">
        <v>719</v>
      </c>
      <c r="G3633" s="19" t="s">
        <v>720</v>
      </c>
      <c r="H3633" s="19"/>
      <c r="O3633" s="15" t="s">
        <v>8982</v>
      </c>
      <c r="W3633" s="15" t="s">
        <v>3096</v>
      </c>
    </row>
    <row r="3634" spans="1:23">
      <c r="A3634" s="14">
        <v>27</v>
      </c>
      <c r="B3634" s="14" t="s">
        <v>30</v>
      </c>
      <c r="C3634" s="14">
        <v>7652</v>
      </c>
      <c r="D3634" s="19" t="s">
        <v>3096</v>
      </c>
      <c r="E3634" s="19"/>
      <c r="F3634" s="19" t="s">
        <v>725</v>
      </c>
      <c r="G3634" s="19" t="s">
        <v>729</v>
      </c>
      <c r="H3634" s="19"/>
      <c r="O3634" s="15" t="s">
        <v>8982</v>
      </c>
      <c r="W3634" s="15" t="s">
        <v>3096</v>
      </c>
    </row>
    <row r="3635" spans="1:23">
      <c r="A3635" s="14">
        <v>27</v>
      </c>
      <c r="B3635" s="14" t="s">
        <v>30</v>
      </c>
      <c r="C3635" s="14">
        <v>7653</v>
      </c>
      <c r="D3635" s="19" t="s">
        <v>1589</v>
      </c>
      <c r="E3635" s="19"/>
      <c r="F3635" s="19" t="s">
        <v>719</v>
      </c>
      <c r="G3635" s="19" t="s">
        <v>729</v>
      </c>
      <c r="H3635" s="19"/>
      <c r="O3635" s="15" t="s">
        <v>8982</v>
      </c>
      <c r="W3635" s="15" t="s">
        <v>3096</v>
      </c>
    </row>
    <row r="3636" spans="1:23">
      <c r="A3636" s="14">
        <v>27</v>
      </c>
      <c r="B3636" s="14" t="s">
        <v>30</v>
      </c>
      <c r="C3636" s="14">
        <v>7654</v>
      </c>
      <c r="D3636" s="19" t="s">
        <v>3803</v>
      </c>
      <c r="E3636" s="19"/>
      <c r="F3636" s="19" t="s">
        <v>725</v>
      </c>
      <c r="G3636" s="19" t="s">
        <v>720</v>
      </c>
      <c r="H3636" s="19"/>
      <c r="O3636" s="15" t="s">
        <v>8982</v>
      </c>
      <c r="W3636" s="15" t="s">
        <v>3096</v>
      </c>
    </row>
    <row r="3637" spans="1:23">
      <c r="A3637" s="14">
        <v>27</v>
      </c>
      <c r="B3637" s="14" t="s">
        <v>30</v>
      </c>
      <c r="C3637" s="14">
        <v>7655</v>
      </c>
      <c r="D3637" s="19" t="s">
        <v>6588</v>
      </c>
      <c r="E3637" s="19" t="s">
        <v>6589</v>
      </c>
      <c r="F3637" s="19" t="s">
        <v>719</v>
      </c>
      <c r="G3637" s="19" t="s">
        <v>739</v>
      </c>
      <c r="H3637" s="19"/>
      <c r="O3637" s="15" t="s">
        <v>9081</v>
      </c>
      <c r="W3637" s="15" t="s">
        <v>3096</v>
      </c>
    </row>
    <row r="3638" spans="1:23">
      <c r="A3638" s="14">
        <v>27</v>
      </c>
      <c r="B3638" s="14" t="s">
        <v>30</v>
      </c>
      <c r="C3638" s="14">
        <v>7656</v>
      </c>
      <c r="D3638" s="19"/>
      <c r="E3638" s="19"/>
      <c r="F3638" s="19" t="s">
        <v>719</v>
      </c>
      <c r="G3638" s="19" t="s">
        <v>739</v>
      </c>
      <c r="H3638" s="19"/>
      <c r="O3638" s="15" t="s">
        <v>8982</v>
      </c>
      <c r="W3638" s="15" t="s">
        <v>3096</v>
      </c>
    </row>
    <row r="3639" spans="1:23">
      <c r="A3639" s="14">
        <v>14</v>
      </c>
      <c r="B3639" s="14" t="s">
        <v>5</v>
      </c>
      <c r="C3639" s="14">
        <v>3593</v>
      </c>
      <c r="D3639" s="19" t="s">
        <v>1127</v>
      </c>
      <c r="E3639" s="19"/>
      <c r="F3639" s="19"/>
      <c r="G3639" s="19"/>
      <c r="H3639" s="19"/>
      <c r="W3639" s="15" t="s">
        <v>2640</v>
      </c>
    </row>
    <row r="3640" spans="1:23">
      <c r="A3640" s="14">
        <v>14</v>
      </c>
      <c r="B3640" s="14" t="s">
        <v>5</v>
      </c>
      <c r="C3640" s="14">
        <v>3594</v>
      </c>
      <c r="D3640" s="19" t="s">
        <v>5434</v>
      </c>
      <c r="E3640" s="19"/>
      <c r="F3640" s="19"/>
      <c r="G3640" s="19"/>
      <c r="H3640" s="19"/>
      <c r="W3640" s="15" t="s">
        <v>2640</v>
      </c>
    </row>
    <row r="3641" spans="1:23">
      <c r="A3641" s="14">
        <v>14</v>
      </c>
      <c r="B3641" s="14" t="s">
        <v>5</v>
      </c>
      <c r="C3641" s="14">
        <v>3595</v>
      </c>
      <c r="D3641" s="19" t="s">
        <v>6896</v>
      </c>
      <c r="E3641" s="19"/>
      <c r="F3641" s="19"/>
      <c r="G3641" s="19"/>
      <c r="H3641" s="19"/>
      <c r="W3641" s="15" t="s">
        <v>2640</v>
      </c>
    </row>
    <row r="3642" spans="1:23">
      <c r="A3642" s="14">
        <v>14</v>
      </c>
      <c r="B3642" s="14" t="s">
        <v>5</v>
      </c>
      <c r="C3642" s="14">
        <v>3596</v>
      </c>
      <c r="D3642" s="19" t="s">
        <v>7604</v>
      </c>
      <c r="E3642" s="19"/>
      <c r="F3642" s="19"/>
      <c r="G3642" s="19"/>
      <c r="H3642" s="19"/>
      <c r="W3642" s="15" t="s">
        <v>2640</v>
      </c>
    </row>
    <row r="3643" spans="1:23">
      <c r="A3643" s="14">
        <v>14</v>
      </c>
      <c r="B3643" s="14" t="s">
        <v>5</v>
      </c>
      <c r="C3643" s="14">
        <v>3597</v>
      </c>
      <c r="D3643" s="19" t="s">
        <v>7605</v>
      </c>
      <c r="E3643" s="19"/>
      <c r="F3643" s="19"/>
      <c r="G3643" s="19"/>
      <c r="H3643" s="19"/>
      <c r="W3643" s="15" t="s">
        <v>2640</v>
      </c>
    </row>
    <row r="3644" spans="1:23">
      <c r="A3644" s="14">
        <v>14</v>
      </c>
      <c r="B3644" s="14" t="s">
        <v>5</v>
      </c>
      <c r="C3644" s="14">
        <v>3598</v>
      </c>
      <c r="D3644" s="19" t="s">
        <v>6897</v>
      </c>
      <c r="E3644" s="19"/>
      <c r="F3644" s="19"/>
      <c r="G3644" s="19"/>
      <c r="H3644" s="19"/>
      <c r="W3644" s="15" t="s">
        <v>2640</v>
      </c>
    </row>
    <row r="3645" spans="1:23">
      <c r="A3645" s="14">
        <v>14</v>
      </c>
      <c r="B3645" s="14" t="s">
        <v>5</v>
      </c>
      <c r="C3645" s="14">
        <v>3599</v>
      </c>
      <c r="D3645" s="19" t="s">
        <v>4749</v>
      </c>
      <c r="E3645" s="19"/>
      <c r="F3645" s="19"/>
      <c r="G3645" s="19"/>
      <c r="H3645" s="19"/>
      <c r="W3645" s="15" t="s">
        <v>2640</v>
      </c>
    </row>
    <row r="3646" spans="1:23">
      <c r="A3646" s="14">
        <v>14</v>
      </c>
      <c r="B3646" s="14" t="s">
        <v>5</v>
      </c>
      <c r="C3646" s="14">
        <v>3600</v>
      </c>
      <c r="D3646" s="19" t="s">
        <v>4748</v>
      </c>
      <c r="E3646" s="19"/>
      <c r="F3646" s="19"/>
      <c r="G3646" s="19"/>
      <c r="H3646" s="19"/>
      <c r="W3646" s="15" t="s">
        <v>2640</v>
      </c>
    </row>
    <row r="3647" spans="1:23">
      <c r="A3647" s="14">
        <v>14</v>
      </c>
      <c r="B3647" s="14" t="s">
        <v>5</v>
      </c>
      <c r="C3647" s="14">
        <v>3601</v>
      </c>
      <c r="D3647" s="19" t="s">
        <v>4010</v>
      </c>
      <c r="E3647" s="19"/>
      <c r="F3647" s="19"/>
      <c r="G3647" s="19"/>
      <c r="H3647" s="19"/>
      <c r="W3647" s="15" t="s">
        <v>2640</v>
      </c>
    </row>
    <row r="3648" spans="1:23">
      <c r="A3648" s="14">
        <v>14</v>
      </c>
      <c r="B3648" s="14" t="s">
        <v>5</v>
      </c>
      <c r="C3648" s="14">
        <v>3602</v>
      </c>
      <c r="D3648" s="19" t="s">
        <v>1128</v>
      </c>
      <c r="E3648" s="19"/>
      <c r="F3648" s="19"/>
      <c r="G3648" s="19"/>
      <c r="H3648" s="19"/>
      <c r="W3648" s="15" t="s">
        <v>2640</v>
      </c>
    </row>
    <row r="3649" spans="1:23">
      <c r="A3649" s="14">
        <v>14</v>
      </c>
      <c r="B3649" s="14" t="s">
        <v>5</v>
      </c>
      <c r="C3649" s="14">
        <v>3603</v>
      </c>
      <c r="D3649" s="19" t="s">
        <v>1126</v>
      </c>
      <c r="E3649" s="19"/>
      <c r="F3649" s="19"/>
      <c r="G3649" s="19"/>
      <c r="H3649" s="19"/>
      <c r="W3649" s="15" t="s">
        <v>2640</v>
      </c>
    </row>
    <row r="3650" spans="1:23">
      <c r="A3650" s="14">
        <v>14</v>
      </c>
      <c r="B3650" s="14" t="s">
        <v>5</v>
      </c>
      <c r="C3650" s="14">
        <v>3604</v>
      </c>
      <c r="D3650" s="19" t="s">
        <v>2640</v>
      </c>
      <c r="E3650" s="19"/>
      <c r="F3650" s="19"/>
      <c r="G3650" s="19"/>
      <c r="H3650" s="19"/>
      <c r="W3650" s="15" t="s">
        <v>2640</v>
      </c>
    </row>
    <row r="3651" spans="1:23">
      <c r="A3651" s="14">
        <v>14</v>
      </c>
      <c r="B3651" s="14" t="s">
        <v>5</v>
      </c>
      <c r="C3651" s="14">
        <v>3605</v>
      </c>
      <c r="D3651" s="19" t="s">
        <v>2640</v>
      </c>
      <c r="E3651" s="19"/>
      <c r="F3651" s="19"/>
      <c r="G3651" s="19"/>
      <c r="H3651" s="19"/>
      <c r="W3651" s="15" t="s">
        <v>2640</v>
      </c>
    </row>
    <row r="3652" spans="1:23">
      <c r="A3652" s="14">
        <v>14</v>
      </c>
      <c r="B3652" s="14" t="s">
        <v>5</v>
      </c>
      <c r="C3652" s="14">
        <v>3606</v>
      </c>
      <c r="D3652" s="19" t="s">
        <v>3219</v>
      </c>
      <c r="E3652" s="19"/>
      <c r="F3652" s="19"/>
      <c r="G3652" s="19"/>
      <c r="H3652" s="19"/>
      <c r="W3652" s="15" t="s">
        <v>2640</v>
      </c>
    </row>
    <row r="3653" spans="1:23">
      <c r="A3653" s="14">
        <v>14</v>
      </c>
      <c r="B3653" s="14" t="s">
        <v>5</v>
      </c>
      <c r="C3653" s="14">
        <v>3607</v>
      </c>
      <c r="D3653" s="19" t="s">
        <v>4009</v>
      </c>
      <c r="E3653" s="19"/>
      <c r="F3653" s="19"/>
      <c r="G3653" s="19"/>
      <c r="H3653" s="19"/>
      <c r="W3653" s="15" t="s">
        <v>2640</v>
      </c>
    </row>
    <row r="3654" spans="1:23">
      <c r="A3654" s="14">
        <v>14</v>
      </c>
      <c r="B3654" s="14" t="s">
        <v>5</v>
      </c>
      <c r="C3654" s="14">
        <v>3608</v>
      </c>
      <c r="D3654" s="19" t="s">
        <v>2642</v>
      </c>
      <c r="E3654" s="19"/>
      <c r="F3654" s="19"/>
      <c r="G3654" s="19"/>
      <c r="H3654" s="19"/>
      <c r="W3654" s="15" t="s">
        <v>2640</v>
      </c>
    </row>
    <row r="3655" spans="1:23">
      <c r="A3655" s="14">
        <v>14</v>
      </c>
      <c r="B3655" s="14" t="s">
        <v>5</v>
      </c>
      <c r="C3655" s="14">
        <v>3609</v>
      </c>
      <c r="D3655" s="19" t="s">
        <v>2641</v>
      </c>
      <c r="E3655" s="19"/>
      <c r="F3655" s="19"/>
      <c r="G3655" s="19"/>
      <c r="H3655" s="19"/>
      <c r="W3655" s="15" t="s">
        <v>2640</v>
      </c>
    </row>
    <row r="3656" spans="1:23">
      <c r="A3656" s="14">
        <v>14</v>
      </c>
      <c r="B3656" s="14" t="s">
        <v>5</v>
      </c>
      <c r="C3656" s="14">
        <v>3610</v>
      </c>
      <c r="D3656" s="19" t="s">
        <v>5433</v>
      </c>
      <c r="E3656" s="19"/>
      <c r="F3656" s="19"/>
      <c r="G3656" s="19"/>
      <c r="H3656" s="19"/>
      <c r="W3656" s="15" t="s">
        <v>2640</v>
      </c>
    </row>
    <row r="3657" spans="1:23">
      <c r="A3657" s="14">
        <v>14</v>
      </c>
      <c r="B3657" s="14" t="s">
        <v>5</v>
      </c>
      <c r="C3657" s="14">
        <v>3611</v>
      </c>
      <c r="D3657" s="19" t="s">
        <v>1862</v>
      </c>
      <c r="E3657" s="19"/>
      <c r="F3657" s="19"/>
      <c r="G3657" s="19"/>
      <c r="H3657" s="19"/>
      <c r="W3657" s="15" t="s">
        <v>2640</v>
      </c>
    </row>
    <row r="3658" spans="1:23">
      <c r="A3658" s="14">
        <v>14</v>
      </c>
      <c r="B3658" s="14" t="s">
        <v>5</v>
      </c>
      <c r="C3658" s="14">
        <v>3612</v>
      </c>
      <c r="D3658" s="19" t="s">
        <v>6160</v>
      </c>
      <c r="E3658" s="19"/>
      <c r="F3658" s="19"/>
      <c r="G3658" s="19"/>
      <c r="H3658" s="19"/>
      <c r="W3658" s="15" t="s">
        <v>2640</v>
      </c>
    </row>
    <row r="3659" spans="1:23">
      <c r="A3659" s="14">
        <v>14</v>
      </c>
      <c r="B3659" s="14" t="s">
        <v>5</v>
      </c>
      <c r="C3659" s="14">
        <v>3613</v>
      </c>
      <c r="D3659" s="19" t="s">
        <v>6159</v>
      </c>
      <c r="E3659" s="19"/>
      <c r="F3659" s="19"/>
      <c r="G3659" s="19"/>
      <c r="H3659" s="19"/>
      <c r="W3659" s="15" t="s">
        <v>2640</v>
      </c>
    </row>
    <row r="3660" spans="1:23">
      <c r="A3660" s="14">
        <v>14</v>
      </c>
      <c r="B3660" s="14" t="s">
        <v>5</v>
      </c>
      <c r="C3660" s="14">
        <v>3614</v>
      </c>
      <c r="D3660" s="19" t="s">
        <v>4750</v>
      </c>
      <c r="E3660" s="19"/>
      <c r="F3660" s="19"/>
      <c r="G3660" s="19"/>
      <c r="H3660" s="19"/>
      <c r="W3660" s="15" t="s">
        <v>2640</v>
      </c>
    </row>
    <row r="3661" spans="1:23">
      <c r="A3661" s="14">
        <v>14</v>
      </c>
      <c r="B3661" s="14" t="s">
        <v>5</v>
      </c>
      <c r="C3661" s="14">
        <v>3615</v>
      </c>
      <c r="D3661" s="19" t="s">
        <v>2643</v>
      </c>
      <c r="E3661" s="19"/>
      <c r="F3661" s="19"/>
      <c r="G3661" s="19"/>
      <c r="H3661" s="19"/>
      <c r="W3661" s="15" t="s">
        <v>2640</v>
      </c>
    </row>
    <row r="3662" spans="1:23">
      <c r="A3662" s="14">
        <v>14</v>
      </c>
      <c r="B3662" s="14" t="s">
        <v>5</v>
      </c>
      <c r="C3662" s="14">
        <v>3616</v>
      </c>
      <c r="D3662" s="19"/>
      <c r="E3662" s="19"/>
      <c r="F3662" s="19"/>
      <c r="G3662" s="19"/>
      <c r="H3662" s="19"/>
      <c r="W3662" s="15" t="s">
        <v>2640</v>
      </c>
    </row>
    <row r="3663" spans="1:23">
      <c r="A3663" s="14">
        <v>8</v>
      </c>
      <c r="B3663" s="14" t="s">
        <v>8</v>
      </c>
      <c r="C3663" s="14">
        <v>1567</v>
      </c>
      <c r="D3663" s="19" t="s">
        <v>5291</v>
      </c>
      <c r="E3663" s="19"/>
      <c r="F3663" s="19"/>
      <c r="G3663" s="19"/>
      <c r="H3663" s="19"/>
      <c r="W3663" s="15" t="s">
        <v>137</v>
      </c>
    </row>
    <row r="3664" spans="1:23">
      <c r="A3664" s="14">
        <v>8</v>
      </c>
      <c r="B3664" s="14" t="s">
        <v>8</v>
      </c>
      <c r="C3664" s="14">
        <v>1568</v>
      </c>
      <c r="D3664" s="19" t="s">
        <v>5292</v>
      </c>
      <c r="E3664" s="19"/>
      <c r="F3664" s="19"/>
      <c r="G3664" s="19"/>
      <c r="H3664" s="19"/>
      <c r="W3664" s="15" t="s">
        <v>137</v>
      </c>
    </row>
    <row r="3665" spans="1:23">
      <c r="A3665" s="14">
        <v>8</v>
      </c>
      <c r="B3665" s="14" t="s">
        <v>8</v>
      </c>
      <c r="C3665" s="14">
        <v>1569</v>
      </c>
      <c r="D3665" s="19" t="s">
        <v>3216</v>
      </c>
      <c r="E3665" s="19"/>
      <c r="F3665" s="19"/>
      <c r="G3665" s="19"/>
      <c r="H3665" s="19"/>
      <c r="W3665" s="15" t="s">
        <v>137</v>
      </c>
    </row>
    <row r="3666" spans="1:23">
      <c r="A3666" s="14">
        <v>8</v>
      </c>
      <c r="B3666" s="14" t="s">
        <v>8</v>
      </c>
      <c r="C3666" s="14">
        <v>1570</v>
      </c>
      <c r="D3666" s="19" t="s">
        <v>950</v>
      </c>
      <c r="E3666" s="19"/>
      <c r="F3666" s="19"/>
      <c r="G3666" s="19"/>
      <c r="H3666" s="19"/>
      <c r="W3666" s="15" t="s">
        <v>137</v>
      </c>
    </row>
    <row r="3667" spans="1:23">
      <c r="A3667" s="14">
        <v>8</v>
      </c>
      <c r="B3667" s="14" t="s">
        <v>8</v>
      </c>
      <c r="C3667" s="14">
        <v>1571</v>
      </c>
      <c r="D3667" s="19" t="s">
        <v>3902</v>
      </c>
      <c r="E3667" s="19"/>
      <c r="F3667" s="19"/>
      <c r="G3667" s="19"/>
      <c r="H3667" s="19"/>
      <c r="W3667" s="15" t="s">
        <v>137</v>
      </c>
    </row>
    <row r="3668" spans="1:23">
      <c r="A3668" s="14">
        <v>8</v>
      </c>
      <c r="B3668" s="14" t="s">
        <v>8</v>
      </c>
      <c r="C3668" s="14">
        <v>1572</v>
      </c>
      <c r="D3668" s="19" t="s">
        <v>133</v>
      </c>
      <c r="E3668" s="19"/>
      <c r="F3668" s="19"/>
      <c r="G3668" s="19"/>
      <c r="H3668" s="19"/>
      <c r="W3668" s="15" t="s">
        <v>137</v>
      </c>
    </row>
    <row r="3669" spans="1:23">
      <c r="A3669" s="14">
        <v>8</v>
      </c>
      <c r="B3669" s="14" t="s">
        <v>8</v>
      </c>
      <c r="C3669" s="14">
        <v>1573</v>
      </c>
      <c r="D3669" s="19" t="s">
        <v>131</v>
      </c>
      <c r="E3669" s="19"/>
      <c r="F3669" s="19"/>
      <c r="G3669" s="19"/>
      <c r="H3669" s="19"/>
      <c r="W3669" s="15" t="s">
        <v>137</v>
      </c>
    </row>
    <row r="3670" spans="1:23">
      <c r="A3670" s="14">
        <v>8</v>
      </c>
      <c r="B3670" s="14" t="s">
        <v>8</v>
      </c>
      <c r="C3670" s="14">
        <v>1574</v>
      </c>
      <c r="D3670" s="19" t="s">
        <v>3218</v>
      </c>
      <c r="E3670" s="19"/>
      <c r="F3670" s="19"/>
      <c r="G3670" s="19"/>
      <c r="H3670" s="19"/>
      <c r="W3670" s="15" t="s">
        <v>137</v>
      </c>
    </row>
    <row r="3671" spans="1:23">
      <c r="A3671" s="14">
        <v>8</v>
      </c>
      <c r="B3671" s="14" t="s">
        <v>8</v>
      </c>
      <c r="C3671" s="14">
        <v>1575</v>
      </c>
      <c r="D3671" s="19" t="s">
        <v>1728</v>
      </c>
      <c r="E3671" s="19"/>
      <c r="F3671" s="19"/>
      <c r="G3671" s="19"/>
      <c r="H3671" s="19"/>
      <c r="W3671" s="15" t="s">
        <v>137</v>
      </c>
    </row>
    <row r="3672" spans="1:23">
      <c r="A3672" s="14">
        <v>8</v>
      </c>
      <c r="B3672" s="14" t="s">
        <v>8</v>
      </c>
      <c r="C3672" s="14">
        <v>1576</v>
      </c>
      <c r="D3672" s="19" t="s">
        <v>947</v>
      </c>
      <c r="E3672" s="19"/>
      <c r="F3672" s="19"/>
      <c r="G3672" s="19"/>
      <c r="H3672" s="19"/>
      <c r="W3672" s="15" t="s">
        <v>137</v>
      </c>
    </row>
    <row r="3673" spans="1:23">
      <c r="A3673" s="14">
        <v>8</v>
      </c>
      <c r="B3673" s="14" t="s">
        <v>8</v>
      </c>
      <c r="C3673" s="14">
        <v>1577</v>
      </c>
      <c r="D3673" s="19" t="s">
        <v>1730</v>
      </c>
      <c r="E3673" s="19"/>
      <c r="F3673" s="19"/>
      <c r="G3673" s="19"/>
      <c r="H3673" s="19"/>
      <c r="W3673" s="15" t="s">
        <v>137</v>
      </c>
    </row>
    <row r="3674" spans="1:23">
      <c r="A3674" s="14">
        <v>8</v>
      </c>
      <c r="B3674" s="14" t="s">
        <v>8</v>
      </c>
      <c r="C3674" s="14">
        <v>1578</v>
      </c>
      <c r="D3674" s="19" t="s">
        <v>7451</v>
      </c>
      <c r="E3674" s="19"/>
      <c r="F3674" s="19"/>
      <c r="G3674" s="19"/>
      <c r="H3674" s="19"/>
      <c r="W3674" s="15" t="s">
        <v>137</v>
      </c>
    </row>
    <row r="3675" spans="1:23">
      <c r="A3675" s="14">
        <v>8</v>
      </c>
      <c r="B3675" s="14" t="s">
        <v>8</v>
      </c>
      <c r="C3675" s="14">
        <v>1579</v>
      </c>
      <c r="D3675" s="19" t="s">
        <v>7452</v>
      </c>
      <c r="E3675" s="19"/>
      <c r="F3675" s="19"/>
      <c r="G3675" s="19"/>
      <c r="H3675" s="19"/>
      <c r="W3675" s="15" t="s">
        <v>137</v>
      </c>
    </row>
    <row r="3676" spans="1:23">
      <c r="A3676" s="14">
        <v>8</v>
      </c>
      <c r="B3676" s="14" t="s">
        <v>8</v>
      </c>
      <c r="C3676" s="14">
        <v>1580</v>
      </c>
      <c r="D3676" s="19" t="s">
        <v>3217</v>
      </c>
      <c r="E3676" s="19"/>
      <c r="F3676" s="19"/>
      <c r="G3676" s="19"/>
      <c r="H3676" s="19"/>
      <c r="W3676" s="15" t="s">
        <v>137</v>
      </c>
    </row>
    <row r="3677" spans="1:23">
      <c r="A3677" s="14">
        <v>8</v>
      </c>
      <c r="B3677" s="14" t="s">
        <v>8</v>
      </c>
      <c r="C3677" s="14">
        <v>1581</v>
      </c>
      <c r="D3677" s="19" t="s">
        <v>3217</v>
      </c>
      <c r="E3677" s="19"/>
      <c r="F3677" s="19"/>
      <c r="G3677" s="19"/>
      <c r="H3677" s="19"/>
      <c r="W3677" s="15" t="s">
        <v>137</v>
      </c>
    </row>
    <row r="3678" spans="1:23">
      <c r="A3678" s="14">
        <v>8</v>
      </c>
      <c r="B3678" s="14" t="s">
        <v>8</v>
      </c>
      <c r="C3678" s="14">
        <v>1582</v>
      </c>
      <c r="D3678" s="19" t="s">
        <v>136</v>
      </c>
      <c r="E3678" s="19"/>
      <c r="F3678" s="19"/>
      <c r="G3678" s="19"/>
      <c r="H3678" s="19"/>
      <c r="W3678" s="15" t="s">
        <v>137</v>
      </c>
    </row>
    <row r="3679" spans="1:23">
      <c r="A3679" s="14">
        <v>8</v>
      </c>
      <c r="B3679" s="14" t="s">
        <v>8</v>
      </c>
      <c r="C3679" s="14">
        <v>1583</v>
      </c>
      <c r="D3679" s="19" t="s">
        <v>136</v>
      </c>
      <c r="E3679" s="19"/>
      <c r="F3679" s="19"/>
      <c r="G3679" s="19"/>
      <c r="H3679" s="19"/>
      <c r="W3679" s="15" t="s">
        <v>137</v>
      </c>
    </row>
    <row r="3680" spans="1:23">
      <c r="A3680" s="14">
        <v>8</v>
      </c>
      <c r="B3680" s="14" t="s">
        <v>8</v>
      </c>
      <c r="C3680" s="14">
        <v>1584</v>
      </c>
      <c r="D3680" s="19" t="s">
        <v>136</v>
      </c>
      <c r="E3680" s="19"/>
      <c r="F3680" s="19"/>
      <c r="G3680" s="19"/>
      <c r="H3680" s="19"/>
      <c r="W3680" s="15" t="s">
        <v>137</v>
      </c>
    </row>
    <row r="3681" spans="1:23">
      <c r="A3681" s="14">
        <v>8</v>
      </c>
      <c r="B3681" s="14" t="s">
        <v>8</v>
      </c>
      <c r="C3681" s="14">
        <v>1585</v>
      </c>
      <c r="D3681" s="19" t="s">
        <v>136</v>
      </c>
      <c r="E3681" s="19"/>
      <c r="F3681" s="19"/>
      <c r="G3681" s="19"/>
      <c r="H3681" s="19"/>
      <c r="W3681" s="15" t="s">
        <v>137</v>
      </c>
    </row>
    <row r="3682" spans="1:23">
      <c r="A3682" s="14">
        <v>8</v>
      </c>
      <c r="B3682" s="14" t="s">
        <v>8</v>
      </c>
      <c r="C3682" s="14">
        <v>1586</v>
      </c>
      <c r="D3682" s="19" t="s">
        <v>136</v>
      </c>
      <c r="E3682" s="19"/>
      <c r="F3682" s="19"/>
      <c r="G3682" s="19"/>
      <c r="H3682" s="19"/>
      <c r="W3682" s="15" t="s">
        <v>137</v>
      </c>
    </row>
    <row r="3683" spans="1:23">
      <c r="A3683" s="14">
        <v>8</v>
      </c>
      <c r="B3683" s="14" t="s">
        <v>8</v>
      </c>
      <c r="C3683" s="14">
        <v>1587</v>
      </c>
      <c r="D3683" s="19" t="s">
        <v>136</v>
      </c>
      <c r="E3683" s="19"/>
      <c r="F3683" s="19"/>
      <c r="G3683" s="19"/>
      <c r="H3683" s="19"/>
      <c r="W3683" s="15" t="s">
        <v>137</v>
      </c>
    </row>
    <row r="3684" spans="1:23">
      <c r="A3684" s="14">
        <v>8</v>
      </c>
      <c r="B3684" s="14" t="s">
        <v>8</v>
      </c>
      <c r="C3684" s="14">
        <v>1588</v>
      </c>
      <c r="D3684" s="19" t="s">
        <v>136</v>
      </c>
      <c r="E3684" s="19"/>
      <c r="F3684" s="19"/>
      <c r="G3684" s="19"/>
      <c r="H3684" s="19"/>
      <c r="W3684" s="15" t="s">
        <v>137</v>
      </c>
    </row>
    <row r="3685" spans="1:23">
      <c r="A3685" s="14">
        <v>8</v>
      </c>
      <c r="B3685" s="14" t="s">
        <v>8</v>
      </c>
      <c r="C3685" s="14">
        <v>1589</v>
      </c>
      <c r="D3685" s="19" t="s">
        <v>136</v>
      </c>
      <c r="E3685" s="19"/>
      <c r="F3685" s="19"/>
      <c r="G3685" s="19"/>
      <c r="H3685" s="19"/>
      <c r="W3685" s="15" t="s">
        <v>137</v>
      </c>
    </row>
    <row r="3686" spans="1:23">
      <c r="A3686" s="14">
        <v>8</v>
      </c>
      <c r="B3686" s="14" t="s">
        <v>8</v>
      </c>
      <c r="C3686" s="14">
        <v>1590</v>
      </c>
      <c r="D3686" s="19" t="s">
        <v>136</v>
      </c>
      <c r="E3686" s="19"/>
      <c r="F3686" s="19"/>
      <c r="G3686" s="19"/>
      <c r="H3686" s="19"/>
      <c r="W3686" s="15" t="s">
        <v>137</v>
      </c>
    </row>
    <row r="3687" spans="1:23">
      <c r="A3687" s="14">
        <v>8</v>
      </c>
      <c r="B3687" s="14" t="s">
        <v>8</v>
      </c>
      <c r="C3687" s="14">
        <v>1591</v>
      </c>
      <c r="D3687" s="19" t="s">
        <v>136</v>
      </c>
      <c r="E3687" s="19"/>
      <c r="F3687" s="19"/>
      <c r="G3687" s="19"/>
      <c r="H3687" s="19"/>
      <c r="W3687" s="15" t="s">
        <v>137</v>
      </c>
    </row>
    <row r="3688" spans="1:23">
      <c r="A3688" s="14">
        <v>8</v>
      </c>
      <c r="B3688" s="14" t="s">
        <v>8</v>
      </c>
      <c r="C3688" s="14">
        <v>1592</v>
      </c>
      <c r="D3688" s="19" t="s">
        <v>136</v>
      </c>
      <c r="E3688" s="19"/>
      <c r="F3688" s="19"/>
      <c r="G3688" s="19"/>
      <c r="H3688" s="19"/>
      <c r="W3688" s="15" t="s">
        <v>137</v>
      </c>
    </row>
    <row r="3689" spans="1:23">
      <c r="A3689" s="14">
        <v>8</v>
      </c>
      <c r="B3689" s="14" t="s">
        <v>8</v>
      </c>
      <c r="C3689" s="14">
        <v>1593</v>
      </c>
      <c r="D3689" s="19" t="s">
        <v>136</v>
      </c>
      <c r="E3689" s="19"/>
      <c r="F3689" s="19"/>
      <c r="G3689" s="19"/>
      <c r="H3689" s="19"/>
      <c r="W3689" s="15" t="s">
        <v>137</v>
      </c>
    </row>
    <row r="3690" spans="1:23">
      <c r="A3690" s="14">
        <v>8</v>
      </c>
      <c r="B3690" s="14" t="s">
        <v>8</v>
      </c>
      <c r="C3690" s="14">
        <v>1594</v>
      </c>
      <c r="D3690" s="19" t="s">
        <v>136</v>
      </c>
      <c r="E3690" s="19"/>
      <c r="F3690" s="19"/>
      <c r="G3690" s="19"/>
      <c r="H3690" s="19"/>
      <c r="W3690" s="15" t="s">
        <v>137</v>
      </c>
    </row>
    <row r="3691" spans="1:23">
      <c r="A3691" s="14">
        <v>8</v>
      </c>
      <c r="B3691" s="14" t="s">
        <v>8</v>
      </c>
      <c r="C3691" s="14">
        <v>1595</v>
      </c>
      <c r="D3691" s="19" t="s">
        <v>6018</v>
      </c>
      <c r="E3691" s="19"/>
      <c r="F3691" s="19"/>
      <c r="G3691" s="19"/>
      <c r="H3691" s="19"/>
      <c r="W3691" s="15" t="s">
        <v>137</v>
      </c>
    </row>
    <row r="3692" spans="1:23">
      <c r="A3692" s="14">
        <v>8</v>
      </c>
      <c r="B3692" s="14" t="s">
        <v>8</v>
      </c>
      <c r="C3692" s="14">
        <v>1596</v>
      </c>
      <c r="D3692" s="19" t="s">
        <v>135</v>
      </c>
      <c r="E3692" s="19"/>
      <c r="F3692" s="19"/>
      <c r="G3692" s="19"/>
      <c r="H3692" s="19"/>
      <c r="W3692" s="15" t="s">
        <v>137</v>
      </c>
    </row>
    <row r="3693" spans="1:23">
      <c r="A3693" s="14">
        <v>8</v>
      </c>
      <c r="B3693" s="14" t="s">
        <v>8</v>
      </c>
      <c r="C3693" s="14">
        <v>1597</v>
      </c>
      <c r="D3693" s="19" t="s">
        <v>135</v>
      </c>
      <c r="E3693" s="19"/>
      <c r="F3693" s="19"/>
      <c r="G3693" s="19"/>
      <c r="H3693" s="19"/>
      <c r="W3693" s="15" t="s">
        <v>137</v>
      </c>
    </row>
    <row r="3694" spans="1:23">
      <c r="A3694" s="14">
        <v>8</v>
      </c>
      <c r="B3694" s="14" t="s">
        <v>8</v>
      </c>
      <c r="C3694" s="14">
        <v>1598</v>
      </c>
      <c r="D3694" s="19" t="s">
        <v>3219</v>
      </c>
      <c r="E3694" s="19"/>
      <c r="F3694" s="19"/>
      <c r="G3694" s="19"/>
      <c r="H3694" s="19"/>
      <c r="W3694" s="15" t="s">
        <v>137</v>
      </c>
    </row>
    <row r="3695" spans="1:23">
      <c r="A3695" s="14">
        <v>8</v>
      </c>
      <c r="B3695" s="14" t="s">
        <v>8</v>
      </c>
      <c r="C3695" s="14">
        <v>1599</v>
      </c>
      <c r="D3695" s="19" t="s">
        <v>1735</v>
      </c>
      <c r="E3695" s="19"/>
      <c r="F3695" s="19"/>
      <c r="G3695" s="19"/>
      <c r="H3695" s="19"/>
      <c r="W3695" s="15" t="s">
        <v>137</v>
      </c>
    </row>
    <row r="3696" spans="1:23">
      <c r="A3696" s="14">
        <v>8</v>
      </c>
      <c r="B3696" s="14" t="s">
        <v>8</v>
      </c>
      <c r="C3696" s="14">
        <v>1600</v>
      </c>
      <c r="D3696" s="19" t="s">
        <v>132</v>
      </c>
      <c r="E3696" s="19"/>
      <c r="F3696" s="19"/>
      <c r="G3696" s="19"/>
      <c r="H3696" s="19"/>
      <c r="W3696" s="15" t="s">
        <v>137</v>
      </c>
    </row>
    <row r="3697" spans="1:23">
      <c r="A3697" s="14">
        <v>8</v>
      </c>
      <c r="B3697" s="14" t="s">
        <v>8</v>
      </c>
      <c r="C3697" s="14">
        <v>1601</v>
      </c>
      <c r="D3697" s="19" t="s">
        <v>137</v>
      </c>
      <c r="E3697" s="19"/>
      <c r="F3697" s="19"/>
      <c r="G3697" s="19"/>
      <c r="H3697" s="19"/>
      <c r="W3697" s="15" t="s">
        <v>137</v>
      </c>
    </row>
    <row r="3698" spans="1:23">
      <c r="A3698" s="14">
        <v>8</v>
      </c>
      <c r="B3698" s="14" t="s">
        <v>8</v>
      </c>
      <c r="C3698" s="14">
        <v>1602</v>
      </c>
      <c r="D3698" s="19" t="s">
        <v>137</v>
      </c>
      <c r="E3698" s="19"/>
      <c r="F3698" s="19"/>
      <c r="G3698" s="19"/>
      <c r="H3698" s="19"/>
      <c r="W3698" s="15" t="s">
        <v>137</v>
      </c>
    </row>
    <row r="3699" spans="1:23">
      <c r="A3699" s="14">
        <v>8</v>
      </c>
      <c r="B3699" s="14" t="s">
        <v>8</v>
      </c>
      <c r="C3699" s="14">
        <v>1603</v>
      </c>
      <c r="D3699" s="19" t="s">
        <v>137</v>
      </c>
      <c r="E3699" s="19"/>
      <c r="F3699" s="19"/>
      <c r="G3699" s="19"/>
      <c r="H3699" s="19"/>
      <c r="W3699" s="15" t="s">
        <v>137</v>
      </c>
    </row>
    <row r="3700" spans="1:23">
      <c r="A3700" s="14">
        <v>8</v>
      </c>
      <c r="B3700" s="14" t="s">
        <v>8</v>
      </c>
      <c r="C3700" s="14">
        <v>1604</v>
      </c>
      <c r="D3700" s="19" t="s">
        <v>949</v>
      </c>
      <c r="E3700" s="19"/>
      <c r="F3700" s="19"/>
      <c r="G3700" s="19"/>
      <c r="H3700" s="19"/>
      <c r="W3700" s="15" t="s">
        <v>137</v>
      </c>
    </row>
    <row r="3701" spans="1:23">
      <c r="A3701" s="14">
        <v>8</v>
      </c>
      <c r="B3701" s="14" t="s">
        <v>8</v>
      </c>
      <c r="C3701" s="14">
        <v>1605</v>
      </c>
      <c r="D3701" s="19" t="s">
        <v>1734</v>
      </c>
      <c r="E3701" s="19"/>
      <c r="F3701" s="19"/>
      <c r="G3701" s="19"/>
      <c r="H3701" s="19"/>
      <c r="W3701" s="15" t="s">
        <v>137</v>
      </c>
    </row>
    <row r="3702" spans="1:23">
      <c r="A3702" s="14">
        <v>8</v>
      </c>
      <c r="B3702" s="14" t="s">
        <v>8</v>
      </c>
      <c r="C3702" s="14">
        <v>1606</v>
      </c>
      <c r="D3702" s="19" t="s">
        <v>4590</v>
      </c>
      <c r="E3702" s="19"/>
      <c r="F3702" s="19"/>
      <c r="G3702" s="19"/>
      <c r="H3702" s="19"/>
      <c r="W3702" s="15" t="s">
        <v>137</v>
      </c>
    </row>
    <row r="3703" spans="1:23">
      <c r="A3703" s="14">
        <v>8</v>
      </c>
      <c r="B3703" s="14" t="s">
        <v>8</v>
      </c>
      <c r="C3703" s="14">
        <v>1607</v>
      </c>
      <c r="D3703" s="19" t="s">
        <v>3904</v>
      </c>
      <c r="E3703" s="19"/>
      <c r="F3703" s="19"/>
      <c r="G3703" s="19"/>
      <c r="H3703" s="19"/>
      <c r="W3703" s="15" t="s">
        <v>137</v>
      </c>
    </row>
    <row r="3704" spans="1:23">
      <c r="A3704" s="14">
        <v>8</v>
      </c>
      <c r="B3704" s="14" t="s">
        <v>8</v>
      </c>
      <c r="C3704" s="14">
        <v>1608</v>
      </c>
      <c r="D3704" s="19" t="s">
        <v>4587</v>
      </c>
      <c r="E3704" s="19"/>
      <c r="F3704" s="19"/>
      <c r="G3704" s="19"/>
      <c r="H3704" s="19"/>
      <c r="W3704" s="15" t="s">
        <v>137</v>
      </c>
    </row>
    <row r="3705" spans="1:23">
      <c r="A3705" s="14">
        <v>8</v>
      </c>
      <c r="B3705" s="14" t="s">
        <v>8</v>
      </c>
      <c r="C3705" s="14">
        <v>1609</v>
      </c>
      <c r="D3705" s="19" t="s">
        <v>130</v>
      </c>
      <c r="E3705" s="19"/>
      <c r="F3705" s="19"/>
      <c r="G3705" s="19"/>
      <c r="H3705" s="19"/>
      <c r="W3705" s="15" t="s">
        <v>137</v>
      </c>
    </row>
    <row r="3706" spans="1:23">
      <c r="A3706" s="14">
        <v>8</v>
      </c>
      <c r="B3706" s="14" t="s">
        <v>8</v>
      </c>
      <c r="C3706" s="14">
        <v>1610</v>
      </c>
      <c r="D3706" s="19" t="s">
        <v>307</v>
      </c>
      <c r="E3706" s="19"/>
      <c r="F3706" s="19"/>
      <c r="G3706" s="19"/>
      <c r="H3706" s="19"/>
      <c r="W3706" s="15" t="s">
        <v>137</v>
      </c>
    </row>
    <row r="3707" spans="1:23">
      <c r="A3707" s="14">
        <v>8</v>
      </c>
      <c r="B3707" s="14" t="s">
        <v>8</v>
      </c>
      <c r="C3707" s="14">
        <v>1611</v>
      </c>
      <c r="D3707" s="19" t="s">
        <v>3215</v>
      </c>
      <c r="E3707" s="19"/>
      <c r="F3707" s="19"/>
      <c r="G3707" s="19"/>
      <c r="H3707" s="19"/>
      <c r="W3707" s="15" t="s">
        <v>137</v>
      </c>
    </row>
    <row r="3708" spans="1:23">
      <c r="A3708" s="14">
        <v>8</v>
      </c>
      <c r="B3708" s="14" t="s">
        <v>8</v>
      </c>
      <c r="C3708" s="14">
        <v>1612</v>
      </c>
      <c r="D3708" s="19" t="s">
        <v>7450</v>
      </c>
      <c r="E3708" s="19"/>
      <c r="F3708" s="19"/>
      <c r="G3708" s="19"/>
      <c r="H3708" s="19"/>
      <c r="W3708" s="15" t="s">
        <v>137</v>
      </c>
    </row>
    <row r="3709" spans="1:23">
      <c r="A3709" s="14">
        <v>8</v>
      </c>
      <c r="B3709" s="14" t="s">
        <v>8</v>
      </c>
      <c r="C3709" s="14">
        <v>1613</v>
      </c>
      <c r="D3709" s="19" t="s">
        <v>4592</v>
      </c>
      <c r="E3709" s="19"/>
      <c r="F3709" s="19"/>
      <c r="G3709" s="19"/>
      <c r="H3709" s="19"/>
      <c r="W3709" s="15" t="s">
        <v>137</v>
      </c>
    </row>
    <row r="3710" spans="1:23">
      <c r="A3710" s="14">
        <v>8</v>
      </c>
      <c r="B3710" s="14" t="s">
        <v>8</v>
      </c>
      <c r="C3710" s="14">
        <v>1614</v>
      </c>
      <c r="D3710" s="19" t="s">
        <v>7448</v>
      </c>
      <c r="E3710" s="19"/>
      <c r="F3710" s="19"/>
      <c r="G3710" s="19"/>
      <c r="H3710" s="19"/>
      <c r="W3710" s="15" t="s">
        <v>137</v>
      </c>
    </row>
    <row r="3711" spans="1:23">
      <c r="A3711" s="14">
        <v>8</v>
      </c>
      <c r="B3711" s="14" t="s">
        <v>8</v>
      </c>
      <c r="C3711" s="14">
        <v>1615</v>
      </c>
      <c r="D3711" s="19" t="s">
        <v>1726</v>
      </c>
      <c r="E3711" s="19"/>
      <c r="F3711" s="19"/>
      <c r="G3711" s="19"/>
      <c r="H3711" s="19"/>
      <c r="W3711" s="15" t="s">
        <v>137</v>
      </c>
    </row>
    <row r="3712" spans="1:23">
      <c r="A3712" s="14">
        <v>8</v>
      </c>
      <c r="B3712" s="14" t="s">
        <v>8</v>
      </c>
      <c r="C3712" s="14">
        <v>1616</v>
      </c>
      <c r="D3712" s="19" t="s">
        <v>948</v>
      </c>
      <c r="E3712" s="19"/>
      <c r="F3712" s="19"/>
      <c r="G3712" s="19"/>
      <c r="H3712" s="19"/>
      <c r="W3712" s="15" t="s">
        <v>137</v>
      </c>
    </row>
    <row r="3713" spans="1:23">
      <c r="A3713" s="14">
        <v>8</v>
      </c>
      <c r="B3713" s="14" t="s">
        <v>8</v>
      </c>
      <c r="C3713" s="14">
        <v>1617</v>
      </c>
      <c r="D3713" s="19" t="s">
        <v>4588</v>
      </c>
      <c r="E3713" s="19"/>
      <c r="F3713" s="19"/>
      <c r="G3713" s="19"/>
      <c r="H3713" s="19"/>
      <c r="W3713" s="15" t="s">
        <v>137</v>
      </c>
    </row>
    <row r="3714" spans="1:23">
      <c r="A3714" s="14">
        <v>8</v>
      </c>
      <c r="B3714" s="14" t="s">
        <v>8</v>
      </c>
      <c r="C3714" s="14">
        <v>1618</v>
      </c>
      <c r="D3714" s="19" t="s">
        <v>7449</v>
      </c>
      <c r="E3714" s="19"/>
      <c r="F3714" s="19"/>
      <c r="G3714" s="19"/>
      <c r="H3714" s="19"/>
      <c r="W3714" s="15" t="s">
        <v>137</v>
      </c>
    </row>
    <row r="3715" spans="1:23">
      <c r="A3715" s="14">
        <v>8</v>
      </c>
      <c r="B3715" s="14" t="s">
        <v>8</v>
      </c>
      <c r="C3715" s="14">
        <v>1619</v>
      </c>
      <c r="D3715" s="19" t="s">
        <v>1729</v>
      </c>
      <c r="E3715" s="19"/>
      <c r="F3715" s="19"/>
      <c r="G3715" s="19"/>
      <c r="H3715" s="19"/>
      <c r="W3715" s="15" t="s">
        <v>137</v>
      </c>
    </row>
    <row r="3716" spans="1:23">
      <c r="A3716" s="14">
        <v>8</v>
      </c>
      <c r="B3716" s="14" t="s">
        <v>8</v>
      </c>
      <c r="C3716" s="14">
        <v>1620</v>
      </c>
      <c r="D3716" s="19" t="s">
        <v>6017</v>
      </c>
      <c r="E3716" s="19"/>
      <c r="F3716" s="19"/>
      <c r="G3716" s="19"/>
      <c r="H3716" s="19"/>
      <c r="W3716" s="15" t="s">
        <v>137</v>
      </c>
    </row>
    <row r="3717" spans="1:23">
      <c r="A3717" s="14">
        <v>8</v>
      </c>
      <c r="B3717" s="14" t="s">
        <v>8</v>
      </c>
      <c r="C3717" s="14">
        <v>1621</v>
      </c>
      <c r="D3717" s="19" t="s">
        <v>7447</v>
      </c>
      <c r="E3717" s="19"/>
      <c r="F3717" s="19"/>
      <c r="G3717" s="19"/>
      <c r="H3717" s="19"/>
      <c r="W3717" s="15" t="s">
        <v>137</v>
      </c>
    </row>
    <row r="3718" spans="1:23">
      <c r="A3718" s="14">
        <v>8</v>
      </c>
      <c r="B3718" s="14" t="s">
        <v>8</v>
      </c>
      <c r="C3718" s="14">
        <v>1622</v>
      </c>
      <c r="D3718" s="19" t="s">
        <v>2493</v>
      </c>
      <c r="E3718" s="19"/>
      <c r="F3718" s="19"/>
      <c r="G3718" s="19"/>
      <c r="H3718" s="19"/>
      <c r="W3718" s="15" t="s">
        <v>137</v>
      </c>
    </row>
    <row r="3719" spans="1:23">
      <c r="A3719" s="14">
        <v>8</v>
      </c>
      <c r="B3719" s="14" t="s">
        <v>8</v>
      </c>
      <c r="C3719" s="14">
        <v>1623</v>
      </c>
      <c r="D3719" s="19" t="s">
        <v>4593</v>
      </c>
      <c r="E3719" s="19"/>
      <c r="F3719" s="19"/>
      <c r="G3719" s="19"/>
      <c r="H3719" s="19"/>
      <c r="W3719" s="15" t="s">
        <v>137</v>
      </c>
    </row>
    <row r="3720" spans="1:23">
      <c r="A3720" s="14">
        <v>8</v>
      </c>
      <c r="B3720" s="14" t="s">
        <v>8</v>
      </c>
      <c r="C3720" s="14">
        <v>1624</v>
      </c>
      <c r="D3720" s="19" t="s">
        <v>5290</v>
      </c>
      <c r="E3720" s="19"/>
      <c r="F3720" s="19"/>
      <c r="G3720" s="19"/>
      <c r="H3720" s="19"/>
      <c r="W3720" s="15" t="s">
        <v>137</v>
      </c>
    </row>
    <row r="3721" spans="1:23">
      <c r="A3721" s="14">
        <v>8</v>
      </c>
      <c r="B3721" s="14" t="s">
        <v>8</v>
      </c>
      <c r="C3721" s="14">
        <v>1625</v>
      </c>
      <c r="D3721" s="19" t="s">
        <v>6020</v>
      </c>
      <c r="E3721" s="19"/>
      <c r="F3721" s="19"/>
      <c r="G3721" s="19"/>
      <c r="H3721" s="19"/>
      <c r="W3721" s="15" t="s">
        <v>137</v>
      </c>
    </row>
    <row r="3722" spans="1:23">
      <c r="A3722" s="14">
        <v>8</v>
      </c>
      <c r="B3722" s="14" t="s">
        <v>8</v>
      </c>
      <c r="C3722" s="14">
        <v>1626</v>
      </c>
      <c r="D3722" s="19" t="s">
        <v>4591</v>
      </c>
      <c r="E3722" s="19"/>
      <c r="F3722" s="19"/>
      <c r="G3722" s="19"/>
      <c r="H3722" s="19"/>
      <c r="W3722" s="15" t="s">
        <v>137</v>
      </c>
    </row>
    <row r="3723" spans="1:23">
      <c r="A3723" s="14">
        <v>8</v>
      </c>
      <c r="B3723" s="14" t="s">
        <v>8</v>
      </c>
      <c r="C3723" s="14">
        <v>1627</v>
      </c>
      <c r="D3723" s="19" t="s">
        <v>1733</v>
      </c>
      <c r="E3723" s="19"/>
      <c r="F3723" s="19"/>
      <c r="G3723" s="19"/>
      <c r="H3723" s="19"/>
      <c r="W3723" s="15" t="s">
        <v>137</v>
      </c>
    </row>
    <row r="3724" spans="1:23">
      <c r="A3724" s="14">
        <v>8</v>
      </c>
      <c r="B3724" s="14" t="s">
        <v>8</v>
      </c>
      <c r="C3724" s="14">
        <v>1628</v>
      </c>
      <c r="D3724" s="19" t="s">
        <v>134</v>
      </c>
      <c r="E3724" s="19"/>
      <c r="F3724" s="19"/>
      <c r="G3724" s="19"/>
      <c r="H3724" s="19"/>
      <c r="W3724" s="15" t="s">
        <v>137</v>
      </c>
    </row>
    <row r="3725" spans="1:23">
      <c r="A3725" s="14">
        <v>8</v>
      </c>
      <c r="B3725" s="14" t="s">
        <v>8</v>
      </c>
      <c r="C3725" s="14">
        <v>1629</v>
      </c>
      <c r="D3725" s="19" t="s">
        <v>3901</v>
      </c>
      <c r="E3725" s="19"/>
      <c r="F3725" s="19"/>
      <c r="G3725" s="19"/>
      <c r="H3725" s="19"/>
      <c r="W3725" s="15" t="s">
        <v>137</v>
      </c>
    </row>
    <row r="3726" spans="1:23">
      <c r="A3726" s="14">
        <v>8</v>
      </c>
      <c r="B3726" s="14" t="s">
        <v>8</v>
      </c>
      <c r="C3726" s="14">
        <v>1630</v>
      </c>
      <c r="D3726" s="19" t="s">
        <v>6750</v>
      </c>
      <c r="E3726" s="19"/>
      <c r="F3726" s="19"/>
      <c r="G3726" s="19"/>
      <c r="H3726" s="19"/>
      <c r="W3726" s="15" t="s">
        <v>137</v>
      </c>
    </row>
    <row r="3727" spans="1:23">
      <c r="A3727" s="14">
        <v>8</v>
      </c>
      <c r="B3727" s="14" t="s">
        <v>8</v>
      </c>
      <c r="C3727" s="14">
        <v>1631</v>
      </c>
      <c r="D3727" s="19" t="s">
        <v>6752</v>
      </c>
      <c r="E3727" s="19"/>
      <c r="F3727" s="19"/>
      <c r="G3727" s="19"/>
      <c r="H3727" s="19"/>
      <c r="W3727" s="15" t="s">
        <v>137</v>
      </c>
    </row>
    <row r="3728" spans="1:23">
      <c r="A3728" s="14">
        <v>8</v>
      </c>
      <c r="B3728" s="14" t="s">
        <v>8</v>
      </c>
      <c r="C3728" s="14">
        <v>1632</v>
      </c>
      <c r="D3728" s="19" t="s">
        <v>6019</v>
      </c>
      <c r="E3728" s="19"/>
      <c r="F3728" s="19"/>
      <c r="G3728" s="19"/>
      <c r="H3728" s="19"/>
      <c r="W3728" s="15" t="s">
        <v>137</v>
      </c>
    </row>
    <row r="3729" spans="1:23">
      <c r="A3729" s="14">
        <v>8</v>
      </c>
      <c r="B3729" s="14" t="s">
        <v>8</v>
      </c>
      <c r="C3729" s="14">
        <v>1633</v>
      </c>
      <c r="D3729" s="19" t="s">
        <v>6751</v>
      </c>
      <c r="E3729" s="19"/>
      <c r="F3729" s="19"/>
      <c r="G3729" s="19"/>
      <c r="H3729" s="19"/>
      <c r="W3729" s="15" t="s">
        <v>137</v>
      </c>
    </row>
    <row r="3730" spans="1:23">
      <c r="A3730" s="14">
        <v>8</v>
      </c>
      <c r="B3730" s="14" t="s">
        <v>8</v>
      </c>
      <c r="C3730" s="14">
        <v>1634</v>
      </c>
      <c r="D3730" s="19" t="s">
        <v>1727</v>
      </c>
      <c r="E3730" s="19"/>
      <c r="F3730" s="19"/>
      <c r="G3730" s="19"/>
      <c r="H3730" s="19"/>
      <c r="W3730" s="15" t="s">
        <v>137</v>
      </c>
    </row>
    <row r="3731" spans="1:23">
      <c r="A3731" s="14">
        <v>8</v>
      </c>
      <c r="B3731" s="14" t="s">
        <v>8</v>
      </c>
      <c r="C3731" s="14">
        <v>1635</v>
      </c>
      <c r="D3731" s="19" t="s">
        <v>7446</v>
      </c>
      <c r="E3731" s="19"/>
      <c r="F3731" s="19"/>
      <c r="G3731" s="19"/>
      <c r="H3731" s="19"/>
      <c r="W3731" s="15" t="s">
        <v>137</v>
      </c>
    </row>
    <row r="3732" spans="1:23">
      <c r="A3732" s="14">
        <v>8</v>
      </c>
      <c r="B3732" s="14" t="s">
        <v>8</v>
      </c>
      <c r="C3732" s="14">
        <v>1636</v>
      </c>
      <c r="D3732" s="19" t="s">
        <v>3906</v>
      </c>
      <c r="E3732" s="19"/>
      <c r="F3732" s="19"/>
      <c r="G3732" s="19"/>
      <c r="H3732" s="19"/>
      <c r="W3732" s="15" t="s">
        <v>137</v>
      </c>
    </row>
    <row r="3733" spans="1:23">
      <c r="A3733" s="14">
        <v>8</v>
      </c>
      <c r="B3733" s="14" t="s">
        <v>8</v>
      </c>
      <c r="C3733" s="14">
        <v>1637</v>
      </c>
      <c r="D3733" s="19" t="s">
        <v>1731</v>
      </c>
      <c r="E3733" s="19"/>
      <c r="F3733" s="19"/>
      <c r="G3733" s="19"/>
      <c r="H3733" s="19"/>
      <c r="W3733" s="15" t="s">
        <v>137</v>
      </c>
    </row>
    <row r="3734" spans="1:23">
      <c r="A3734" s="14">
        <v>8</v>
      </c>
      <c r="B3734" s="14" t="s">
        <v>8</v>
      </c>
      <c r="C3734" s="14">
        <v>1638</v>
      </c>
      <c r="D3734" s="19" t="s">
        <v>3905</v>
      </c>
      <c r="E3734" s="19"/>
      <c r="F3734" s="19"/>
      <c r="G3734" s="19"/>
      <c r="H3734" s="19"/>
      <c r="W3734" s="15" t="s">
        <v>137</v>
      </c>
    </row>
    <row r="3735" spans="1:23">
      <c r="A3735" s="14">
        <v>8</v>
      </c>
      <c r="B3735" s="14" t="s">
        <v>8</v>
      </c>
      <c r="C3735" s="14">
        <v>1639</v>
      </c>
      <c r="D3735" s="19" t="s">
        <v>6753</v>
      </c>
      <c r="E3735" s="19"/>
      <c r="F3735" s="19"/>
      <c r="G3735" s="19"/>
      <c r="H3735" s="19"/>
      <c r="W3735" s="15" t="s">
        <v>137</v>
      </c>
    </row>
    <row r="3736" spans="1:23">
      <c r="A3736" s="14">
        <v>8</v>
      </c>
      <c r="B3736" s="14" t="s">
        <v>8</v>
      </c>
      <c r="C3736" s="14">
        <v>1640</v>
      </c>
      <c r="D3736" s="19" t="s">
        <v>2492</v>
      </c>
      <c r="E3736" s="19"/>
      <c r="F3736" s="19"/>
      <c r="G3736" s="19"/>
      <c r="H3736" s="19"/>
      <c r="W3736" s="15" t="s">
        <v>137</v>
      </c>
    </row>
    <row r="3737" spans="1:23">
      <c r="A3737" s="14">
        <v>8</v>
      </c>
      <c r="B3737" s="14" t="s">
        <v>8</v>
      </c>
      <c r="C3737" s="14">
        <v>1641</v>
      </c>
      <c r="D3737" s="19" t="s">
        <v>946</v>
      </c>
      <c r="E3737" s="19"/>
      <c r="F3737" s="19"/>
      <c r="G3737" s="19"/>
      <c r="H3737" s="19"/>
      <c r="W3737" s="15" t="s">
        <v>137</v>
      </c>
    </row>
    <row r="3738" spans="1:23">
      <c r="A3738" s="14">
        <v>8</v>
      </c>
      <c r="B3738" s="14" t="s">
        <v>8</v>
      </c>
      <c r="C3738" s="14">
        <v>1642</v>
      </c>
      <c r="D3738" s="19" t="s">
        <v>138</v>
      </c>
      <c r="E3738" s="19"/>
      <c r="F3738" s="19"/>
      <c r="G3738" s="19"/>
      <c r="H3738" s="19"/>
      <c r="W3738" s="15" t="s">
        <v>137</v>
      </c>
    </row>
    <row r="3739" spans="1:23">
      <c r="A3739" s="14">
        <v>8</v>
      </c>
      <c r="B3739" s="14" t="s">
        <v>8</v>
      </c>
      <c r="C3739" s="14">
        <v>1643</v>
      </c>
      <c r="D3739" s="19" t="s">
        <v>951</v>
      </c>
      <c r="E3739" s="19"/>
      <c r="F3739" s="19"/>
      <c r="G3739" s="19"/>
      <c r="H3739" s="19"/>
      <c r="W3739" s="15" t="s">
        <v>137</v>
      </c>
    </row>
    <row r="3740" spans="1:23">
      <c r="A3740" s="14">
        <v>8</v>
      </c>
      <c r="B3740" s="14" t="s">
        <v>8</v>
      </c>
      <c r="C3740" s="14">
        <v>1644</v>
      </c>
      <c r="D3740" s="19" t="s">
        <v>4589</v>
      </c>
      <c r="E3740" s="19"/>
      <c r="F3740" s="19"/>
      <c r="G3740" s="19"/>
      <c r="H3740" s="19"/>
      <c r="W3740" s="15" t="s">
        <v>137</v>
      </c>
    </row>
    <row r="3741" spans="1:23">
      <c r="A3741" s="14">
        <v>8</v>
      </c>
      <c r="B3741" s="14" t="s">
        <v>8</v>
      </c>
      <c r="C3741" s="14">
        <v>1645</v>
      </c>
      <c r="D3741" s="19" t="s">
        <v>945</v>
      </c>
      <c r="E3741" s="19"/>
      <c r="F3741" s="19"/>
      <c r="G3741" s="19"/>
      <c r="H3741" s="19"/>
      <c r="W3741" s="15" t="s">
        <v>137</v>
      </c>
    </row>
    <row r="3742" spans="1:23">
      <c r="A3742" s="14">
        <v>8</v>
      </c>
      <c r="B3742" s="14" t="s">
        <v>8</v>
      </c>
      <c r="C3742" s="14">
        <v>1646</v>
      </c>
      <c r="D3742" s="19" t="s">
        <v>6015</v>
      </c>
      <c r="E3742" s="19"/>
      <c r="F3742" s="19"/>
      <c r="G3742" s="19"/>
      <c r="H3742" s="19"/>
      <c r="W3742" s="15" t="s">
        <v>137</v>
      </c>
    </row>
    <row r="3743" spans="1:23">
      <c r="A3743" s="14">
        <v>8</v>
      </c>
      <c r="B3743" s="14" t="s">
        <v>8</v>
      </c>
      <c r="C3743" s="14">
        <v>1647</v>
      </c>
      <c r="D3743" s="19" t="s">
        <v>7445</v>
      </c>
      <c r="E3743" s="19"/>
      <c r="F3743" s="19"/>
      <c r="G3743" s="19"/>
      <c r="H3743" s="19"/>
      <c r="W3743" s="15" t="s">
        <v>137</v>
      </c>
    </row>
    <row r="3744" spans="1:23">
      <c r="A3744" s="14">
        <v>8</v>
      </c>
      <c r="B3744" s="14" t="s">
        <v>8</v>
      </c>
      <c r="C3744" s="14">
        <v>1648</v>
      </c>
      <c r="D3744" s="19" t="s">
        <v>5289</v>
      </c>
      <c r="E3744" s="19"/>
      <c r="F3744" s="19"/>
      <c r="G3744" s="19"/>
      <c r="H3744" s="19"/>
      <c r="W3744" s="15" t="s">
        <v>137</v>
      </c>
    </row>
    <row r="3745" spans="1:23">
      <c r="A3745" s="14">
        <v>8</v>
      </c>
      <c r="B3745" s="14" t="s">
        <v>8</v>
      </c>
      <c r="C3745" s="14">
        <v>1649</v>
      </c>
      <c r="D3745" s="19" t="s">
        <v>6016</v>
      </c>
      <c r="E3745" s="19"/>
      <c r="F3745" s="19"/>
      <c r="G3745" s="19"/>
      <c r="H3745" s="19"/>
      <c r="W3745" s="15" t="s">
        <v>137</v>
      </c>
    </row>
    <row r="3746" spans="1:23">
      <c r="A3746" s="14">
        <v>8</v>
      </c>
      <c r="B3746" s="14" t="s">
        <v>8</v>
      </c>
      <c r="C3746" s="14">
        <v>1650</v>
      </c>
      <c r="D3746" s="19" t="s">
        <v>953</v>
      </c>
      <c r="E3746" s="19"/>
      <c r="F3746" s="19"/>
      <c r="G3746" s="19"/>
      <c r="H3746" s="19"/>
      <c r="W3746" s="15" t="s">
        <v>137</v>
      </c>
    </row>
    <row r="3747" spans="1:23">
      <c r="A3747" s="14">
        <v>8</v>
      </c>
      <c r="B3747" s="14" t="s">
        <v>8</v>
      </c>
      <c r="C3747" s="14">
        <v>1651</v>
      </c>
      <c r="D3747" s="19" t="s">
        <v>1732</v>
      </c>
      <c r="E3747" s="19"/>
      <c r="F3747" s="19"/>
      <c r="G3747" s="19"/>
      <c r="H3747" s="19"/>
      <c r="W3747" s="15" t="s">
        <v>137</v>
      </c>
    </row>
    <row r="3748" spans="1:23">
      <c r="A3748" s="14">
        <v>8</v>
      </c>
      <c r="B3748" s="14" t="s">
        <v>8</v>
      </c>
      <c r="C3748" s="14">
        <v>1652</v>
      </c>
      <c r="D3748" s="19" t="s">
        <v>952</v>
      </c>
      <c r="E3748" s="19"/>
      <c r="F3748" s="19"/>
      <c r="G3748" s="19"/>
      <c r="H3748" s="19"/>
      <c r="W3748" s="15" t="s">
        <v>137</v>
      </c>
    </row>
    <row r="3749" spans="1:23">
      <c r="A3749" s="14">
        <v>8</v>
      </c>
      <c r="B3749" s="14" t="s">
        <v>8</v>
      </c>
      <c r="C3749" s="14">
        <v>1653</v>
      </c>
      <c r="D3749" s="19" t="s">
        <v>3214</v>
      </c>
      <c r="E3749" s="19"/>
      <c r="F3749" s="19"/>
      <c r="G3749" s="19"/>
      <c r="H3749" s="19"/>
      <c r="W3749" s="15" t="s">
        <v>137</v>
      </c>
    </row>
    <row r="3750" spans="1:23">
      <c r="A3750" s="14">
        <v>8</v>
      </c>
      <c r="B3750" s="14" t="s">
        <v>8</v>
      </c>
      <c r="C3750" s="14">
        <v>1654</v>
      </c>
      <c r="D3750" s="19"/>
      <c r="E3750" s="19"/>
      <c r="F3750" s="19"/>
      <c r="G3750" s="19"/>
      <c r="H3750" s="19"/>
      <c r="W3750" s="15" t="s">
        <v>137</v>
      </c>
    </row>
    <row r="3751" spans="1:23">
      <c r="A3751" s="14">
        <v>8</v>
      </c>
      <c r="B3751" s="14" t="s">
        <v>8</v>
      </c>
      <c r="C3751" s="14">
        <v>1655</v>
      </c>
      <c r="D3751" s="19"/>
      <c r="E3751" s="19"/>
      <c r="F3751" s="19"/>
      <c r="G3751" s="19"/>
      <c r="H3751" s="19"/>
      <c r="W3751" s="15" t="s">
        <v>137</v>
      </c>
    </row>
    <row r="3752" spans="1:23">
      <c r="A3752" s="14">
        <v>8</v>
      </c>
      <c r="B3752" s="14" t="s">
        <v>8</v>
      </c>
      <c r="C3752" s="14">
        <v>1656</v>
      </c>
      <c r="D3752" s="19"/>
      <c r="E3752" s="19"/>
      <c r="F3752" s="19"/>
      <c r="G3752" s="19"/>
      <c r="H3752" s="19"/>
      <c r="W3752" s="15" t="s">
        <v>137</v>
      </c>
    </row>
    <row r="3753" spans="1:23">
      <c r="A3753" s="14">
        <v>8</v>
      </c>
      <c r="B3753" s="14" t="s">
        <v>8</v>
      </c>
      <c r="C3753" s="14">
        <v>1657</v>
      </c>
      <c r="D3753" s="19"/>
      <c r="E3753" s="19"/>
      <c r="F3753" s="19"/>
      <c r="G3753" s="19"/>
      <c r="H3753" s="19"/>
      <c r="W3753" s="15" t="s">
        <v>137</v>
      </c>
    </row>
    <row r="3754" spans="1:23">
      <c r="A3754" s="14">
        <v>8</v>
      </c>
      <c r="B3754" s="14" t="s">
        <v>8</v>
      </c>
      <c r="C3754" s="14">
        <v>1658</v>
      </c>
      <c r="D3754" s="19"/>
      <c r="E3754" s="19"/>
      <c r="F3754" s="19"/>
      <c r="G3754" s="19"/>
      <c r="H3754" s="19"/>
      <c r="W3754" s="15" t="s">
        <v>137</v>
      </c>
    </row>
    <row r="3755" spans="1:23">
      <c r="A3755" s="14">
        <v>8</v>
      </c>
      <c r="B3755" s="14" t="s">
        <v>8</v>
      </c>
      <c r="C3755" s="14">
        <v>1659</v>
      </c>
      <c r="D3755" s="19"/>
      <c r="E3755" s="19"/>
      <c r="F3755" s="19"/>
      <c r="G3755" s="19"/>
      <c r="H3755" s="19"/>
      <c r="W3755" s="15" t="s">
        <v>137</v>
      </c>
    </row>
    <row r="3756" spans="1:23">
      <c r="A3756" s="14">
        <v>8</v>
      </c>
      <c r="B3756" s="14" t="s">
        <v>8</v>
      </c>
      <c r="C3756" s="14">
        <v>1660</v>
      </c>
      <c r="D3756" s="19"/>
      <c r="E3756" s="19"/>
      <c r="F3756" s="19"/>
      <c r="G3756" s="19"/>
      <c r="H3756" s="19"/>
      <c r="W3756" s="15" t="s">
        <v>137</v>
      </c>
    </row>
    <row r="3757" spans="1:23">
      <c r="A3757" s="14">
        <v>8</v>
      </c>
      <c r="B3757" s="14" t="s">
        <v>8</v>
      </c>
      <c r="C3757" s="14">
        <v>1661</v>
      </c>
      <c r="D3757" s="19"/>
      <c r="E3757" s="19"/>
      <c r="F3757" s="19"/>
      <c r="G3757" s="19"/>
      <c r="H3757" s="19"/>
      <c r="W3757" s="15" t="s">
        <v>137</v>
      </c>
    </row>
    <row r="3758" spans="1:23">
      <c r="A3758" s="14">
        <v>8</v>
      </c>
      <c r="B3758" s="14" t="s">
        <v>8</v>
      </c>
      <c r="C3758" s="14">
        <v>1662</v>
      </c>
      <c r="D3758" s="19"/>
      <c r="E3758" s="19"/>
      <c r="F3758" s="19"/>
      <c r="G3758" s="19"/>
      <c r="H3758" s="19"/>
      <c r="W3758" s="15" t="s">
        <v>137</v>
      </c>
    </row>
    <row r="3759" spans="1:23">
      <c r="A3759" s="14">
        <v>8</v>
      </c>
      <c r="B3759" s="14" t="s">
        <v>8</v>
      </c>
      <c r="C3759" s="14">
        <v>1663</v>
      </c>
      <c r="D3759" s="19"/>
      <c r="E3759" s="19"/>
      <c r="F3759" s="19"/>
      <c r="G3759" s="19"/>
      <c r="H3759" s="19"/>
      <c r="W3759" s="15" t="s">
        <v>137</v>
      </c>
    </row>
    <row r="3760" spans="1:23">
      <c r="A3760" s="14">
        <v>8</v>
      </c>
      <c r="B3760" s="14" t="s">
        <v>8</v>
      </c>
      <c r="C3760" s="14">
        <v>1664</v>
      </c>
      <c r="D3760" s="19"/>
      <c r="E3760" s="19"/>
      <c r="F3760" s="19"/>
      <c r="G3760" s="19"/>
      <c r="H3760" s="19"/>
      <c r="W3760" s="15" t="s">
        <v>137</v>
      </c>
    </row>
    <row r="3761" spans="1:23">
      <c r="A3761" s="14">
        <v>8</v>
      </c>
      <c r="B3761" s="14" t="s">
        <v>8</v>
      </c>
      <c r="C3761" s="14">
        <v>1665</v>
      </c>
      <c r="D3761" s="19"/>
      <c r="E3761" s="19"/>
      <c r="F3761" s="19"/>
      <c r="G3761" s="19"/>
      <c r="H3761" s="19"/>
      <c r="W3761" s="15" t="s">
        <v>137</v>
      </c>
    </row>
    <row r="3762" spans="1:23">
      <c r="A3762" s="14">
        <v>17</v>
      </c>
      <c r="B3762" s="14" t="s">
        <v>8</v>
      </c>
      <c r="C3762" s="14">
        <v>5216</v>
      </c>
      <c r="D3762" s="19" t="s">
        <v>5579</v>
      </c>
      <c r="E3762" s="19"/>
      <c r="F3762" s="19"/>
      <c r="G3762" s="19"/>
      <c r="H3762" s="19"/>
      <c r="W3762" s="15" t="s">
        <v>9146</v>
      </c>
    </row>
    <row r="3763" spans="1:23">
      <c r="A3763" s="14">
        <v>17</v>
      </c>
      <c r="B3763" s="14" t="s">
        <v>8</v>
      </c>
      <c r="C3763" s="14">
        <v>5217</v>
      </c>
      <c r="D3763" s="19" t="s">
        <v>1259</v>
      </c>
      <c r="E3763" s="19"/>
      <c r="F3763" s="19"/>
      <c r="G3763" s="19"/>
      <c r="H3763" s="19"/>
      <c r="W3763" s="15" t="s">
        <v>9146</v>
      </c>
    </row>
    <row r="3764" spans="1:23">
      <c r="A3764" s="14">
        <v>17</v>
      </c>
      <c r="B3764" s="14" t="s">
        <v>8</v>
      </c>
      <c r="C3764" s="14">
        <v>5218</v>
      </c>
      <c r="D3764" s="19" t="s">
        <v>463</v>
      </c>
      <c r="E3764" s="19"/>
      <c r="F3764" s="19"/>
      <c r="G3764" s="19"/>
      <c r="H3764" s="19"/>
      <c r="W3764" s="15" t="s">
        <v>9146</v>
      </c>
    </row>
    <row r="3765" spans="1:23">
      <c r="A3765" s="14">
        <v>17</v>
      </c>
      <c r="B3765" s="14" t="s">
        <v>8</v>
      </c>
      <c r="C3765" s="14">
        <v>5219</v>
      </c>
      <c r="D3765" s="19" t="s">
        <v>2782</v>
      </c>
      <c r="E3765" s="19"/>
      <c r="F3765" s="19"/>
      <c r="G3765" s="19"/>
      <c r="H3765" s="19"/>
      <c r="W3765" s="15" t="s">
        <v>9146</v>
      </c>
    </row>
    <row r="3766" spans="1:23">
      <c r="A3766" s="14">
        <v>17</v>
      </c>
      <c r="B3766" s="14" t="s">
        <v>8</v>
      </c>
      <c r="C3766" s="14">
        <v>5220</v>
      </c>
      <c r="D3766" s="19" t="s">
        <v>2014</v>
      </c>
      <c r="E3766" s="19"/>
      <c r="F3766" s="19"/>
      <c r="G3766" s="19"/>
      <c r="H3766" s="19"/>
      <c r="W3766" s="15" t="s">
        <v>9146</v>
      </c>
    </row>
    <row r="3767" spans="1:23">
      <c r="A3767" s="14">
        <v>17</v>
      </c>
      <c r="B3767" s="14" t="s">
        <v>8</v>
      </c>
      <c r="C3767" s="14">
        <v>5221</v>
      </c>
      <c r="D3767" s="19" t="s">
        <v>5578</v>
      </c>
      <c r="E3767" s="19"/>
      <c r="F3767" s="19"/>
      <c r="G3767" s="19"/>
      <c r="H3767" s="19"/>
      <c r="W3767" s="15" t="s">
        <v>9146</v>
      </c>
    </row>
    <row r="3768" spans="1:23">
      <c r="A3768" s="14">
        <v>17</v>
      </c>
      <c r="B3768" s="14" t="s">
        <v>8</v>
      </c>
      <c r="C3768" s="14">
        <v>5222</v>
      </c>
      <c r="D3768" s="19" t="s">
        <v>6285</v>
      </c>
      <c r="E3768" s="19"/>
      <c r="F3768" s="19"/>
      <c r="G3768" s="19"/>
      <c r="H3768" s="19"/>
      <c r="W3768" s="15" t="s">
        <v>9146</v>
      </c>
    </row>
    <row r="3769" spans="1:23">
      <c r="A3769" s="14">
        <v>17</v>
      </c>
      <c r="B3769" s="14" t="s">
        <v>8</v>
      </c>
      <c r="C3769" s="14">
        <v>5223</v>
      </c>
      <c r="D3769" s="19" t="s">
        <v>4857</v>
      </c>
      <c r="E3769" s="19"/>
      <c r="F3769" s="19"/>
      <c r="G3769" s="19"/>
      <c r="H3769" s="19"/>
      <c r="W3769" s="15" t="s">
        <v>9146</v>
      </c>
    </row>
    <row r="3770" spans="1:23">
      <c r="A3770" s="14">
        <v>17</v>
      </c>
      <c r="B3770" s="14" t="s">
        <v>8</v>
      </c>
      <c r="C3770" s="14">
        <v>5224</v>
      </c>
      <c r="D3770" s="19" t="s">
        <v>6284</v>
      </c>
      <c r="E3770" s="19"/>
      <c r="F3770" s="19"/>
      <c r="G3770" s="19"/>
      <c r="H3770" s="19"/>
      <c r="W3770" s="15" t="s">
        <v>9146</v>
      </c>
    </row>
    <row r="3771" spans="1:23">
      <c r="A3771" s="14">
        <v>17</v>
      </c>
      <c r="B3771" s="14" t="s">
        <v>8</v>
      </c>
      <c r="C3771" s="14">
        <v>5225</v>
      </c>
      <c r="D3771" s="19" t="s">
        <v>2015</v>
      </c>
      <c r="E3771" s="19"/>
      <c r="F3771" s="19"/>
      <c r="G3771" s="19"/>
      <c r="H3771" s="19"/>
      <c r="W3771" s="15" t="s">
        <v>9146</v>
      </c>
    </row>
    <row r="3772" spans="1:23">
      <c r="A3772" s="14">
        <v>17</v>
      </c>
      <c r="B3772" s="14" t="s">
        <v>8</v>
      </c>
      <c r="C3772" s="14">
        <v>5226</v>
      </c>
      <c r="D3772" s="19" t="s">
        <v>461</v>
      </c>
      <c r="E3772" s="19"/>
      <c r="F3772" s="19"/>
      <c r="G3772" s="19"/>
      <c r="H3772" s="19"/>
      <c r="W3772" s="15" t="s">
        <v>9146</v>
      </c>
    </row>
    <row r="3773" spans="1:23">
      <c r="A3773" s="14">
        <v>17</v>
      </c>
      <c r="B3773" s="14" t="s">
        <v>8</v>
      </c>
      <c r="C3773" s="14">
        <v>5227</v>
      </c>
      <c r="D3773" s="19" t="s">
        <v>2013</v>
      </c>
      <c r="E3773" s="19"/>
      <c r="F3773" s="19"/>
      <c r="G3773" s="19"/>
      <c r="H3773" s="19"/>
      <c r="W3773" s="15" t="s">
        <v>9146</v>
      </c>
    </row>
    <row r="3774" spans="1:23">
      <c r="A3774" s="14">
        <v>17</v>
      </c>
      <c r="B3774" s="14" t="s">
        <v>8</v>
      </c>
      <c r="C3774" s="14">
        <v>5228</v>
      </c>
      <c r="D3774" s="19" t="s">
        <v>3483</v>
      </c>
      <c r="E3774" s="19"/>
      <c r="F3774" s="19"/>
      <c r="G3774" s="19"/>
      <c r="H3774" s="19"/>
      <c r="W3774" s="15" t="s">
        <v>9146</v>
      </c>
    </row>
    <row r="3775" spans="1:23">
      <c r="A3775" s="14">
        <v>17</v>
      </c>
      <c r="B3775" s="14" t="s">
        <v>8</v>
      </c>
      <c r="C3775" s="14">
        <v>5229</v>
      </c>
      <c r="D3775" s="19" t="s">
        <v>1258</v>
      </c>
      <c r="E3775" s="19"/>
      <c r="F3775" s="19"/>
      <c r="G3775" s="19"/>
      <c r="H3775" s="19"/>
      <c r="W3775" s="15" t="s">
        <v>9146</v>
      </c>
    </row>
    <row r="3776" spans="1:23">
      <c r="A3776" s="14">
        <v>17</v>
      </c>
      <c r="B3776" s="14" t="s">
        <v>8</v>
      </c>
      <c r="C3776" s="14">
        <v>5230</v>
      </c>
      <c r="D3776" s="19" t="s">
        <v>2011</v>
      </c>
      <c r="E3776" s="19"/>
      <c r="F3776" s="19"/>
      <c r="G3776" s="19"/>
      <c r="H3776" s="19"/>
      <c r="W3776" s="15" t="s">
        <v>9146</v>
      </c>
    </row>
    <row r="3777" spans="1:23">
      <c r="A3777" s="14">
        <v>17</v>
      </c>
      <c r="B3777" s="14" t="s">
        <v>8</v>
      </c>
      <c r="C3777" s="14">
        <v>5231</v>
      </c>
      <c r="D3777" s="19" t="s">
        <v>1257</v>
      </c>
      <c r="E3777" s="19"/>
      <c r="F3777" s="19"/>
      <c r="G3777" s="19"/>
      <c r="H3777" s="19"/>
      <c r="W3777" s="15" t="s">
        <v>9146</v>
      </c>
    </row>
    <row r="3778" spans="1:23">
      <c r="A3778" s="14">
        <v>17</v>
      </c>
      <c r="B3778" s="14" t="s">
        <v>8</v>
      </c>
      <c r="C3778" s="14">
        <v>5232</v>
      </c>
      <c r="D3778" s="19" t="s">
        <v>2780</v>
      </c>
      <c r="E3778" s="19"/>
      <c r="F3778" s="19"/>
      <c r="G3778" s="19"/>
      <c r="H3778" s="19"/>
      <c r="W3778" s="15" t="s">
        <v>9146</v>
      </c>
    </row>
    <row r="3779" spans="1:23">
      <c r="A3779" s="14">
        <v>17</v>
      </c>
      <c r="B3779" s="14" t="s">
        <v>8</v>
      </c>
      <c r="C3779" s="14">
        <v>5233</v>
      </c>
      <c r="D3779" s="19" t="s">
        <v>2781</v>
      </c>
      <c r="E3779" s="19"/>
      <c r="F3779" s="19"/>
      <c r="G3779" s="19"/>
      <c r="H3779" s="19"/>
      <c r="W3779" s="15" t="s">
        <v>9146</v>
      </c>
    </row>
    <row r="3780" spans="1:23">
      <c r="A3780" s="14">
        <v>17</v>
      </c>
      <c r="B3780" s="14" t="s">
        <v>8</v>
      </c>
      <c r="C3780" s="14">
        <v>5234</v>
      </c>
      <c r="D3780" s="19" t="s">
        <v>464</v>
      </c>
      <c r="E3780" s="19"/>
      <c r="F3780" s="19"/>
      <c r="G3780" s="19"/>
      <c r="H3780" s="19"/>
      <c r="W3780" s="15" t="s">
        <v>9146</v>
      </c>
    </row>
    <row r="3781" spans="1:23">
      <c r="A3781" s="14">
        <v>17</v>
      </c>
      <c r="B3781" s="14" t="s">
        <v>8</v>
      </c>
      <c r="C3781" s="14">
        <v>5235</v>
      </c>
      <c r="D3781" s="19" t="s">
        <v>5580</v>
      </c>
      <c r="E3781" s="19"/>
      <c r="F3781" s="19"/>
      <c r="G3781" s="19"/>
      <c r="H3781" s="19"/>
      <c r="W3781" s="15" t="s">
        <v>9146</v>
      </c>
    </row>
    <row r="3782" spans="1:23">
      <c r="A3782" s="14">
        <v>17</v>
      </c>
      <c r="B3782" s="14" t="s">
        <v>8</v>
      </c>
      <c r="C3782" s="14">
        <v>5236</v>
      </c>
      <c r="D3782" s="19" t="s">
        <v>7025</v>
      </c>
      <c r="E3782" s="19"/>
      <c r="F3782" s="19"/>
      <c r="G3782" s="19"/>
      <c r="H3782" s="19"/>
      <c r="W3782" s="15" t="s">
        <v>9146</v>
      </c>
    </row>
    <row r="3783" spans="1:23">
      <c r="A3783" s="14">
        <v>17</v>
      </c>
      <c r="B3783" s="14" t="s">
        <v>8</v>
      </c>
      <c r="C3783" s="14">
        <v>5237</v>
      </c>
      <c r="D3783" s="19" t="s">
        <v>462</v>
      </c>
      <c r="E3783" s="19"/>
      <c r="F3783" s="19"/>
      <c r="G3783" s="19"/>
      <c r="H3783" s="19"/>
      <c r="W3783" s="15" t="s">
        <v>9146</v>
      </c>
    </row>
    <row r="3784" spans="1:23">
      <c r="A3784" s="14">
        <v>17</v>
      </c>
      <c r="B3784" s="14" t="s">
        <v>8</v>
      </c>
      <c r="C3784" s="14">
        <v>5238</v>
      </c>
      <c r="D3784" s="19" t="s">
        <v>2012</v>
      </c>
      <c r="E3784" s="19"/>
      <c r="F3784" s="19"/>
      <c r="G3784" s="19"/>
      <c r="H3784" s="19"/>
      <c r="W3784" s="15" t="s">
        <v>9146</v>
      </c>
    </row>
    <row r="3785" spans="1:23">
      <c r="A3785" s="14">
        <v>17</v>
      </c>
      <c r="B3785" s="14" t="s">
        <v>8</v>
      </c>
      <c r="C3785" s="14">
        <v>5239</v>
      </c>
      <c r="D3785" s="19" t="s">
        <v>1256</v>
      </c>
      <c r="E3785" s="19"/>
      <c r="F3785" s="19"/>
      <c r="G3785" s="19"/>
      <c r="H3785" s="19"/>
      <c r="W3785" s="15" t="s">
        <v>9146</v>
      </c>
    </row>
    <row r="3786" spans="1:23">
      <c r="A3786" s="14">
        <v>17</v>
      </c>
      <c r="B3786" s="14" t="s">
        <v>8</v>
      </c>
      <c r="C3786" s="14">
        <v>5240</v>
      </c>
      <c r="D3786" s="19"/>
      <c r="E3786" s="19"/>
      <c r="F3786" s="19"/>
      <c r="G3786" s="19"/>
      <c r="H3786" s="19"/>
      <c r="W3786" s="15" t="s">
        <v>9146</v>
      </c>
    </row>
    <row r="3787" spans="1:23">
      <c r="A3787" s="14">
        <v>17</v>
      </c>
      <c r="B3787" s="14" t="s">
        <v>8</v>
      </c>
      <c r="C3787" s="14">
        <v>5241</v>
      </c>
      <c r="D3787" s="19"/>
      <c r="E3787" s="19"/>
      <c r="F3787" s="19"/>
      <c r="G3787" s="19"/>
      <c r="H3787" s="19"/>
      <c r="W3787" s="15" t="s">
        <v>9146</v>
      </c>
    </row>
    <row r="3788" spans="1:23">
      <c r="A3788" s="14">
        <v>17</v>
      </c>
      <c r="B3788" s="14" t="s">
        <v>8</v>
      </c>
      <c r="C3788" s="14">
        <v>5242</v>
      </c>
      <c r="D3788" s="19"/>
      <c r="E3788" s="19"/>
      <c r="F3788" s="19"/>
      <c r="G3788" s="19"/>
      <c r="H3788" s="19"/>
      <c r="W3788" s="15" t="s">
        <v>9146</v>
      </c>
    </row>
    <row r="3789" spans="1:23">
      <c r="A3789" s="14">
        <v>17</v>
      </c>
      <c r="B3789" s="14" t="s">
        <v>30</v>
      </c>
      <c r="C3789" s="14">
        <v>5126</v>
      </c>
      <c r="D3789" s="19" t="s">
        <v>5575</v>
      </c>
      <c r="E3789" s="19"/>
      <c r="F3789" s="19"/>
      <c r="G3789" s="19"/>
      <c r="H3789" s="19"/>
      <c r="W3789" s="15" t="s">
        <v>458</v>
      </c>
    </row>
    <row r="3790" spans="1:23">
      <c r="A3790" s="14">
        <v>17</v>
      </c>
      <c r="B3790" s="14" t="s">
        <v>30</v>
      </c>
      <c r="C3790" s="14">
        <v>5127</v>
      </c>
      <c r="D3790" s="19" t="s">
        <v>5573</v>
      </c>
      <c r="E3790" s="19"/>
      <c r="F3790" s="19"/>
      <c r="G3790" s="19"/>
      <c r="H3790" s="19"/>
      <c r="W3790" s="15" t="s">
        <v>458</v>
      </c>
    </row>
    <row r="3791" spans="1:23">
      <c r="A3791" s="14">
        <v>17</v>
      </c>
      <c r="B3791" s="14" t="s">
        <v>30</v>
      </c>
      <c r="C3791" s="14">
        <v>5128</v>
      </c>
      <c r="D3791" s="19" t="s">
        <v>2587</v>
      </c>
      <c r="E3791" s="19"/>
      <c r="F3791" s="19"/>
      <c r="G3791" s="19"/>
      <c r="H3791" s="19"/>
      <c r="W3791" s="15" t="s">
        <v>458</v>
      </c>
    </row>
    <row r="3792" spans="1:23">
      <c r="A3792" s="14">
        <v>17</v>
      </c>
      <c r="B3792" s="14" t="s">
        <v>30</v>
      </c>
      <c r="C3792" s="14">
        <v>5129</v>
      </c>
      <c r="D3792" s="19" t="s">
        <v>7024</v>
      </c>
      <c r="E3792" s="19"/>
      <c r="F3792" s="19"/>
      <c r="G3792" s="19"/>
      <c r="H3792" s="19"/>
      <c r="W3792" s="15" t="s">
        <v>458</v>
      </c>
    </row>
    <row r="3793" spans="1:23">
      <c r="A3793" s="14">
        <v>17</v>
      </c>
      <c r="B3793" s="14" t="s">
        <v>30</v>
      </c>
      <c r="C3793" s="14">
        <v>5130</v>
      </c>
      <c r="D3793" s="19" t="s">
        <v>4137</v>
      </c>
      <c r="E3793" s="19"/>
      <c r="F3793" s="19"/>
      <c r="G3793" s="19"/>
      <c r="H3793" s="19"/>
      <c r="W3793" s="15" t="s">
        <v>458</v>
      </c>
    </row>
    <row r="3794" spans="1:23">
      <c r="A3794" s="14">
        <v>17</v>
      </c>
      <c r="B3794" s="14" t="s">
        <v>30</v>
      </c>
      <c r="C3794" s="14">
        <v>5131</v>
      </c>
      <c r="D3794" s="19" t="s">
        <v>5572</v>
      </c>
      <c r="E3794" s="19"/>
      <c r="F3794" s="19"/>
      <c r="G3794" s="19"/>
      <c r="H3794" s="19"/>
      <c r="W3794" s="15" t="s">
        <v>458</v>
      </c>
    </row>
    <row r="3795" spans="1:23">
      <c r="A3795" s="14">
        <v>17</v>
      </c>
      <c r="B3795" s="14" t="s">
        <v>30</v>
      </c>
      <c r="C3795" s="14">
        <v>5132</v>
      </c>
      <c r="D3795" s="19" t="s">
        <v>2009</v>
      </c>
      <c r="E3795" s="19"/>
      <c r="F3795" s="19"/>
      <c r="G3795" s="19"/>
      <c r="H3795" s="19"/>
      <c r="W3795" s="15" t="s">
        <v>458</v>
      </c>
    </row>
    <row r="3796" spans="1:23">
      <c r="A3796" s="14">
        <v>17</v>
      </c>
      <c r="B3796" s="14" t="s">
        <v>30</v>
      </c>
      <c r="C3796" s="14">
        <v>5133</v>
      </c>
      <c r="D3796" s="19" t="s">
        <v>7720</v>
      </c>
      <c r="E3796" s="19"/>
      <c r="F3796" s="19"/>
      <c r="G3796" s="19"/>
      <c r="H3796" s="19"/>
      <c r="W3796" s="15" t="s">
        <v>458</v>
      </c>
    </row>
    <row r="3797" spans="1:23">
      <c r="A3797" s="14">
        <v>17</v>
      </c>
      <c r="B3797" s="14" t="s">
        <v>30</v>
      </c>
      <c r="C3797" s="14">
        <v>5134</v>
      </c>
      <c r="D3797" s="19" t="s">
        <v>7723</v>
      </c>
      <c r="E3797" s="19"/>
      <c r="F3797" s="19"/>
      <c r="G3797" s="19"/>
      <c r="H3797" s="19"/>
      <c r="W3797" s="15" t="s">
        <v>458</v>
      </c>
    </row>
    <row r="3798" spans="1:23">
      <c r="A3798" s="14">
        <v>17</v>
      </c>
      <c r="B3798" s="14" t="s">
        <v>30</v>
      </c>
      <c r="C3798" s="14">
        <v>5135</v>
      </c>
      <c r="D3798" s="19" t="s">
        <v>2778</v>
      </c>
      <c r="E3798" s="19"/>
      <c r="F3798" s="19"/>
      <c r="G3798" s="19"/>
      <c r="H3798" s="19"/>
      <c r="W3798" s="15" t="s">
        <v>458</v>
      </c>
    </row>
    <row r="3799" spans="1:23">
      <c r="A3799" s="14">
        <v>17</v>
      </c>
      <c r="B3799" s="14" t="s">
        <v>30</v>
      </c>
      <c r="C3799" s="14">
        <v>5136</v>
      </c>
      <c r="D3799" s="19" t="s">
        <v>7022</v>
      </c>
      <c r="E3799" s="19"/>
      <c r="F3799" s="19"/>
      <c r="G3799" s="19"/>
      <c r="H3799" s="19"/>
      <c r="W3799" s="15" t="s">
        <v>458</v>
      </c>
    </row>
    <row r="3800" spans="1:23">
      <c r="A3800" s="14">
        <v>17</v>
      </c>
      <c r="B3800" s="14" t="s">
        <v>30</v>
      </c>
      <c r="C3800" s="14">
        <v>5137</v>
      </c>
      <c r="D3800" s="19" t="s">
        <v>3480</v>
      </c>
      <c r="E3800" s="19"/>
      <c r="F3800" s="19"/>
      <c r="G3800" s="19"/>
      <c r="H3800" s="19"/>
      <c r="W3800" s="15" t="s">
        <v>458</v>
      </c>
    </row>
    <row r="3801" spans="1:23">
      <c r="A3801" s="14">
        <v>17</v>
      </c>
      <c r="B3801" s="14" t="s">
        <v>30</v>
      </c>
      <c r="C3801" s="14">
        <v>5138</v>
      </c>
      <c r="D3801" s="19" t="s">
        <v>455</v>
      </c>
      <c r="E3801" s="19"/>
      <c r="F3801" s="19"/>
      <c r="G3801" s="19"/>
      <c r="H3801" s="19"/>
      <c r="W3801" s="15" t="s">
        <v>458</v>
      </c>
    </row>
    <row r="3802" spans="1:23">
      <c r="A3802" s="14">
        <v>17</v>
      </c>
      <c r="B3802" s="14" t="s">
        <v>30</v>
      </c>
      <c r="C3802" s="14">
        <v>5139</v>
      </c>
      <c r="D3802" s="19" t="s">
        <v>6281</v>
      </c>
      <c r="E3802" s="19"/>
      <c r="F3802" s="19"/>
      <c r="G3802" s="19"/>
      <c r="H3802" s="19"/>
      <c r="W3802" s="15" t="s">
        <v>458</v>
      </c>
    </row>
    <row r="3803" spans="1:23">
      <c r="A3803" s="14">
        <v>17</v>
      </c>
      <c r="B3803" s="14" t="s">
        <v>30</v>
      </c>
      <c r="C3803" s="14">
        <v>5140</v>
      </c>
      <c r="D3803" s="19" t="s">
        <v>7724</v>
      </c>
      <c r="E3803" s="19"/>
      <c r="F3803" s="19"/>
      <c r="G3803" s="19"/>
      <c r="H3803" s="19"/>
      <c r="W3803" s="15" t="s">
        <v>458</v>
      </c>
    </row>
    <row r="3804" spans="1:23">
      <c r="A3804" s="14">
        <v>17</v>
      </c>
      <c r="B3804" s="14" t="s">
        <v>30</v>
      </c>
      <c r="C3804" s="14">
        <v>5141</v>
      </c>
      <c r="D3804" s="19" t="s">
        <v>5576</v>
      </c>
      <c r="E3804" s="19"/>
      <c r="F3804" s="19"/>
      <c r="G3804" s="19"/>
      <c r="H3804" s="19"/>
      <c r="W3804" s="15" t="s">
        <v>458</v>
      </c>
    </row>
    <row r="3805" spans="1:23">
      <c r="A3805" s="14">
        <v>17</v>
      </c>
      <c r="B3805" s="14" t="s">
        <v>30</v>
      </c>
      <c r="C3805" s="14">
        <v>5142</v>
      </c>
      <c r="D3805" s="19" t="s">
        <v>6278</v>
      </c>
      <c r="E3805" s="19"/>
      <c r="F3805" s="19"/>
      <c r="G3805" s="19"/>
      <c r="H3805" s="19"/>
      <c r="W3805" s="15" t="s">
        <v>458</v>
      </c>
    </row>
    <row r="3806" spans="1:23">
      <c r="A3806" s="14">
        <v>17</v>
      </c>
      <c r="B3806" s="14" t="s">
        <v>30</v>
      </c>
      <c r="C3806" s="14">
        <v>5143</v>
      </c>
      <c r="D3806" s="19" t="s">
        <v>5571</v>
      </c>
      <c r="E3806" s="19"/>
      <c r="F3806" s="19"/>
      <c r="G3806" s="19"/>
      <c r="H3806" s="19"/>
      <c r="W3806" s="15" t="s">
        <v>458</v>
      </c>
    </row>
    <row r="3807" spans="1:23">
      <c r="A3807" s="14">
        <v>17</v>
      </c>
      <c r="B3807" s="14" t="s">
        <v>30</v>
      </c>
      <c r="C3807" s="14">
        <v>5144</v>
      </c>
      <c r="D3807" s="19" t="s">
        <v>4134</v>
      </c>
      <c r="E3807" s="19"/>
      <c r="F3807" s="19"/>
      <c r="G3807" s="19"/>
      <c r="H3807" s="19"/>
      <c r="W3807" s="15" t="s">
        <v>458</v>
      </c>
    </row>
    <row r="3808" spans="1:23">
      <c r="A3808" s="14">
        <v>17</v>
      </c>
      <c r="B3808" s="14" t="s">
        <v>30</v>
      </c>
      <c r="C3808" s="14">
        <v>5145</v>
      </c>
      <c r="D3808" s="19" t="s">
        <v>1253</v>
      </c>
      <c r="E3808" s="19"/>
      <c r="F3808" s="19"/>
      <c r="G3808" s="19"/>
      <c r="H3808" s="19"/>
      <c r="W3808" s="15" t="s">
        <v>458</v>
      </c>
    </row>
    <row r="3809" spans="1:23">
      <c r="A3809" s="14">
        <v>17</v>
      </c>
      <c r="B3809" s="14" t="s">
        <v>30</v>
      </c>
      <c r="C3809" s="14">
        <v>5146</v>
      </c>
      <c r="D3809" s="19" t="s">
        <v>454</v>
      </c>
      <c r="E3809" s="19"/>
      <c r="F3809" s="19"/>
      <c r="G3809" s="19"/>
      <c r="H3809" s="19"/>
      <c r="W3809" s="15" t="s">
        <v>458</v>
      </c>
    </row>
    <row r="3810" spans="1:23">
      <c r="A3810" s="14">
        <v>17</v>
      </c>
      <c r="B3810" s="14" t="s">
        <v>30</v>
      </c>
      <c r="C3810" s="14">
        <v>5147</v>
      </c>
      <c r="D3810" s="19" t="s">
        <v>2010</v>
      </c>
      <c r="E3810" s="19"/>
      <c r="F3810" s="19"/>
      <c r="G3810" s="19"/>
      <c r="H3810" s="19"/>
      <c r="W3810" s="15" t="s">
        <v>458</v>
      </c>
    </row>
    <row r="3811" spans="1:23">
      <c r="A3811" s="14">
        <v>17</v>
      </c>
      <c r="B3811" s="14" t="s">
        <v>30</v>
      </c>
      <c r="C3811" s="14">
        <v>5148</v>
      </c>
      <c r="D3811" s="19" t="s">
        <v>452</v>
      </c>
      <c r="E3811" s="19"/>
      <c r="F3811" s="19"/>
      <c r="G3811" s="19"/>
      <c r="H3811" s="19"/>
      <c r="W3811" s="15" t="s">
        <v>458</v>
      </c>
    </row>
    <row r="3812" spans="1:23">
      <c r="A3812" s="14">
        <v>17</v>
      </c>
      <c r="B3812" s="14" t="s">
        <v>30</v>
      </c>
      <c r="C3812" s="14">
        <v>5149</v>
      </c>
      <c r="D3812" s="19" t="s">
        <v>452</v>
      </c>
      <c r="E3812" s="19"/>
      <c r="F3812" s="19"/>
      <c r="G3812" s="19"/>
      <c r="H3812" s="19"/>
      <c r="W3812" s="15" t="s">
        <v>458</v>
      </c>
    </row>
    <row r="3813" spans="1:23">
      <c r="A3813" s="14">
        <v>17</v>
      </c>
      <c r="B3813" s="14" t="s">
        <v>30</v>
      </c>
      <c r="C3813" s="14">
        <v>5150</v>
      </c>
      <c r="D3813" s="19" t="s">
        <v>452</v>
      </c>
      <c r="E3813" s="19"/>
      <c r="F3813" s="19"/>
      <c r="G3813" s="19"/>
      <c r="H3813" s="19"/>
      <c r="W3813" s="15" t="s">
        <v>458</v>
      </c>
    </row>
    <row r="3814" spans="1:23">
      <c r="A3814" s="14">
        <v>17</v>
      </c>
      <c r="B3814" s="14" t="s">
        <v>30</v>
      </c>
      <c r="C3814" s="14">
        <v>5151</v>
      </c>
      <c r="D3814" s="19" t="s">
        <v>452</v>
      </c>
      <c r="E3814" s="19"/>
      <c r="F3814" s="19"/>
      <c r="G3814" s="19"/>
      <c r="H3814" s="19"/>
      <c r="W3814" s="15" t="s">
        <v>458</v>
      </c>
    </row>
    <row r="3815" spans="1:23">
      <c r="A3815" s="14">
        <v>17</v>
      </c>
      <c r="B3815" s="14" t="s">
        <v>30</v>
      </c>
      <c r="C3815" s="14">
        <v>5152</v>
      </c>
      <c r="D3815" s="19" t="s">
        <v>452</v>
      </c>
      <c r="E3815" s="19"/>
      <c r="F3815" s="19"/>
      <c r="G3815" s="19"/>
      <c r="H3815" s="19"/>
      <c r="W3815" s="15" t="s">
        <v>458</v>
      </c>
    </row>
    <row r="3816" spans="1:23">
      <c r="A3816" s="14">
        <v>17</v>
      </c>
      <c r="B3816" s="14" t="s">
        <v>30</v>
      </c>
      <c r="C3816" s="14">
        <v>5153</v>
      </c>
      <c r="D3816" s="19" t="s">
        <v>452</v>
      </c>
      <c r="E3816" s="19"/>
      <c r="F3816" s="19"/>
      <c r="G3816" s="19"/>
      <c r="H3816" s="19"/>
      <c r="W3816" s="15" t="s">
        <v>458</v>
      </c>
    </row>
    <row r="3817" spans="1:23">
      <c r="A3817" s="14">
        <v>17</v>
      </c>
      <c r="B3817" s="14" t="s">
        <v>30</v>
      </c>
      <c r="C3817" s="14">
        <v>5154</v>
      </c>
      <c r="D3817" s="19" t="s">
        <v>452</v>
      </c>
      <c r="E3817" s="19"/>
      <c r="F3817" s="19"/>
      <c r="G3817" s="19"/>
      <c r="H3817" s="19"/>
      <c r="W3817" s="15" t="s">
        <v>458</v>
      </c>
    </row>
    <row r="3818" spans="1:23">
      <c r="A3818" s="14">
        <v>17</v>
      </c>
      <c r="B3818" s="14" t="s">
        <v>30</v>
      </c>
      <c r="C3818" s="14">
        <v>5155</v>
      </c>
      <c r="D3818" s="19" t="s">
        <v>452</v>
      </c>
      <c r="E3818" s="19"/>
      <c r="F3818" s="19"/>
      <c r="G3818" s="19"/>
      <c r="H3818" s="19"/>
      <c r="W3818" s="15" t="s">
        <v>458</v>
      </c>
    </row>
    <row r="3819" spans="1:23">
      <c r="A3819" s="14">
        <v>17</v>
      </c>
      <c r="B3819" s="14" t="s">
        <v>30</v>
      </c>
      <c r="C3819" s="14">
        <v>5156</v>
      </c>
      <c r="D3819" s="19" t="s">
        <v>452</v>
      </c>
      <c r="E3819" s="19"/>
      <c r="F3819" s="19"/>
      <c r="G3819" s="19"/>
      <c r="H3819" s="19"/>
      <c r="W3819" s="15" t="s">
        <v>458</v>
      </c>
    </row>
    <row r="3820" spans="1:23">
      <c r="A3820" s="14">
        <v>17</v>
      </c>
      <c r="B3820" s="14" t="s">
        <v>30</v>
      </c>
      <c r="C3820" s="14">
        <v>5157</v>
      </c>
      <c r="D3820" s="19" t="s">
        <v>452</v>
      </c>
      <c r="E3820" s="19"/>
      <c r="F3820" s="19"/>
      <c r="G3820" s="19"/>
      <c r="H3820" s="19"/>
      <c r="W3820" s="15" t="s">
        <v>458</v>
      </c>
    </row>
    <row r="3821" spans="1:23">
      <c r="A3821" s="14">
        <v>17</v>
      </c>
      <c r="B3821" s="14" t="s">
        <v>30</v>
      </c>
      <c r="C3821" s="14">
        <v>5158</v>
      </c>
      <c r="D3821" s="19" t="s">
        <v>452</v>
      </c>
      <c r="E3821" s="19"/>
      <c r="F3821" s="19"/>
      <c r="G3821" s="19"/>
      <c r="H3821" s="19"/>
      <c r="W3821" s="15" t="s">
        <v>458</v>
      </c>
    </row>
    <row r="3822" spans="1:23">
      <c r="A3822" s="14">
        <v>17</v>
      </c>
      <c r="B3822" s="14" t="s">
        <v>30</v>
      </c>
      <c r="C3822" s="14">
        <v>5159</v>
      </c>
      <c r="D3822" s="19" t="s">
        <v>452</v>
      </c>
      <c r="E3822" s="19"/>
      <c r="F3822" s="19"/>
      <c r="G3822" s="19"/>
      <c r="H3822" s="19"/>
      <c r="W3822" s="15" t="s">
        <v>458</v>
      </c>
    </row>
    <row r="3823" spans="1:23">
      <c r="A3823" s="14">
        <v>17</v>
      </c>
      <c r="B3823" s="14" t="s">
        <v>30</v>
      </c>
      <c r="C3823" s="14">
        <v>5160</v>
      </c>
      <c r="D3823" s="19" t="s">
        <v>452</v>
      </c>
      <c r="E3823" s="19"/>
      <c r="F3823" s="19"/>
      <c r="G3823" s="19"/>
      <c r="H3823" s="19"/>
      <c r="W3823" s="15" t="s">
        <v>458</v>
      </c>
    </row>
    <row r="3824" spans="1:23">
      <c r="A3824" s="14">
        <v>17</v>
      </c>
      <c r="B3824" s="14" t="s">
        <v>30</v>
      </c>
      <c r="C3824" s="14">
        <v>5161</v>
      </c>
      <c r="D3824" s="19" t="s">
        <v>452</v>
      </c>
      <c r="E3824" s="19"/>
      <c r="F3824" s="19"/>
      <c r="G3824" s="19"/>
      <c r="H3824" s="19"/>
      <c r="W3824" s="15" t="s">
        <v>458</v>
      </c>
    </row>
    <row r="3825" spans="1:23">
      <c r="A3825" s="14">
        <v>17</v>
      </c>
      <c r="B3825" s="14" t="s">
        <v>30</v>
      </c>
      <c r="C3825" s="14">
        <v>5162</v>
      </c>
      <c r="D3825" s="19" t="s">
        <v>452</v>
      </c>
      <c r="E3825" s="19"/>
      <c r="F3825" s="19"/>
      <c r="G3825" s="19"/>
      <c r="H3825" s="19"/>
      <c r="W3825" s="15" t="s">
        <v>458</v>
      </c>
    </row>
    <row r="3826" spans="1:23">
      <c r="A3826" s="14">
        <v>17</v>
      </c>
      <c r="B3826" s="14" t="s">
        <v>30</v>
      </c>
      <c r="C3826" s="14">
        <v>5163</v>
      </c>
      <c r="D3826" s="19" t="s">
        <v>452</v>
      </c>
      <c r="E3826" s="19"/>
      <c r="F3826" s="19"/>
      <c r="G3826" s="19"/>
      <c r="H3826" s="19"/>
      <c r="W3826" s="15" t="s">
        <v>458</v>
      </c>
    </row>
    <row r="3827" spans="1:23">
      <c r="A3827" s="14">
        <v>17</v>
      </c>
      <c r="B3827" s="14" t="s">
        <v>30</v>
      </c>
      <c r="C3827" s="14">
        <v>5164</v>
      </c>
      <c r="D3827" s="19" t="s">
        <v>452</v>
      </c>
      <c r="E3827" s="19"/>
      <c r="F3827" s="19"/>
      <c r="G3827" s="19"/>
      <c r="H3827" s="19"/>
      <c r="W3827" s="15" t="s">
        <v>458</v>
      </c>
    </row>
    <row r="3828" spans="1:23">
      <c r="A3828" s="14">
        <v>17</v>
      </c>
      <c r="B3828" s="14" t="s">
        <v>30</v>
      </c>
      <c r="C3828" s="14">
        <v>5165</v>
      </c>
      <c r="D3828" s="19" t="s">
        <v>452</v>
      </c>
      <c r="E3828" s="19"/>
      <c r="F3828" s="19"/>
      <c r="G3828" s="19"/>
      <c r="H3828" s="19"/>
      <c r="W3828" s="15" t="s">
        <v>458</v>
      </c>
    </row>
    <row r="3829" spans="1:23">
      <c r="A3829" s="14">
        <v>17</v>
      </c>
      <c r="B3829" s="14" t="s">
        <v>30</v>
      </c>
      <c r="C3829" s="14">
        <v>5166</v>
      </c>
      <c r="D3829" s="19" t="s">
        <v>452</v>
      </c>
      <c r="E3829" s="19"/>
      <c r="F3829" s="19"/>
      <c r="G3829" s="19"/>
      <c r="H3829" s="19"/>
      <c r="W3829" s="15" t="s">
        <v>458</v>
      </c>
    </row>
    <row r="3830" spans="1:23">
      <c r="A3830" s="14">
        <v>17</v>
      </c>
      <c r="B3830" s="14" t="s">
        <v>30</v>
      </c>
      <c r="C3830" s="14">
        <v>5167</v>
      </c>
      <c r="D3830" s="19" t="s">
        <v>452</v>
      </c>
      <c r="E3830" s="19"/>
      <c r="F3830" s="19"/>
      <c r="G3830" s="19"/>
      <c r="H3830" s="19"/>
      <c r="W3830" s="15" t="s">
        <v>458</v>
      </c>
    </row>
    <row r="3831" spans="1:23">
      <c r="A3831" s="14">
        <v>17</v>
      </c>
      <c r="B3831" s="14" t="s">
        <v>30</v>
      </c>
      <c r="C3831" s="14">
        <v>5168</v>
      </c>
      <c r="D3831" s="19" t="s">
        <v>452</v>
      </c>
      <c r="E3831" s="19"/>
      <c r="F3831" s="19"/>
      <c r="G3831" s="19"/>
      <c r="H3831" s="19"/>
      <c r="W3831" s="15" t="s">
        <v>458</v>
      </c>
    </row>
    <row r="3832" spans="1:23">
      <c r="A3832" s="14">
        <v>17</v>
      </c>
      <c r="B3832" s="14" t="s">
        <v>30</v>
      </c>
      <c r="C3832" s="14">
        <v>5169</v>
      </c>
      <c r="D3832" s="19" t="s">
        <v>2772</v>
      </c>
      <c r="E3832" s="19"/>
      <c r="F3832" s="19"/>
      <c r="G3832" s="19"/>
      <c r="H3832" s="19"/>
      <c r="W3832" s="15" t="s">
        <v>458</v>
      </c>
    </row>
    <row r="3833" spans="1:23">
      <c r="A3833" s="14">
        <v>17</v>
      </c>
      <c r="B3833" s="14" t="s">
        <v>30</v>
      </c>
      <c r="C3833" s="14">
        <v>5170</v>
      </c>
      <c r="D3833" s="19" t="s">
        <v>2779</v>
      </c>
      <c r="E3833" s="19"/>
      <c r="F3833" s="19"/>
      <c r="G3833" s="19"/>
      <c r="H3833" s="19"/>
      <c r="W3833" s="15" t="s">
        <v>458</v>
      </c>
    </row>
    <row r="3834" spans="1:23">
      <c r="A3834" s="14">
        <v>17</v>
      </c>
      <c r="B3834" s="14" t="s">
        <v>30</v>
      </c>
      <c r="C3834" s="14">
        <v>5171</v>
      </c>
      <c r="D3834" s="19" t="s">
        <v>458</v>
      </c>
      <c r="E3834" s="19"/>
      <c r="F3834" s="19"/>
      <c r="G3834" s="19"/>
      <c r="H3834" s="19"/>
      <c r="W3834" s="15" t="s">
        <v>458</v>
      </c>
    </row>
    <row r="3835" spans="1:23">
      <c r="A3835" s="14">
        <v>17</v>
      </c>
      <c r="B3835" s="14" t="s">
        <v>30</v>
      </c>
      <c r="C3835" s="14">
        <v>5172</v>
      </c>
      <c r="D3835" s="19" t="s">
        <v>453</v>
      </c>
      <c r="E3835" s="19"/>
      <c r="F3835" s="19"/>
      <c r="G3835" s="19"/>
      <c r="H3835" s="19"/>
      <c r="W3835" s="15" t="s">
        <v>458</v>
      </c>
    </row>
    <row r="3836" spans="1:23">
      <c r="A3836" s="14">
        <v>17</v>
      </c>
      <c r="B3836" s="14" t="s">
        <v>30</v>
      </c>
      <c r="C3836" s="14">
        <v>5173</v>
      </c>
      <c r="D3836" s="19" t="s">
        <v>4855</v>
      </c>
      <c r="E3836" s="19"/>
      <c r="F3836" s="19"/>
      <c r="G3836" s="19"/>
      <c r="H3836" s="19"/>
      <c r="W3836" s="15" t="s">
        <v>458</v>
      </c>
    </row>
    <row r="3837" spans="1:23">
      <c r="A3837" s="14">
        <v>17</v>
      </c>
      <c r="B3837" s="14" t="s">
        <v>30</v>
      </c>
      <c r="C3837" s="14">
        <v>5174</v>
      </c>
      <c r="D3837" s="19" t="s">
        <v>457</v>
      </c>
      <c r="E3837" s="19"/>
      <c r="F3837" s="19"/>
      <c r="G3837" s="19"/>
      <c r="H3837" s="19"/>
      <c r="W3837" s="15" t="s">
        <v>458</v>
      </c>
    </row>
    <row r="3838" spans="1:23">
      <c r="A3838" s="14">
        <v>17</v>
      </c>
      <c r="B3838" s="14" t="s">
        <v>30</v>
      </c>
      <c r="C3838" s="14">
        <v>5175</v>
      </c>
      <c r="D3838" s="19" t="s">
        <v>3479</v>
      </c>
      <c r="E3838" s="19"/>
      <c r="F3838" s="19"/>
      <c r="G3838" s="19"/>
      <c r="H3838" s="19"/>
      <c r="W3838" s="15" t="s">
        <v>458</v>
      </c>
    </row>
    <row r="3839" spans="1:23">
      <c r="A3839" s="14">
        <v>17</v>
      </c>
      <c r="B3839" s="14" t="s">
        <v>30</v>
      </c>
      <c r="C3839" s="14">
        <v>5176</v>
      </c>
      <c r="D3839" s="19" t="s">
        <v>3479</v>
      </c>
      <c r="E3839" s="19"/>
      <c r="F3839" s="19"/>
      <c r="G3839" s="19"/>
      <c r="H3839" s="19"/>
      <c r="W3839" s="15" t="s">
        <v>458</v>
      </c>
    </row>
    <row r="3840" spans="1:23">
      <c r="A3840" s="14">
        <v>17</v>
      </c>
      <c r="B3840" s="14" t="s">
        <v>30</v>
      </c>
      <c r="C3840" s="14">
        <v>5177</v>
      </c>
      <c r="D3840" s="19" t="s">
        <v>460</v>
      </c>
      <c r="E3840" s="19"/>
      <c r="F3840" s="19"/>
      <c r="G3840" s="19"/>
      <c r="H3840" s="19"/>
      <c r="W3840" s="15" t="s">
        <v>458</v>
      </c>
    </row>
    <row r="3841" spans="1:23">
      <c r="A3841" s="14">
        <v>17</v>
      </c>
      <c r="B3841" s="14" t="s">
        <v>30</v>
      </c>
      <c r="C3841" s="14">
        <v>5178</v>
      </c>
      <c r="D3841" s="19" t="s">
        <v>3478</v>
      </c>
      <c r="E3841" s="19"/>
      <c r="F3841" s="19"/>
      <c r="G3841" s="19"/>
      <c r="H3841" s="19"/>
      <c r="W3841" s="15" t="s">
        <v>458</v>
      </c>
    </row>
    <row r="3842" spans="1:23">
      <c r="A3842" s="14">
        <v>17</v>
      </c>
      <c r="B3842" s="14" t="s">
        <v>30</v>
      </c>
      <c r="C3842" s="14">
        <v>5179</v>
      </c>
      <c r="D3842" s="19" t="s">
        <v>2771</v>
      </c>
      <c r="E3842" s="19"/>
      <c r="F3842" s="19"/>
      <c r="G3842" s="19"/>
      <c r="H3842" s="19"/>
      <c r="W3842" s="15" t="s">
        <v>458</v>
      </c>
    </row>
    <row r="3843" spans="1:23">
      <c r="A3843" s="14">
        <v>17</v>
      </c>
      <c r="B3843" s="14" t="s">
        <v>30</v>
      </c>
      <c r="C3843" s="14">
        <v>5180</v>
      </c>
      <c r="D3843" s="19" t="s">
        <v>8137</v>
      </c>
      <c r="E3843" s="19"/>
      <c r="F3843" s="19"/>
      <c r="G3843" s="19"/>
      <c r="H3843" s="19"/>
      <c r="W3843" s="15" t="s">
        <v>458</v>
      </c>
    </row>
    <row r="3844" spans="1:23">
      <c r="A3844" s="14">
        <v>17</v>
      </c>
      <c r="B3844" s="14" t="s">
        <v>30</v>
      </c>
      <c r="C3844" s="14">
        <v>5181</v>
      </c>
      <c r="D3844" s="19" t="s">
        <v>4136</v>
      </c>
      <c r="E3844" s="19"/>
      <c r="F3844" s="19"/>
      <c r="G3844" s="19"/>
      <c r="H3844" s="19"/>
      <c r="W3844" s="15" t="s">
        <v>458</v>
      </c>
    </row>
    <row r="3845" spans="1:23">
      <c r="A3845" s="14">
        <v>17</v>
      </c>
      <c r="B3845" s="14" t="s">
        <v>30</v>
      </c>
      <c r="C3845" s="14">
        <v>5182</v>
      </c>
      <c r="D3845" s="19" t="s">
        <v>459</v>
      </c>
      <c r="E3845" s="19"/>
      <c r="F3845" s="19"/>
      <c r="G3845" s="19"/>
      <c r="H3845" s="19"/>
      <c r="W3845" s="15" t="s">
        <v>458</v>
      </c>
    </row>
    <row r="3846" spans="1:23">
      <c r="A3846" s="14">
        <v>17</v>
      </c>
      <c r="B3846" s="14" t="s">
        <v>30</v>
      </c>
      <c r="C3846" s="14">
        <v>5183</v>
      </c>
      <c r="D3846" s="19" t="s">
        <v>5574</v>
      </c>
      <c r="E3846" s="19"/>
      <c r="F3846" s="19"/>
      <c r="G3846" s="19"/>
      <c r="H3846" s="19"/>
      <c r="W3846" s="15" t="s">
        <v>458</v>
      </c>
    </row>
    <row r="3847" spans="1:23">
      <c r="A3847" s="14">
        <v>17</v>
      </c>
      <c r="B3847" s="14" t="s">
        <v>30</v>
      </c>
      <c r="C3847" s="14">
        <v>5184</v>
      </c>
      <c r="D3847" s="19" t="s">
        <v>456</v>
      </c>
      <c r="E3847" s="19"/>
      <c r="F3847" s="19"/>
      <c r="G3847" s="19"/>
      <c r="H3847" s="19"/>
      <c r="W3847" s="15" t="s">
        <v>458</v>
      </c>
    </row>
    <row r="3848" spans="1:23">
      <c r="A3848" s="14">
        <v>17</v>
      </c>
      <c r="B3848" s="14" t="s">
        <v>30</v>
      </c>
      <c r="C3848" s="14">
        <v>5185</v>
      </c>
      <c r="D3848" s="19" t="s">
        <v>3481</v>
      </c>
      <c r="E3848" s="19"/>
      <c r="F3848" s="19"/>
      <c r="G3848" s="19"/>
      <c r="H3848" s="19"/>
      <c r="W3848" s="15" t="s">
        <v>458</v>
      </c>
    </row>
    <row r="3849" spans="1:23">
      <c r="A3849" s="14">
        <v>17</v>
      </c>
      <c r="B3849" s="14" t="s">
        <v>30</v>
      </c>
      <c r="C3849" s="14">
        <v>5186</v>
      </c>
      <c r="D3849" s="19" t="s">
        <v>2776</v>
      </c>
      <c r="E3849" s="19"/>
      <c r="F3849" s="19"/>
      <c r="G3849" s="19"/>
      <c r="H3849" s="19"/>
      <c r="W3849" s="15" t="s">
        <v>458</v>
      </c>
    </row>
    <row r="3850" spans="1:23">
      <c r="A3850" s="14">
        <v>17</v>
      </c>
      <c r="B3850" s="14" t="s">
        <v>30</v>
      </c>
      <c r="C3850" s="14">
        <v>5187</v>
      </c>
      <c r="D3850" s="19" t="s">
        <v>3482</v>
      </c>
      <c r="E3850" s="19"/>
      <c r="F3850" s="19"/>
      <c r="G3850" s="19"/>
      <c r="H3850" s="19"/>
      <c r="W3850" s="15" t="s">
        <v>458</v>
      </c>
    </row>
    <row r="3851" spans="1:23">
      <c r="A3851" s="14">
        <v>17</v>
      </c>
      <c r="B3851" s="14" t="s">
        <v>30</v>
      </c>
      <c r="C3851" s="14">
        <v>5188</v>
      </c>
      <c r="D3851" s="19" t="s">
        <v>7023</v>
      </c>
      <c r="E3851" s="19"/>
      <c r="F3851" s="19"/>
      <c r="G3851" s="19"/>
      <c r="H3851" s="19"/>
      <c r="W3851" s="15" t="s">
        <v>458</v>
      </c>
    </row>
    <row r="3852" spans="1:23">
      <c r="A3852" s="14">
        <v>17</v>
      </c>
      <c r="B3852" s="14" t="s">
        <v>30</v>
      </c>
      <c r="C3852" s="14">
        <v>5189</v>
      </c>
      <c r="D3852" s="19" t="s">
        <v>5577</v>
      </c>
      <c r="E3852" s="19"/>
      <c r="F3852" s="19"/>
      <c r="G3852" s="19"/>
      <c r="H3852" s="19"/>
      <c r="W3852" s="15" t="s">
        <v>458</v>
      </c>
    </row>
    <row r="3853" spans="1:23">
      <c r="A3853" s="14">
        <v>17</v>
      </c>
      <c r="B3853" s="14" t="s">
        <v>30</v>
      </c>
      <c r="C3853" s="14">
        <v>5190</v>
      </c>
      <c r="D3853" s="19" t="s">
        <v>4135</v>
      </c>
      <c r="E3853" s="19"/>
      <c r="F3853" s="19"/>
      <c r="G3853" s="19"/>
      <c r="H3853" s="19"/>
      <c r="W3853" s="15" t="s">
        <v>458</v>
      </c>
    </row>
    <row r="3854" spans="1:23">
      <c r="A3854" s="14">
        <v>17</v>
      </c>
      <c r="B3854" s="14" t="s">
        <v>30</v>
      </c>
      <c r="C3854" s="14">
        <v>5191</v>
      </c>
      <c r="D3854" s="19" t="s">
        <v>2008</v>
      </c>
      <c r="E3854" s="19"/>
      <c r="F3854" s="19"/>
      <c r="G3854" s="19"/>
      <c r="H3854" s="19"/>
      <c r="W3854" s="15" t="s">
        <v>458</v>
      </c>
    </row>
    <row r="3855" spans="1:23">
      <c r="A3855" s="14">
        <v>17</v>
      </c>
      <c r="B3855" s="14" t="s">
        <v>30</v>
      </c>
      <c r="C3855" s="14">
        <v>5192</v>
      </c>
      <c r="D3855" s="19" t="s">
        <v>1255</v>
      </c>
      <c r="E3855" s="19"/>
      <c r="F3855" s="19"/>
      <c r="G3855" s="19"/>
      <c r="H3855" s="19"/>
      <c r="W3855" s="15" t="s">
        <v>458</v>
      </c>
    </row>
    <row r="3856" spans="1:23">
      <c r="A3856" s="14">
        <v>17</v>
      </c>
      <c r="B3856" s="14" t="s">
        <v>30</v>
      </c>
      <c r="C3856" s="14">
        <v>5193</v>
      </c>
      <c r="D3856" s="19" t="s">
        <v>6280</v>
      </c>
      <c r="E3856" s="19"/>
      <c r="F3856" s="19"/>
      <c r="G3856" s="19"/>
      <c r="H3856" s="19"/>
      <c r="W3856" s="15" t="s">
        <v>458</v>
      </c>
    </row>
    <row r="3857" spans="1:23">
      <c r="A3857" s="14">
        <v>17</v>
      </c>
      <c r="B3857" s="14" t="s">
        <v>30</v>
      </c>
      <c r="C3857" s="14">
        <v>5194</v>
      </c>
      <c r="D3857" s="19" t="s">
        <v>2007</v>
      </c>
      <c r="E3857" s="19"/>
      <c r="F3857" s="19"/>
      <c r="G3857" s="19"/>
      <c r="H3857" s="19"/>
      <c r="W3857" s="15" t="s">
        <v>458</v>
      </c>
    </row>
    <row r="3858" spans="1:23">
      <c r="A3858" s="14">
        <v>17</v>
      </c>
      <c r="B3858" s="14" t="s">
        <v>30</v>
      </c>
      <c r="C3858" s="14">
        <v>5195</v>
      </c>
      <c r="D3858" s="19" t="s">
        <v>2775</v>
      </c>
      <c r="E3858" s="19"/>
      <c r="F3858" s="19"/>
      <c r="G3858" s="19"/>
      <c r="H3858" s="19"/>
      <c r="W3858" s="15" t="s">
        <v>458</v>
      </c>
    </row>
    <row r="3859" spans="1:23">
      <c r="A3859" s="14">
        <v>17</v>
      </c>
      <c r="B3859" s="14" t="s">
        <v>30</v>
      </c>
      <c r="C3859" s="14">
        <v>5196</v>
      </c>
      <c r="D3859" s="19" t="s">
        <v>6283</v>
      </c>
      <c r="E3859" s="19"/>
      <c r="F3859" s="19"/>
      <c r="G3859" s="19"/>
      <c r="H3859" s="19"/>
      <c r="W3859" s="15" t="s">
        <v>458</v>
      </c>
    </row>
    <row r="3860" spans="1:23">
      <c r="A3860" s="14">
        <v>17</v>
      </c>
      <c r="B3860" s="14" t="s">
        <v>30</v>
      </c>
      <c r="C3860" s="14">
        <v>5197</v>
      </c>
      <c r="D3860" s="19" t="s">
        <v>6282</v>
      </c>
      <c r="E3860" s="19"/>
      <c r="F3860" s="19"/>
      <c r="G3860" s="19"/>
      <c r="H3860" s="19"/>
      <c r="W3860" s="15" t="s">
        <v>458</v>
      </c>
    </row>
    <row r="3861" spans="1:23">
      <c r="A3861" s="14">
        <v>17</v>
      </c>
      <c r="B3861" s="14" t="s">
        <v>30</v>
      </c>
      <c r="C3861" s="14">
        <v>5198</v>
      </c>
      <c r="D3861" s="19" t="s">
        <v>7719</v>
      </c>
      <c r="E3861" s="19"/>
      <c r="F3861" s="19"/>
      <c r="G3861" s="19"/>
      <c r="H3861" s="19"/>
      <c r="W3861" s="15" t="s">
        <v>458</v>
      </c>
    </row>
    <row r="3862" spans="1:23">
      <c r="A3862" s="14">
        <v>17</v>
      </c>
      <c r="B3862" s="14" t="s">
        <v>30</v>
      </c>
      <c r="C3862" s="14">
        <v>5199</v>
      </c>
      <c r="D3862" s="19" t="s">
        <v>6279</v>
      </c>
      <c r="E3862" s="19"/>
      <c r="F3862" s="19"/>
      <c r="G3862" s="19"/>
      <c r="H3862" s="19"/>
      <c r="W3862" s="15" t="s">
        <v>458</v>
      </c>
    </row>
    <row r="3863" spans="1:23">
      <c r="A3863" s="14">
        <v>17</v>
      </c>
      <c r="B3863" s="14" t="s">
        <v>30</v>
      </c>
      <c r="C3863" s="14">
        <v>5200</v>
      </c>
      <c r="D3863" s="19" t="s">
        <v>4132</v>
      </c>
      <c r="E3863" s="19"/>
      <c r="F3863" s="19"/>
      <c r="G3863" s="19"/>
      <c r="H3863" s="19"/>
      <c r="W3863" s="15" t="s">
        <v>458</v>
      </c>
    </row>
    <row r="3864" spans="1:23">
      <c r="A3864" s="14">
        <v>17</v>
      </c>
      <c r="B3864" s="14" t="s">
        <v>30</v>
      </c>
      <c r="C3864" s="14">
        <v>5201</v>
      </c>
      <c r="D3864" s="19" t="s">
        <v>4131</v>
      </c>
      <c r="E3864" s="19"/>
      <c r="F3864" s="19"/>
      <c r="G3864" s="19"/>
      <c r="H3864" s="19"/>
      <c r="W3864" s="15" t="s">
        <v>458</v>
      </c>
    </row>
    <row r="3865" spans="1:23">
      <c r="A3865" s="14">
        <v>17</v>
      </c>
      <c r="B3865" s="14" t="s">
        <v>30</v>
      </c>
      <c r="C3865" s="14">
        <v>5202</v>
      </c>
      <c r="D3865" s="19" t="s">
        <v>1252</v>
      </c>
      <c r="E3865" s="19"/>
      <c r="F3865" s="19"/>
      <c r="G3865" s="19"/>
      <c r="H3865" s="19"/>
      <c r="W3865" s="15" t="s">
        <v>458</v>
      </c>
    </row>
    <row r="3866" spans="1:23">
      <c r="A3866" s="14">
        <v>17</v>
      </c>
      <c r="B3866" s="14" t="s">
        <v>30</v>
      </c>
      <c r="C3866" s="14">
        <v>5203</v>
      </c>
      <c r="D3866" s="19" t="s">
        <v>1252</v>
      </c>
      <c r="E3866" s="19"/>
      <c r="F3866" s="19"/>
      <c r="G3866" s="19"/>
      <c r="H3866" s="19"/>
      <c r="W3866" s="15" t="s">
        <v>458</v>
      </c>
    </row>
    <row r="3867" spans="1:23">
      <c r="A3867" s="14">
        <v>17</v>
      </c>
      <c r="B3867" s="14" t="s">
        <v>30</v>
      </c>
      <c r="C3867" s="14">
        <v>5204</v>
      </c>
      <c r="D3867" s="19" t="s">
        <v>2773</v>
      </c>
      <c r="E3867" s="19"/>
      <c r="F3867" s="19"/>
      <c r="G3867" s="19"/>
      <c r="H3867" s="19"/>
      <c r="W3867" s="15" t="s">
        <v>458</v>
      </c>
    </row>
    <row r="3868" spans="1:23">
      <c r="A3868" s="14">
        <v>17</v>
      </c>
      <c r="B3868" s="14" t="s">
        <v>30</v>
      </c>
      <c r="C3868" s="14">
        <v>5205</v>
      </c>
      <c r="D3868" s="19" t="s">
        <v>1254</v>
      </c>
      <c r="E3868" s="19"/>
      <c r="F3868" s="19"/>
      <c r="G3868" s="19"/>
      <c r="H3868" s="19"/>
      <c r="W3868" s="15" t="s">
        <v>458</v>
      </c>
    </row>
    <row r="3869" spans="1:23">
      <c r="A3869" s="14">
        <v>17</v>
      </c>
      <c r="B3869" s="14" t="s">
        <v>30</v>
      </c>
      <c r="C3869" s="14">
        <v>5206</v>
      </c>
      <c r="D3869" s="19" t="s">
        <v>1972</v>
      </c>
      <c r="E3869" s="19"/>
      <c r="F3869" s="19"/>
      <c r="G3869" s="19"/>
      <c r="H3869" s="19"/>
      <c r="W3869" s="15" t="s">
        <v>458</v>
      </c>
    </row>
    <row r="3870" spans="1:23">
      <c r="A3870" s="14">
        <v>17</v>
      </c>
      <c r="B3870" s="14" t="s">
        <v>30</v>
      </c>
      <c r="C3870" s="14">
        <v>5207</v>
      </c>
      <c r="D3870" s="19" t="s">
        <v>1972</v>
      </c>
      <c r="E3870" s="19"/>
      <c r="F3870" s="19"/>
      <c r="G3870" s="19"/>
      <c r="H3870" s="19"/>
      <c r="W3870" s="15" t="s">
        <v>458</v>
      </c>
    </row>
    <row r="3871" spans="1:23">
      <c r="A3871" s="14">
        <v>17</v>
      </c>
      <c r="B3871" s="14" t="s">
        <v>30</v>
      </c>
      <c r="C3871" s="14">
        <v>5208</v>
      </c>
      <c r="D3871" s="19" t="s">
        <v>1972</v>
      </c>
      <c r="E3871" s="19"/>
      <c r="F3871" s="19"/>
      <c r="G3871" s="19"/>
      <c r="H3871" s="19"/>
      <c r="W3871" s="15" t="s">
        <v>458</v>
      </c>
    </row>
    <row r="3872" spans="1:23">
      <c r="A3872" s="14">
        <v>17</v>
      </c>
      <c r="B3872" s="14" t="s">
        <v>30</v>
      </c>
      <c r="C3872" s="14">
        <v>5209</v>
      </c>
      <c r="D3872" s="19" t="s">
        <v>4133</v>
      </c>
      <c r="E3872" s="19"/>
      <c r="F3872" s="19"/>
      <c r="G3872" s="19"/>
      <c r="H3872" s="19"/>
      <c r="W3872" s="15" t="s">
        <v>458</v>
      </c>
    </row>
    <row r="3873" spans="1:23">
      <c r="A3873" s="14">
        <v>17</v>
      </c>
      <c r="B3873" s="14" t="s">
        <v>30</v>
      </c>
      <c r="C3873" s="14">
        <v>5210</v>
      </c>
      <c r="D3873" s="19" t="s">
        <v>2777</v>
      </c>
      <c r="E3873" s="19"/>
      <c r="F3873" s="19"/>
      <c r="G3873" s="19"/>
      <c r="H3873" s="19"/>
      <c r="W3873" s="15" t="s">
        <v>458</v>
      </c>
    </row>
    <row r="3874" spans="1:23">
      <c r="A3874" s="14">
        <v>17</v>
      </c>
      <c r="B3874" s="14" t="s">
        <v>30</v>
      </c>
      <c r="C3874" s="14">
        <v>5211</v>
      </c>
      <c r="D3874" s="19" t="s">
        <v>4856</v>
      </c>
      <c r="E3874" s="19"/>
      <c r="F3874" s="19"/>
      <c r="G3874" s="19"/>
      <c r="H3874" s="19"/>
      <c r="W3874" s="15" t="s">
        <v>458</v>
      </c>
    </row>
    <row r="3875" spans="1:23">
      <c r="A3875" s="14">
        <v>17</v>
      </c>
      <c r="B3875" s="14" t="s">
        <v>30</v>
      </c>
      <c r="C3875" s="14">
        <v>5212</v>
      </c>
      <c r="D3875" s="19"/>
      <c r="E3875" s="19"/>
      <c r="F3875" s="19"/>
      <c r="G3875" s="19"/>
      <c r="H3875" s="19"/>
      <c r="W3875" s="15" t="s">
        <v>458</v>
      </c>
    </row>
    <row r="3876" spans="1:23">
      <c r="A3876" s="14">
        <v>17</v>
      </c>
      <c r="B3876" s="14" t="s">
        <v>30</v>
      </c>
      <c r="C3876" s="14">
        <v>5213</v>
      </c>
      <c r="D3876" s="19"/>
      <c r="E3876" s="19"/>
      <c r="F3876" s="19"/>
      <c r="G3876" s="19"/>
      <c r="H3876" s="19"/>
      <c r="W3876" s="15" t="s">
        <v>458</v>
      </c>
    </row>
    <row r="3877" spans="1:23">
      <c r="A3877" s="14">
        <v>17</v>
      </c>
      <c r="B3877" s="14" t="s">
        <v>30</v>
      </c>
      <c r="C3877" s="14">
        <v>5214</v>
      </c>
      <c r="D3877" s="19"/>
      <c r="E3877" s="19"/>
      <c r="F3877" s="19"/>
      <c r="G3877" s="19"/>
      <c r="H3877" s="19"/>
      <c r="W3877" s="15" t="s">
        <v>458</v>
      </c>
    </row>
    <row r="3878" spans="1:23">
      <c r="A3878" s="14">
        <v>17</v>
      </c>
      <c r="B3878" s="14" t="s">
        <v>30</v>
      </c>
      <c r="C3878" s="14">
        <v>5215</v>
      </c>
      <c r="D3878" s="19"/>
      <c r="E3878" s="19"/>
      <c r="F3878" s="19"/>
      <c r="G3878" s="19"/>
      <c r="H3878" s="19"/>
      <c r="W3878" s="15" t="s">
        <v>458</v>
      </c>
    </row>
    <row r="3879" spans="1:23">
      <c r="A3879" s="14">
        <v>23</v>
      </c>
      <c r="B3879" s="14" t="s">
        <v>5</v>
      </c>
      <c r="C3879" s="14">
        <v>6934</v>
      </c>
      <c r="D3879" s="19"/>
      <c r="E3879" s="19" t="s">
        <v>4386</v>
      </c>
      <c r="F3879" s="19"/>
      <c r="G3879" s="19"/>
      <c r="H3879" s="19"/>
      <c r="O3879" s="15" t="s">
        <v>8176</v>
      </c>
      <c r="R3879" s="15" t="s">
        <v>8177</v>
      </c>
      <c r="S3879" s="15" t="s">
        <v>8242</v>
      </c>
      <c r="W3879" s="15" t="s">
        <v>9326</v>
      </c>
    </row>
    <row r="3880" spans="1:23">
      <c r="A3880" s="14">
        <v>13</v>
      </c>
      <c r="B3880" s="14" t="s">
        <v>11</v>
      </c>
      <c r="C3880" s="14">
        <v>3277</v>
      </c>
      <c r="D3880" s="19">
        <v>14</v>
      </c>
      <c r="E3880" s="19"/>
      <c r="F3880" s="19"/>
      <c r="G3880" s="19"/>
      <c r="H3880" s="19"/>
      <c r="W3880" s="15" t="s">
        <v>3348</v>
      </c>
    </row>
    <row r="3881" spans="1:23">
      <c r="A3881" s="14">
        <v>13</v>
      </c>
      <c r="B3881" s="14" t="s">
        <v>11</v>
      </c>
      <c r="C3881" s="14">
        <v>3278</v>
      </c>
      <c r="D3881" s="19" t="s">
        <v>5411</v>
      </c>
      <c r="E3881" s="19"/>
      <c r="F3881" s="19"/>
      <c r="G3881" s="19"/>
      <c r="H3881" s="19"/>
      <c r="W3881" s="15" t="s">
        <v>3348</v>
      </c>
    </row>
    <row r="3882" spans="1:23">
      <c r="A3882" s="14">
        <v>13</v>
      </c>
      <c r="B3882" s="14" t="s">
        <v>11</v>
      </c>
      <c r="C3882" s="14">
        <v>3279</v>
      </c>
      <c r="D3882" s="19" t="s">
        <v>6138</v>
      </c>
      <c r="E3882" s="19"/>
      <c r="F3882" s="19"/>
      <c r="G3882" s="19"/>
      <c r="H3882" s="19"/>
      <c r="W3882" s="15" t="s">
        <v>3348</v>
      </c>
    </row>
    <row r="3883" spans="1:23">
      <c r="A3883" s="14">
        <v>13</v>
      </c>
      <c r="B3883" s="14" t="s">
        <v>11</v>
      </c>
      <c r="C3883" s="14">
        <v>3280</v>
      </c>
      <c r="D3883" s="19" t="s">
        <v>4726</v>
      </c>
      <c r="E3883" s="19"/>
      <c r="F3883" s="19"/>
      <c r="G3883" s="19"/>
      <c r="H3883" s="19"/>
      <c r="W3883" s="15" t="s">
        <v>3348</v>
      </c>
    </row>
    <row r="3884" spans="1:23">
      <c r="A3884" s="14">
        <v>13</v>
      </c>
      <c r="B3884" s="14" t="s">
        <v>11</v>
      </c>
      <c r="C3884" s="14">
        <v>3281</v>
      </c>
      <c r="D3884" s="19" t="s">
        <v>1109</v>
      </c>
      <c r="E3884" s="19"/>
      <c r="F3884" s="19"/>
      <c r="G3884" s="19"/>
      <c r="H3884" s="19"/>
      <c r="W3884" s="15" t="s">
        <v>3348</v>
      </c>
    </row>
    <row r="3885" spans="1:23">
      <c r="A3885" s="14">
        <v>13</v>
      </c>
      <c r="B3885" s="14" t="s">
        <v>11</v>
      </c>
      <c r="C3885" s="14">
        <v>3282</v>
      </c>
      <c r="D3885" s="19" t="s">
        <v>6862</v>
      </c>
      <c r="E3885" s="19"/>
      <c r="F3885" s="19"/>
      <c r="G3885" s="19"/>
      <c r="H3885" s="19"/>
      <c r="W3885" s="15" t="s">
        <v>3348</v>
      </c>
    </row>
    <row r="3886" spans="1:23">
      <c r="A3886" s="14">
        <v>13</v>
      </c>
      <c r="B3886" s="14" t="s">
        <v>11</v>
      </c>
      <c r="C3886" s="14">
        <v>3283</v>
      </c>
      <c r="D3886" s="19" t="s">
        <v>3351</v>
      </c>
      <c r="E3886" s="19"/>
      <c r="F3886" s="19"/>
      <c r="G3886" s="19"/>
      <c r="H3886" s="19"/>
      <c r="W3886" s="15" t="s">
        <v>3348</v>
      </c>
    </row>
    <row r="3887" spans="1:23">
      <c r="A3887" s="14">
        <v>13</v>
      </c>
      <c r="B3887" s="14" t="s">
        <v>11</v>
      </c>
      <c r="C3887" s="14">
        <v>3284</v>
      </c>
      <c r="D3887" s="19" t="s">
        <v>2616</v>
      </c>
      <c r="E3887" s="19"/>
      <c r="F3887" s="19"/>
      <c r="G3887" s="19"/>
      <c r="H3887" s="19"/>
      <c r="W3887" s="15" t="s">
        <v>3348</v>
      </c>
    </row>
    <row r="3888" spans="1:23">
      <c r="A3888" s="14">
        <v>13</v>
      </c>
      <c r="B3888" s="14" t="s">
        <v>11</v>
      </c>
      <c r="C3888" s="14">
        <v>3285</v>
      </c>
      <c r="D3888" s="19" t="s">
        <v>2618</v>
      </c>
      <c r="E3888" s="19"/>
      <c r="F3888" s="19"/>
      <c r="G3888" s="19"/>
      <c r="H3888" s="19"/>
      <c r="V3888" s="15" t="s">
        <v>9142</v>
      </c>
      <c r="W3888" s="15" t="s">
        <v>3348</v>
      </c>
    </row>
    <row r="3889" spans="1:23">
      <c r="A3889" s="14">
        <v>13</v>
      </c>
      <c r="B3889" s="14" t="s">
        <v>11</v>
      </c>
      <c r="C3889" s="14">
        <v>3286</v>
      </c>
      <c r="D3889" s="19" t="s">
        <v>4724</v>
      </c>
      <c r="E3889" s="19"/>
      <c r="F3889" s="19"/>
      <c r="G3889" s="19"/>
      <c r="H3889" s="19"/>
      <c r="W3889" s="15" t="s">
        <v>3348</v>
      </c>
    </row>
    <row r="3890" spans="1:23">
      <c r="A3890" s="14">
        <v>13</v>
      </c>
      <c r="B3890" s="14" t="s">
        <v>11</v>
      </c>
      <c r="C3890" s="14">
        <v>3287</v>
      </c>
      <c r="D3890" s="19" t="s">
        <v>276</v>
      </c>
      <c r="E3890" s="19"/>
      <c r="F3890" s="19"/>
      <c r="G3890" s="19"/>
      <c r="H3890" s="19"/>
      <c r="V3890" s="15" t="s">
        <v>9142</v>
      </c>
      <c r="W3890" s="15" t="s">
        <v>3348</v>
      </c>
    </row>
    <row r="3891" spans="1:23">
      <c r="A3891" s="14">
        <v>13</v>
      </c>
      <c r="B3891" s="14" t="s">
        <v>11</v>
      </c>
      <c r="C3891" s="14">
        <v>3288</v>
      </c>
      <c r="D3891" s="19" t="s">
        <v>3991</v>
      </c>
      <c r="E3891" s="19"/>
      <c r="F3891" s="19"/>
      <c r="G3891" s="19"/>
      <c r="H3891" s="19"/>
      <c r="W3891" s="15" t="s">
        <v>3348</v>
      </c>
    </row>
    <row r="3892" spans="1:23">
      <c r="A3892" s="14">
        <v>13</v>
      </c>
      <c r="B3892" s="14" t="s">
        <v>11</v>
      </c>
      <c r="C3892" s="14">
        <v>3289</v>
      </c>
      <c r="D3892" s="19" t="s">
        <v>3988</v>
      </c>
      <c r="E3892" s="19"/>
      <c r="F3892" s="19"/>
      <c r="G3892" s="19"/>
      <c r="H3892" s="19"/>
      <c r="V3892" s="15" t="s">
        <v>9142</v>
      </c>
      <c r="W3892" s="15" t="s">
        <v>3348</v>
      </c>
    </row>
    <row r="3893" spans="1:23">
      <c r="A3893" s="14">
        <v>13</v>
      </c>
      <c r="B3893" s="14" t="s">
        <v>11</v>
      </c>
      <c r="C3893" s="14">
        <v>3290</v>
      </c>
      <c r="D3893" s="19" t="s">
        <v>2620</v>
      </c>
      <c r="E3893" s="19"/>
      <c r="F3893" s="19"/>
      <c r="G3893" s="19"/>
      <c r="H3893" s="19"/>
      <c r="W3893" s="15" t="s">
        <v>3348</v>
      </c>
    </row>
    <row r="3894" spans="1:23">
      <c r="A3894" s="14">
        <v>13</v>
      </c>
      <c r="B3894" s="14" t="s">
        <v>11</v>
      </c>
      <c r="C3894" s="14">
        <v>3291</v>
      </c>
      <c r="D3894" s="19" t="s">
        <v>277</v>
      </c>
      <c r="E3894" s="19"/>
      <c r="F3894" s="19"/>
      <c r="G3894" s="19"/>
      <c r="H3894" s="19"/>
      <c r="W3894" s="15" t="s">
        <v>3348</v>
      </c>
    </row>
    <row r="3895" spans="1:23">
      <c r="A3895" s="14">
        <v>13</v>
      </c>
      <c r="B3895" s="14" t="s">
        <v>11</v>
      </c>
      <c r="C3895" s="14">
        <v>3292</v>
      </c>
      <c r="D3895" s="19" t="s">
        <v>5409</v>
      </c>
      <c r="E3895" s="19"/>
      <c r="F3895" s="19"/>
      <c r="G3895" s="19"/>
      <c r="H3895" s="19"/>
      <c r="W3895" s="15" t="s">
        <v>3348</v>
      </c>
    </row>
    <row r="3896" spans="1:23">
      <c r="A3896" s="14">
        <v>13</v>
      </c>
      <c r="B3896" s="14" t="s">
        <v>11</v>
      </c>
      <c r="C3896" s="14">
        <v>3293</v>
      </c>
      <c r="D3896" s="19" t="s">
        <v>2617</v>
      </c>
      <c r="E3896" s="19"/>
      <c r="F3896" s="19"/>
      <c r="G3896" s="19"/>
      <c r="H3896" s="19"/>
      <c r="V3896" s="15" t="s">
        <v>9142</v>
      </c>
      <c r="W3896" s="15" t="s">
        <v>3348</v>
      </c>
    </row>
    <row r="3897" spans="1:23">
      <c r="A3897" s="14">
        <v>13</v>
      </c>
      <c r="B3897" s="14" t="s">
        <v>11</v>
      </c>
      <c r="C3897" s="14">
        <v>3294</v>
      </c>
      <c r="D3897" s="19" t="s">
        <v>4725</v>
      </c>
      <c r="E3897" s="19"/>
      <c r="F3897" s="19"/>
      <c r="G3897" s="19"/>
      <c r="H3897" s="19"/>
      <c r="W3897" s="15" t="s">
        <v>3348</v>
      </c>
    </row>
    <row r="3898" spans="1:23">
      <c r="A3898" s="14">
        <v>13</v>
      </c>
      <c r="B3898" s="14" t="s">
        <v>11</v>
      </c>
      <c r="C3898" s="14">
        <v>3295</v>
      </c>
      <c r="D3898" s="19" t="s">
        <v>4725</v>
      </c>
      <c r="E3898" s="19"/>
      <c r="F3898" s="19"/>
      <c r="G3898" s="19"/>
      <c r="H3898" s="19"/>
      <c r="W3898" s="15" t="s">
        <v>3348</v>
      </c>
    </row>
    <row r="3899" spans="1:23">
      <c r="A3899" s="14">
        <v>13</v>
      </c>
      <c r="B3899" s="14" t="s">
        <v>11</v>
      </c>
      <c r="C3899" s="14">
        <v>3296</v>
      </c>
      <c r="D3899" s="19" t="s">
        <v>3348</v>
      </c>
      <c r="E3899" s="19"/>
      <c r="F3899" s="19"/>
      <c r="G3899" s="19"/>
      <c r="H3899" s="19"/>
      <c r="W3899" s="15" t="s">
        <v>3348</v>
      </c>
    </row>
    <row r="3900" spans="1:23">
      <c r="A3900" s="14">
        <v>13</v>
      </c>
      <c r="B3900" s="14" t="s">
        <v>11</v>
      </c>
      <c r="C3900" s="14">
        <v>3297</v>
      </c>
      <c r="D3900" s="19" t="s">
        <v>3348</v>
      </c>
      <c r="E3900" s="19"/>
      <c r="F3900" s="19"/>
      <c r="G3900" s="19"/>
      <c r="H3900" s="19"/>
      <c r="W3900" s="15" t="s">
        <v>3348</v>
      </c>
    </row>
    <row r="3901" spans="1:23">
      <c r="A3901" s="14">
        <v>13</v>
      </c>
      <c r="B3901" s="14" t="s">
        <v>11</v>
      </c>
      <c r="C3901" s="14">
        <v>3298</v>
      </c>
      <c r="D3901" s="19" t="s">
        <v>3348</v>
      </c>
      <c r="E3901" s="19"/>
      <c r="F3901" s="19"/>
      <c r="G3901" s="19"/>
      <c r="H3901" s="19"/>
      <c r="W3901" s="15" t="s">
        <v>3348</v>
      </c>
    </row>
    <row r="3902" spans="1:23">
      <c r="A3902" s="14">
        <v>13</v>
      </c>
      <c r="B3902" s="14" t="s">
        <v>11</v>
      </c>
      <c r="C3902" s="14">
        <v>3299</v>
      </c>
      <c r="D3902" s="19" t="s">
        <v>6861</v>
      </c>
      <c r="E3902" s="19"/>
      <c r="F3902" s="19"/>
      <c r="G3902" s="19"/>
      <c r="H3902" s="19"/>
      <c r="W3902" s="15" t="s">
        <v>3348</v>
      </c>
    </row>
    <row r="3903" spans="1:23">
      <c r="A3903" s="14">
        <v>13</v>
      </c>
      <c r="B3903" s="14" t="s">
        <v>11</v>
      </c>
      <c r="C3903" s="14">
        <v>3300</v>
      </c>
      <c r="D3903" s="19" t="s">
        <v>3990</v>
      </c>
      <c r="E3903" s="19"/>
      <c r="F3903" s="19"/>
      <c r="G3903" s="19"/>
      <c r="H3903" s="19"/>
      <c r="W3903" s="15" t="s">
        <v>3348</v>
      </c>
    </row>
    <row r="3904" spans="1:23">
      <c r="A3904" s="14">
        <v>13</v>
      </c>
      <c r="B3904" s="14" t="s">
        <v>11</v>
      </c>
      <c r="C3904" s="14">
        <v>3301</v>
      </c>
      <c r="D3904" s="19" t="s">
        <v>3987</v>
      </c>
      <c r="E3904" s="19"/>
      <c r="F3904" s="19"/>
      <c r="G3904" s="19"/>
      <c r="H3904" s="19"/>
      <c r="W3904" s="15" t="s">
        <v>3348</v>
      </c>
    </row>
    <row r="3905" spans="1:23">
      <c r="A3905" s="14">
        <v>13</v>
      </c>
      <c r="B3905" s="14" t="s">
        <v>11</v>
      </c>
      <c r="C3905" s="14">
        <v>3302</v>
      </c>
      <c r="D3905" s="19" t="s">
        <v>2615</v>
      </c>
      <c r="E3905" s="19"/>
      <c r="F3905" s="19"/>
      <c r="G3905" s="19"/>
      <c r="H3905" s="19"/>
      <c r="W3905" s="15" t="s">
        <v>3348</v>
      </c>
    </row>
    <row r="3906" spans="1:23">
      <c r="A3906" s="14">
        <v>13</v>
      </c>
      <c r="B3906" s="14" t="s">
        <v>11</v>
      </c>
      <c r="C3906" s="14">
        <v>3303</v>
      </c>
      <c r="D3906" s="19" t="s">
        <v>3352</v>
      </c>
      <c r="E3906" s="19"/>
      <c r="F3906" s="19"/>
      <c r="G3906" s="19"/>
      <c r="H3906" s="19"/>
      <c r="W3906" s="15" t="s">
        <v>3348</v>
      </c>
    </row>
    <row r="3907" spans="1:23">
      <c r="A3907" s="14">
        <v>13</v>
      </c>
      <c r="B3907" s="14" t="s">
        <v>11</v>
      </c>
      <c r="C3907" s="14">
        <v>3304</v>
      </c>
      <c r="D3907" s="19" t="s">
        <v>7580</v>
      </c>
      <c r="E3907" s="19"/>
      <c r="F3907" s="19"/>
      <c r="G3907" s="19"/>
      <c r="H3907" s="19"/>
      <c r="W3907" s="15" t="s">
        <v>3348</v>
      </c>
    </row>
    <row r="3908" spans="1:23">
      <c r="A3908" s="14">
        <v>13</v>
      </c>
      <c r="B3908" s="14" t="s">
        <v>11</v>
      </c>
      <c r="C3908" s="14">
        <v>3305</v>
      </c>
      <c r="D3908" s="19" t="s">
        <v>6863</v>
      </c>
      <c r="E3908" s="19"/>
      <c r="F3908" s="19"/>
      <c r="G3908" s="19"/>
      <c r="H3908" s="19"/>
      <c r="W3908" s="15" t="s">
        <v>3348</v>
      </c>
    </row>
    <row r="3909" spans="1:23">
      <c r="A3909" s="14">
        <v>13</v>
      </c>
      <c r="B3909" s="14" t="s">
        <v>11</v>
      </c>
      <c r="C3909" s="14">
        <v>3306</v>
      </c>
      <c r="D3909" s="19" t="s">
        <v>3349</v>
      </c>
      <c r="E3909" s="19"/>
      <c r="F3909" s="19"/>
      <c r="G3909" s="19"/>
      <c r="H3909" s="19"/>
      <c r="W3909" s="15" t="s">
        <v>3348</v>
      </c>
    </row>
    <row r="3910" spans="1:23">
      <c r="A3910" s="14">
        <v>13</v>
      </c>
      <c r="B3910" s="14" t="s">
        <v>11</v>
      </c>
      <c r="C3910" s="14">
        <v>3307</v>
      </c>
      <c r="D3910" s="19" t="s">
        <v>3350</v>
      </c>
      <c r="E3910" s="19"/>
      <c r="F3910" s="19"/>
      <c r="G3910" s="19"/>
      <c r="H3910" s="19"/>
      <c r="W3910" s="15" t="s">
        <v>3348</v>
      </c>
    </row>
    <row r="3911" spans="1:23">
      <c r="A3911" s="14">
        <v>13</v>
      </c>
      <c r="B3911" s="14" t="s">
        <v>11</v>
      </c>
      <c r="C3911" s="14">
        <v>3308</v>
      </c>
      <c r="D3911" s="19" t="s">
        <v>6139</v>
      </c>
      <c r="E3911" s="19"/>
      <c r="F3911" s="19"/>
      <c r="G3911" s="19"/>
      <c r="H3911" s="19"/>
      <c r="W3911" s="15" t="s">
        <v>3348</v>
      </c>
    </row>
    <row r="3912" spans="1:23">
      <c r="A3912" s="14">
        <v>13</v>
      </c>
      <c r="B3912" s="14" t="s">
        <v>11</v>
      </c>
      <c r="C3912" s="14">
        <v>3309</v>
      </c>
      <c r="D3912" s="19" t="s">
        <v>6137</v>
      </c>
      <c r="E3912" s="19"/>
      <c r="F3912" s="19"/>
      <c r="G3912" s="19"/>
      <c r="H3912" s="19"/>
      <c r="W3912" s="15" t="s">
        <v>3348</v>
      </c>
    </row>
    <row r="3913" spans="1:23">
      <c r="A3913" s="14">
        <v>13</v>
      </c>
      <c r="B3913" s="14" t="s">
        <v>11</v>
      </c>
      <c r="C3913" s="14">
        <v>3310</v>
      </c>
      <c r="D3913" s="19" t="s">
        <v>1110</v>
      </c>
      <c r="E3913" s="19"/>
      <c r="F3913" s="19"/>
      <c r="G3913" s="19"/>
      <c r="H3913" s="19"/>
      <c r="W3913" s="15" t="s">
        <v>3348</v>
      </c>
    </row>
    <row r="3914" spans="1:23">
      <c r="A3914" s="14">
        <v>13</v>
      </c>
      <c r="B3914" s="14" t="s">
        <v>11</v>
      </c>
      <c r="C3914" s="14">
        <v>3311</v>
      </c>
      <c r="D3914" s="19" t="s">
        <v>5410</v>
      </c>
      <c r="E3914" s="19"/>
      <c r="F3914" s="19"/>
      <c r="G3914" s="19"/>
      <c r="H3914" s="19"/>
      <c r="W3914" s="15" t="s">
        <v>3348</v>
      </c>
    </row>
    <row r="3915" spans="1:23">
      <c r="A3915" s="14">
        <v>13</v>
      </c>
      <c r="B3915" s="14" t="s">
        <v>11</v>
      </c>
      <c r="C3915" s="14">
        <v>3312</v>
      </c>
      <c r="D3915" s="19" t="s">
        <v>4723</v>
      </c>
      <c r="E3915" s="19"/>
      <c r="F3915" s="19"/>
      <c r="G3915" s="19"/>
      <c r="H3915" s="19"/>
      <c r="W3915" s="15" t="s">
        <v>3348</v>
      </c>
    </row>
    <row r="3916" spans="1:23">
      <c r="A3916" s="14">
        <v>13</v>
      </c>
      <c r="B3916" s="14" t="s">
        <v>11</v>
      </c>
      <c r="C3916" s="14">
        <v>3313</v>
      </c>
      <c r="D3916" s="19" t="s">
        <v>1107</v>
      </c>
      <c r="E3916" s="19"/>
      <c r="F3916" s="19"/>
      <c r="G3916" s="19"/>
      <c r="H3916" s="19"/>
      <c r="W3916" s="15" t="s">
        <v>3348</v>
      </c>
    </row>
    <row r="3917" spans="1:23">
      <c r="A3917" s="14">
        <v>13</v>
      </c>
      <c r="B3917" s="14" t="s">
        <v>11</v>
      </c>
      <c r="C3917" s="14">
        <v>3314</v>
      </c>
      <c r="D3917" s="19" t="s">
        <v>2619</v>
      </c>
      <c r="E3917" s="19"/>
      <c r="F3917" s="19"/>
      <c r="G3917" s="19"/>
      <c r="H3917" s="19"/>
      <c r="V3917" s="15" t="s">
        <v>9141</v>
      </c>
      <c r="W3917" s="15" t="s">
        <v>3348</v>
      </c>
    </row>
    <row r="3918" spans="1:23">
      <c r="A3918" s="14">
        <v>13</v>
      </c>
      <c r="B3918" s="14" t="s">
        <v>11</v>
      </c>
      <c r="C3918" s="14">
        <v>3315</v>
      </c>
      <c r="D3918" s="19" t="s">
        <v>4722</v>
      </c>
      <c r="E3918" s="19"/>
      <c r="F3918" s="19"/>
      <c r="G3918" s="19"/>
      <c r="H3918" s="19"/>
      <c r="W3918" s="15" t="s">
        <v>3348</v>
      </c>
    </row>
    <row r="3919" spans="1:23">
      <c r="A3919" s="14">
        <v>13</v>
      </c>
      <c r="B3919" s="14" t="s">
        <v>11</v>
      </c>
      <c r="C3919" s="14">
        <v>3316</v>
      </c>
      <c r="D3919" s="19" t="s">
        <v>260</v>
      </c>
      <c r="E3919" s="19"/>
      <c r="F3919" s="19"/>
      <c r="G3919" s="19"/>
      <c r="H3919" s="19"/>
      <c r="W3919" s="15" t="s">
        <v>3348</v>
      </c>
    </row>
    <row r="3920" spans="1:23">
      <c r="A3920" s="14">
        <v>13</v>
      </c>
      <c r="B3920" s="14" t="s">
        <v>11</v>
      </c>
      <c r="C3920" s="14">
        <v>3317</v>
      </c>
      <c r="D3920" s="19" t="s">
        <v>3989</v>
      </c>
      <c r="E3920" s="19"/>
      <c r="F3920" s="19"/>
      <c r="G3920" s="19"/>
      <c r="H3920" s="19"/>
      <c r="W3920" s="15" t="s">
        <v>3348</v>
      </c>
    </row>
    <row r="3921" spans="1:23">
      <c r="A3921" s="14">
        <v>13</v>
      </c>
      <c r="B3921" s="14" t="s">
        <v>11</v>
      </c>
      <c r="C3921" s="14">
        <v>3318</v>
      </c>
      <c r="D3921" s="19" t="s">
        <v>4721</v>
      </c>
      <c r="E3921" s="19"/>
      <c r="F3921" s="19"/>
      <c r="G3921" s="19"/>
      <c r="H3921" s="19"/>
      <c r="W3921" s="15" t="s">
        <v>3348</v>
      </c>
    </row>
    <row r="3922" spans="1:23">
      <c r="A3922" s="14">
        <v>13</v>
      </c>
      <c r="B3922" s="14" t="s">
        <v>11</v>
      </c>
      <c r="C3922" s="14">
        <v>3319</v>
      </c>
      <c r="D3922" s="19" t="s">
        <v>1863</v>
      </c>
      <c r="E3922" s="19"/>
      <c r="F3922" s="19"/>
      <c r="G3922" s="19"/>
      <c r="H3922" s="19"/>
      <c r="V3922" s="15" t="s">
        <v>9141</v>
      </c>
      <c r="W3922" s="15" t="s">
        <v>3348</v>
      </c>
    </row>
    <row r="3923" spans="1:23">
      <c r="A3923" s="14">
        <v>13</v>
      </c>
      <c r="B3923" s="14" t="s">
        <v>11</v>
      </c>
      <c r="C3923" s="14">
        <v>3320</v>
      </c>
      <c r="D3923" s="19" t="s">
        <v>7579</v>
      </c>
      <c r="E3923" s="19"/>
      <c r="F3923" s="19"/>
      <c r="G3923" s="19"/>
      <c r="H3923" s="19"/>
      <c r="W3923" s="15" t="s">
        <v>3348</v>
      </c>
    </row>
    <row r="3924" spans="1:23">
      <c r="A3924" s="14">
        <v>13</v>
      </c>
      <c r="B3924" s="14" t="s">
        <v>11</v>
      </c>
      <c r="C3924" s="14">
        <v>3321</v>
      </c>
      <c r="D3924" s="19" t="s">
        <v>1845</v>
      </c>
      <c r="E3924" s="19"/>
      <c r="F3924" s="19"/>
      <c r="G3924" s="19"/>
      <c r="H3924" s="19"/>
      <c r="W3924" s="15" t="s">
        <v>3348</v>
      </c>
    </row>
    <row r="3925" spans="1:23">
      <c r="A3925" s="14">
        <v>13</v>
      </c>
      <c r="B3925" s="14" t="s">
        <v>11</v>
      </c>
      <c r="C3925" s="14">
        <v>3322</v>
      </c>
      <c r="D3925" s="19" t="s">
        <v>1108</v>
      </c>
      <c r="E3925" s="19"/>
      <c r="F3925" s="19"/>
      <c r="G3925" s="19"/>
      <c r="H3925" s="19"/>
      <c r="W3925" s="15" t="s">
        <v>3348</v>
      </c>
    </row>
    <row r="3926" spans="1:23">
      <c r="A3926" s="14">
        <v>13</v>
      </c>
      <c r="B3926" s="14" t="s">
        <v>11</v>
      </c>
      <c r="C3926" s="14">
        <v>3323</v>
      </c>
      <c r="D3926" s="19"/>
      <c r="E3926" s="19"/>
      <c r="F3926" s="19"/>
      <c r="G3926" s="19"/>
      <c r="H3926" s="19"/>
      <c r="W3926" s="15" t="s">
        <v>3348</v>
      </c>
    </row>
    <row r="3927" spans="1:23">
      <c r="A3927" s="14">
        <v>13</v>
      </c>
      <c r="B3927" s="14" t="s">
        <v>11</v>
      </c>
      <c r="C3927" s="14">
        <v>3324</v>
      </c>
      <c r="D3927" s="19"/>
      <c r="E3927" s="19"/>
      <c r="F3927" s="19"/>
      <c r="G3927" s="19"/>
      <c r="H3927" s="19"/>
      <c r="W3927" s="15" t="s">
        <v>3348</v>
      </c>
    </row>
    <row r="3928" spans="1:23">
      <c r="A3928" s="14">
        <v>13</v>
      </c>
      <c r="B3928" s="14" t="s">
        <v>11</v>
      </c>
      <c r="C3928" s="14">
        <v>3325</v>
      </c>
      <c r="D3928" s="19"/>
      <c r="E3928" s="19"/>
      <c r="F3928" s="19"/>
      <c r="G3928" s="19"/>
      <c r="H3928" s="19"/>
      <c r="W3928" s="15" t="s">
        <v>3348</v>
      </c>
    </row>
    <row r="3929" spans="1:23">
      <c r="A3929" s="14">
        <v>23</v>
      </c>
      <c r="B3929" s="14" t="s">
        <v>5</v>
      </c>
      <c r="C3929" s="14">
        <v>6935</v>
      </c>
      <c r="D3929" s="19" t="s">
        <v>2244</v>
      </c>
      <c r="E3929" s="19" t="s">
        <v>2245</v>
      </c>
      <c r="F3929" s="19"/>
      <c r="G3929" s="19"/>
      <c r="H3929" s="19"/>
      <c r="J3929" s="15" t="s">
        <v>8073</v>
      </c>
      <c r="V3929" s="15" t="s">
        <v>8842</v>
      </c>
      <c r="W3929" s="15" t="s">
        <v>8159</v>
      </c>
    </row>
    <row r="3930" spans="1:23">
      <c r="A3930" s="14">
        <v>23</v>
      </c>
      <c r="B3930" s="14" t="s">
        <v>5</v>
      </c>
      <c r="C3930" s="14">
        <v>6936</v>
      </c>
      <c r="D3930" s="19" t="s">
        <v>7257</v>
      </c>
      <c r="E3930" s="19" t="s">
        <v>7258</v>
      </c>
      <c r="F3930" s="19"/>
      <c r="G3930" s="19"/>
      <c r="H3930" s="19"/>
      <c r="J3930" s="15" t="s">
        <v>8098</v>
      </c>
      <c r="V3930" s="15" t="s">
        <v>8842</v>
      </c>
      <c r="W3930" s="15" t="s">
        <v>8159</v>
      </c>
    </row>
    <row r="3931" spans="1:23">
      <c r="A3931" s="14">
        <v>23</v>
      </c>
      <c r="B3931" s="14" t="s">
        <v>5</v>
      </c>
      <c r="C3931" s="14">
        <v>6937</v>
      </c>
      <c r="D3931" s="19" t="s">
        <v>6517</v>
      </c>
      <c r="E3931" s="19" t="s">
        <v>6518</v>
      </c>
      <c r="F3931" s="19"/>
      <c r="G3931" s="19"/>
      <c r="H3931" s="19"/>
      <c r="J3931" s="15" t="s">
        <v>8034</v>
      </c>
      <c r="V3931" s="15" t="s">
        <v>8842</v>
      </c>
      <c r="W3931" s="15" t="s">
        <v>8159</v>
      </c>
    </row>
    <row r="3932" spans="1:23">
      <c r="A3932" s="14">
        <v>23</v>
      </c>
      <c r="B3932" s="14" t="s">
        <v>5</v>
      </c>
      <c r="C3932" s="14">
        <v>6938</v>
      </c>
      <c r="D3932" s="19" t="s">
        <v>1495</v>
      </c>
      <c r="E3932" s="19" t="s">
        <v>1496</v>
      </c>
      <c r="F3932" s="19"/>
      <c r="G3932" s="19"/>
      <c r="H3932" s="19"/>
      <c r="J3932" s="15" t="s">
        <v>8098</v>
      </c>
      <c r="R3932" s="15" t="s">
        <v>8177</v>
      </c>
      <c r="V3932" s="15" t="s">
        <v>8842</v>
      </c>
      <c r="W3932" s="15" t="s">
        <v>8841</v>
      </c>
    </row>
    <row r="3933" spans="1:23">
      <c r="A3933" s="14">
        <v>27</v>
      </c>
      <c r="B3933" s="14" t="s">
        <v>8</v>
      </c>
      <c r="C3933" s="14">
        <v>7657</v>
      </c>
      <c r="D3933" s="19" t="s">
        <v>8012</v>
      </c>
      <c r="E3933" s="19" t="s">
        <v>8013</v>
      </c>
      <c r="F3933" s="19" t="s">
        <v>719</v>
      </c>
      <c r="G3933" s="19" t="s">
        <v>739</v>
      </c>
      <c r="H3933" s="19"/>
      <c r="O3933" s="15" t="s">
        <v>8982</v>
      </c>
      <c r="W3933" s="15" t="s">
        <v>8012</v>
      </c>
    </row>
    <row r="3934" spans="1:23">
      <c r="A3934" s="14">
        <v>23</v>
      </c>
      <c r="B3934" s="14" t="s">
        <v>5</v>
      </c>
      <c r="C3934" s="14">
        <v>6939</v>
      </c>
      <c r="D3934" s="19" t="s">
        <v>1336</v>
      </c>
      <c r="E3934" s="19" t="s">
        <v>1337</v>
      </c>
      <c r="F3934" s="19"/>
      <c r="G3934" s="19"/>
      <c r="H3934" s="19"/>
      <c r="O3934" s="15" t="s">
        <v>8924</v>
      </c>
      <c r="Q3934" s="15" t="s">
        <v>8454</v>
      </c>
      <c r="V3934" s="15" t="s">
        <v>8925</v>
      </c>
      <c r="W3934" s="15" t="s">
        <v>8926</v>
      </c>
    </row>
    <row r="3935" spans="1:23">
      <c r="A3935" s="14">
        <v>16</v>
      </c>
      <c r="B3935" s="14" t="s">
        <v>18</v>
      </c>
      <c r="C3935" s="14">
        <v>4820</v>
      </c>
      <c r="D3935" s="19" t="s">
        <v>3587</v>
      </c>
      <c r="E3935" s="19" t="s">
        <v>3588</v>
      </c>
      <c r="F3935" s="19"/>
      <c r="G3935" s="19"/>
      <c r="H3935" s="19"/>
      <c r="I3935" s="14" t="s">
        <v>8173</v>
      </c>
      <c r="J3935" s="14" t="s">
        <v>8083</v>
      </c>
      <c r="K3935" s="14" t="s">
        <v>8101</v>
      </c>
      <c r="O3935" s="15" t="s">
        <v>8231</v>
      </c>
      <c r="Q3935" s="15" t="s">
        <v>8230</v>
      </c>
      <c r="W3935" s="15" t="s">
        <v>8528</v>
      </c>
    </row>
    <row r="3936" spans="1:23">
      <c r="A3936" s="14">
        <v>23</v>
      </c>
      <c r="B3936" s="14" t="s">
        <v>5</v>
      </c>
      <c r="C3936" s="14">
        <v>6940</v>
      </c>
      <c r="D3936" s="19" t="s">
        <v>5643</v>
      </c>
      <c r="E3936" s="19" t="s">
        <v>5644</v>
      </c>
      <c r="F3936" s="19"/>
      <c r="G3936" s="19"/>
      <c r="H3936" s="19"/>
      <c r="I3936" s="14" t="s">
        <v>8173</v>
      </c>
      <c r="J3936" s="14" t="s">
        <v>8048</v>
      </c>
      <c r="K3936" s="14" t="s">
        <v>8100</v>
      </c>
      <c r="O3936" s="15" t="s">
        <v>8283</v>
      </c>
      <c r="Q3936" s="15" t="s">
        <v>8483</v>
      </c>
      <c r="W3936" s="15" t="s">
        <v>8528</v>
      </c>
    </row>
    <row r="3937" spans="1:23">
      <c r="A3937" s="14">
        <v>23</v>
      </c>
      <c r="B3937" s="14" t="s">
        <v>5</v>
      </c>
      <c r="C3937" s="14">
        <v>6941</v>
      </c>
      <c r="D3937" s="19" t="s">
        <v>1368</v>
      </c>
      <c r="E3937" s="19" t="s">
        <v>1369</v>
      </c>
      <c r="F3937" s="19"/>
      <c r="G3937" s="19"/>
      <c r="H3937" s="19"/>
      <c r="I3937" s="14" t="s">
        <v>8173</v>
      </c>
      <c r="J3937" s="14" t="s">
        <v>8046</v>
      </c>
      <c r="K3937" s="14" t="s">
        <v>8101</v>
      </c>
      <c r="O3937" s="15" t="s">
        <v>8802</v>
      </c>
      <c r="Q3937" s="15" t="s">
        <v>8219</v>
      </c>
      <c r="W3937" s="15" t="s">
        <v>8528</v>
      </c>
    </row>
    <row r="3938" spans="1:23">
      <c r="A3938" s="14">
        <v>23</v>
      </c>
      <c r="B3938" s="14" t="s">
        <v>5</v>
      </c>
      <c r="C3938" s="14">
        <v>6942</v>
      </c>
      <c r="D3938" s="19" t="s">
        <v>3045</v>
      </c>
      <c r="E3938" s="19" t="s">
        <v>3046</v>
      </c>
      <c r="F3938" s="19"/>
      <c r="G3938" s="19"/>
      <c r="H3938" s="19"/>
      <c r="J3938" s="15" t="s">
        <v>8059</v>
      </c>
      <c r="O3938" s="15" t="s">
        <v>8455</v>
      </c>
      <c r="Q3938" s="15" t="s">
        <v>8908</v>
      </c>
      <c r="W3938" s="15" t="s">
        <v>8528</v>
      </c>
    </row>
    <row r="3939" spans="1:23">
      <c r="A3939" s="14">
        <v>23</v>
      </c>
      <c r="B3939" s="14" t="s">
        <v>5</v>
      </c>
      <c r="C3939" s="14">
        <v>6943</v>
      </c>
      <c r="D3939" s="19" t="s">
        <v>7958</v>
      </c>
      <c r="E3939" s="19" t="s">
        <v>7959</v>
      </c>
      <c r="F3939" s="19"/>
      <c r="G3939" s="19"/>
      <c r="H3939" s="19"/>
      <c r="J3939" s="15" t="s">
        <v>8048</v>
      </c>
      <c r="O3939" s="15" t="s">
        <v>8287</v>
      </c>
      <c r="Q3939" s="15" t="s">
        <v>8911</v>
      </c>
      <c r="W3939" s="15" t="s">
        <v>8528</v>
      </c>
    </row>
    <row r="3940" spans="1:23">
      <c r="A3940" s="14">
        <v>23</v>
      </c>
      <c r="B3940" s="14" t="s">
        <v>5</v>
      </c>
      <c r="C3940" s="14">
        <v>6944</v>
      </c>
      <c r="D3940" s="19"/>
      <c r="E3940" s="19" t="s">
        <v>3026</v>
      </c>
      <c r="F3940" s="19"/>
      <c r="G3940" s="19"/>
      <c r="H3940" s="19"/>
      <c r="J3940" s="15">
        <v>2</v>
      </c>
      <c r="O3940" s="15" t="s">
        <v>8281</v>
      </c>
      <c r="Q3940" s="15" t="s">
        <v>8867</v>
      </c>
      <c r="R3940" s="15" t="s">
        <v>8279</v>
      </c>
      <c r="U3940" s="15" t="s">
        <v>8144</v>
      </c>
      <c r="W3940" s="15" t="s">
        <v>8949</v>
      </c>
    </row>
    <row r="3941" spans="1:23">
      <c r="A3941" s="14">
        <v>23</v>
      </c>
      <c r="B3941" s="14" t="s">
        <v>5</v>
      </c>
      <c r="C3941" s="14">
        <v>6945</v>
      </c>
      <c r="D3941" s="19" t="s">
        <v>526</v>
      </c>
      <c r="E3941" s="19" t="s">
        <v>527</v>
      </c>
      <c r="F3941" s="19"/>
      <c r="G3941" s="19"/>
      <c r="H3941" s="19"/>
      <c r="I3941" s="14" t="s">
        <v>8173</v>
      </c>
      <c r="J3941" s="14" t="s">
        <v>8059</v>
      </c>
      <c r="K3941" s="14" t="s">
        <v>8100</v>
      </c>
      <c r="O3941" s="15" t="s">
        <v>1563</v>
      </c>
      <c r="U3941" s="15" t="s">
        <v>8144</v>
      </c>
      <c r="W3941" s="15" t="s">
        <v>8786</v>
      </c>
    </row>
    <row r="3942" spans="1:23">
      <c r="A3942" s="14">
        <v>23</v>
      </c>
      <c r="B3942" s="14" t="s">
        <v>5</v>
      </c>
      <c r="C3942" s="14">
        <v>6946</v>
      </c>
      <c r="D3942" s="19" t="s">
        <v>7962</v>
      </c>
      <c r="E3942" s="19" t="s">
        <v>7963</v>
      </c>
      <c r="F3942" s="19"/>
      <c r="G3942" s="19"/>
      <c r="H3942" s="19"/>
      <c r="J3942" s="15">
        <v>19</v>
      </c>
      <c r="O3942" s="15" t="s">
        <v>8455</v>
      </c>
      <c r="U3942" s="15" t="s">
        <v>8144</v>
      </c>
      <c r="W3942" s="15" t="s">
        <v>8786</v>
      </c>
    </row>
    <row r="3943" spans="1:23">
      <c r="A3943" s="14">
        <v>16</v>
      </c>
      <c r="B3943" s="14" t="s">
        <v>18</v>
      </c>
      <c r="C3943" s="14">
        <v>4821</v>
      </c>
      <c r="D3943" s="19" t="s">
        <v>3456</v>
      </c>
      <c r="E3943" s="19" t="s">
        <v>3457</v>
      </c>
      <c r="F3943" s="19"/>
      <c r="G3943" s="19"/>
      <c r="H3943" s="19"/>
      <c r="J3943" s="15" t="s">
        <v>8088</v>
      </c>
      <c r="O3943" s="15" t="s">
        <v>8288</v>
      </c>
      <c r="R3943" s="15" t="s">
        <v>8177</v>
      </c>
      <c r="S3943" s="15" t="s">
        <v>8289</v>
      </c>
      <c r="W3943" s="15" t="s">
        <v>9327</v>
      </c>
    </row>
    <row r="3944" spans="1:23">
      <c r="A3944" s="14">
        <v>23</v>
      </c>
      <c r="B3944" s="14" t="s">
        <v>5</v>
      </c>
      <c r="C3944" s="14">
        <v>6947</v>
      </c>
      <c r="D3944" s="19" t="s">
        <v>4358</v>
      </c>
      <c r="E3944" s="19" t="s">
        <v>4358</v>
      </c>
      <c r="F3944" s="19"/>
      <c r="G3944" s="19"/>
      <c r="H3944" s="19"/>
      <c r="I3944" s="14" t="s">
        <v>8173</v>
      </c>
      <c r="J3944" s="14" t="s">
        <v>8086</v>
      </c>
      <c r="K3944" s="14" t="s">
        <v>8105</v>
      </c>
      <c r="O3944" s="15" t="s">
        <v>8176</v>
      </c>
      <c r="R3944" s="15" t="s">
        <v>8177</v>
      </c>
      <c r="S3944" s="15" t="s">
        <v>8242</v>
      </c>
      <c r="W3944" s="15" t="s">
        <v>9328</v>
      </c>
    </row>
    <row r="3945" spans="1:23">
      <c r="A3945" s="14">
        <v>23</v>
      </c>
      <c r="B3945" s="14" t="s">
        <v>5</v>
      </c>
      <c r="C3945" s="14">
        <v>6948</v>
      </c>
      <c r="D3945" s="19" t="s">
        <v>6528</v>
      </c>
      <c r="E3945" s="19" t="s">
        <v>6529</v>
      </c>
      <c r="F3945" s="19"/>
      <c r="G3945" s="19"/>
      <c r="H3945" s="19"/>
      <c r="J3945" s="15">
        <v>14</v>
      </c>
      <c r="O3945" s="15" t="s">
        <v>8787</v>
      </c>
      <c r="P3945" s="15" t="s">
        <v>8401</v>
      </c>
      <c r="W3945" s="15" t="s">
        <v>8932</v>
      </c>
    </row>
    <row r="3946" spans="1:23">
      <c r="A3946" s="14">
        <v>16</v>
      </c>
      <c r="B3946" s="14" t="s">
        <v>18</v>
      </c>
      <c r="C3946" s="14">
        <v>4822</v>
      </c>
      <c r="D3946" s="19" t="s">
        <v>7392</v>
      </c>
      <c r="E3946" s="19" t="s">
        <v>7393</v>
      </c>
      <c r="F3946" s="19"/>
      <c r="G3946" s="19"/>
      <c r="H3946" s="19"/>
      <c r="I3946" s="15" t="s">
        <v>8173</v>
      </c>
      <c r="J3946" s="15" t="s">
        <v>8083</v>
      </c>
      <c r="K3946" s="15" t="s">
        <v>8043</v>
      </c>
      <c r="O3946" s="15" t="s">
        <v>8583</v>
      </c>
      <c r="T3946" s="15" t="s">
        <v>8459</v>
      </c>
      <c r="W3946" s="15" t="s">
        <v>8833</v>
      </c>
    </row>
    <row r="3947" spans="1:23">
      <c r="A3947" s="14">
        <v>16</v>
      </c>
      <c r="B3947" s="14" t="s">
        <v>18</v>
      </c>
      <c r="C3947" s="14">
        <v>4823</v>
      </c>
      <c r="D3947" s="19" t="s">
        <v>2110</v>
      </c>
      <c r="E3947" s="19" t="s">
        <v>483</v>
      </c>
      <c r="F3947" s="19"/>
      <c r="G3947" s="19"/>
      <c r="H3947" s="19"/>
      <c r="I3947" s="14" t="s">
        <v>8173</v>
      </c>
      <c r="J3947" s="14" t="s">
        <v>8093</v>
      </c>
      <c r="K3947" s="14" t="s">
        <v>8100</v>
      </c>
      <c r="O3947" s="15" t="s">
        <v>8176</v>
      </c>
      <c r="Q3947" s="15" t="s">
        <v>8126</v>
      </c>
      <c r="W3947" s="15" t="s">
        <v>8232</v>
      </c>
    </row>
    <row r="3948" spans="1:23">
      <c r="A3948" s="14">
        <v>16</v>
      </c>
      <c r="B3948" s="14" t="s">
        <v>18</v>
      </c>
      <c r="C3948" s="14">
        <v>4824</v>
      </c>
      <c r="D3948" s="19" t="s">
        <v>2162</v>
      </c>
      <c r="E3948" s="19" t="s">
        <v>2163</v>
      </c>
      <c r="F3948" s="19"/>
      <c r="G3948" s="19"/>
      <c r="H3948" s="19"/>
      <c r="I3948" s="14" t="s">
        <v>8173</v>
      </c>
      <c r="J3948" s="15">
        <v>18</v>
      </c>
      <c r="K3948" s="14" t="s">
        <v>8102</v>
      </c>
      <c r="O3948" s="15" t="s">
        <v>8237</v>
      </c>
      <c r="Q3948" s="15" t="s">
        <v>8238</v>
      </c>
      <c r="W3948" s="15" t="s">
        <v>8232</v>
      </c>
    </row>
    <row r="3949" spans="1:23">
      <c r="A3949" s="14">
        <v>16</v>
      </c>
      <c r="B3949" s="14" t="s">
        <v>18</v>
      </c>
      <c r="C3949" s="14">
        <v>4825</v>
      </c>
      <c r="D3949" s="19" t="s">
        <v>409</v>
      </c>
      <c r="E3949" s="19" t="s">
        <v>410</v>
      </c>
      <c r="F3949" s="19"/>
      <c r="G3949" s="19"/>
      <c r="H3949" s="19"/>
      <c r="J3949" s="15" t="s">
        <v>8094</v>
      </c>
      <c r="O3949" s="15" t="s">
        <v>8307</v>
      </c>
      <c r="Q3949" s="15" t="s">
        <v>8308</v>
      </c>
      <c r="W3949" s="15" t="s">
        <v>8232</v>
      </c>
    </row>
    <row r="3950" spans="1:23">
      <c r="A3950" s="14">
        <v>16</v>
      </c>
      <c r="B3950" s="14" t="s">
        <v>18</v>
      </c>
      <c r="C3950" s="14">
        <v>4826</v>
      </c>
      <c r="D3950" s="19" t="s">
        <v>4851</v>
      </c>
      <c r="E3950" s="19" t="s">
        <v>4852</v>
      </c>
      <c r="F3950" s="19"/>
      <c r="G3950" s="19"/>
      <c r="H3950" s="19"/>
      <c r="J3950" s="15" t="s">
        <v>8094</v>
      </c>
      <c r="O3950" s="15" t="s">
        <v>8314</v>
      </c>
      <c r="Q3950" s="15" t="s">
        <v>8315</v>
      </c>
      <c r="W3950" s="15" t="s">
        <v>8232</v>
      </c>
    </row>
    <row r="3951" spans="1:23">
      <c r="A3951" s="14">
        <v>16</v>
      </c>
      <c r="B3951" s="14" t="s">
        <v>18</v>
      </c>
      <c r="C3951" s="14">
        <v>4827</v>
      </c>
      <c r="D3951" s="19" t="s">
        <v>2129</v>
      </c>
      <c r="E3951" s="19" t="s">
        <v>2130</v>
      </c>
      <c r="F3951" s="19"/>
      <c r="G3951" s="19"/>
      <c r="H3951" s="19"/>
      <c r="K3951" s="15" t="s">
        <v>8101</v>
      </c>
      <c r="O3951" s="15" t="s">
        <v>8566</v>
      </c>
      <c r="Q3951" s="15" t="s">
        <v>8565</v>
      </c>
      <c r="W3951" s="15" t="s">
        <v>8232</v>
      </c>
    </row>
    <row r="3952" spans="1:23">
      <c r="A3952" s="14">
        <v>23</v>
      </c>
      <c r="B3952" s="14" t="s">
        <v>5</v>
      </c>
      <c r="C3952" s="14">
        <v>6949</v>
      </c>
      <c r="D3952" s="19" t="s">
        <v>4920</v>
      </c>
      <c r="E3952" s="19" t="s">
        <v>4921</v>
      </c>
      <c r="F3952" s="19"/>
      <c r="G3952" s="19"/>
      <c r="H3952" s="19"/>
      <c r="I3952" s="14" t="s">
        <v>8173</v>
      </c>
      <c r="J3952" s="14" t="s">
        <v>8048</v>
      </c>
      <c r="K3952" s="14" t="s">
        <v>8100</v>
      </c>
      <c r="O3952" s="15" t="s">
        <v>8206</v>
      </c>
      <c r="Q3952" s="15" t="s">
        <v>8294</v>
      </c>
      <c r="W3952" s="15" t="s">
        <v>8232</v>
      </c>
    </row>
    <row r="3953" spans="1:23">
      <c r="A3953" s="14">
        <v>23</v>
      </c>
      <c r="B3953" s="14" t="s">
        <v>5</v>
      </c>
      <c r="C3953" s="14">
        <v>6950</v>
      </c>
      <c r="D3953" s="19" t="s">
        <v>2468</v>
      </c>
      <c r="E3953" s="19" t="s">
        <v>2849</v>
      </c>
      <c r="F3953" s="19"/>
      <c r="G3953" s="19"/>
      <c r="H3953" s="19"/>
      <c r="I3953" s="14" t="s">
        <v>8173</v>
      </c>
      <c r="J3953" s="14" t="s">
        <v>8048</v>
      </c>
      <c r="K3953" s="14" t="s">
        <v>8100</v>
      </c>
      <c r="O3953" s="15" t="s">
        <v>7634</v>
      </c>
      <c r="Q3953" s="15" t="s">
        <v>8315</v>
      </c>
      <c r="W3953" s="15" t="s">
        <v>8232</v>
      </c>
    </row>
    <row r="3954" spans="1:23">
      <c r="A3954" s="14">
        <v>23</v>
      </c>
      <c r="B3954" s="14" t="s">
        <v>5</v>
      </c>
      <c r="C3954" s="14">
        <v>6951</v>
      </c>
      <c r="D3954" s="19" t="s">
        <v>5690</v>
      </c>
      <c r="E3954" s="19" t="s">
        <v>5691</v>
      </c>
      <c r="F3954" s="19"/>
      <c r="G3954" s="19"/>
      <c r="H3954" s="19"/>
      <c r="I3954" s="14" t="s">
        <v>8173</v>
      </c>
      <c r="J3954" s="14" t="s">
        <v>8060</v>
      </c>
      <c r="K3954" s="14" t="s">
        <v>8101</v>
      </c>
      <c r="Q3954" s="15" t="s">
        <v>7147</v>
      </c>
      <c r="U3954" s="15" t="s">
        <v>8144</v>
      </c>
      <c r="W3954" s="15" t="s">
        <v>8232</v>
      </c>
    </row>
    <row r="3955" spans="1:23">
      <c r="A3955" s="14">
        <v>23</v>
      </c>
      <c r="B3955" s="14" t="s">
        <v>5</v>
      </c>
      <c r="C3955" s="14">
        <v>6952</v>
      </c>
      <c r="D3955" s="19" t="s">
        <v>2890</v>
      </c>
      <c r="E3955" s="19" t="s">
        <v>2891</v>
      </c>
      <c r="F3955" s="19"/>
      <c r="G3955" s="19"/>
      <c r="H3955" s="19"/>
      <c r="I3955" s="14" t="s">
        <v>8173</v>
      </c>
      <c r="J3955" s="14" t="s">
        <v>8077</v>
      </c>
      <c r="K3955" s="14" t="s">
        <v>8101</v>
      </c>
      <c r="O3955" s="15" t="s">
        <v>1563</v>
      </c>
      <c r="Q3955" s="15" t="s">
        <v>8547</v>
      </c>
      <c r="W3955" s="15" t="s">
        <v>8232</v>
      </c>
    </row>
    <row r="3956" spans="1:23">
      <c r="A3956" s="14">
        <v>21</v>
      </c>
      <c r="B3956" s="14" t="s">
        <v>30</v>
      </c>
      <c r="C3956" s="14">
        <v>6436</v>
      </c>
      <c r="D3956" s="19" t="s">
        <v>7179</v>
      </c>
      <c r="E3956" s="19" t="s">
        <v>7180</v>
      </c>
      <c r="F3956" s="19"/>
      <c r="G3956" s="19"/>
      <c r="H3956" s="19"/>
      <c r="J3956" s="15" t="s">
        <v>8189</v>
      </c>
      <c r="O3956" s="15" t="s">
        <v>8462</v>
      </c>
      <c r="Q3956" s="15" t="s">
        <v>8612</v>
      </c>
      <c r="U3956" s="15" t="s">
        <v>8144</v>
      </c>
      <c r="W3956" s="15" t="s">
        <v>8613</v>
      </c>
    </row>
    <row r="3957" spans="1:23">
      <c r="A3957" s="14">
        <v>23</v>
      </c>
      <c r="B3957" s="14" t="s">
        <v>5</v>
      </c>
      <c r="C3957" s="14">
        <v>6953</v>
      </c>
      <c r="D3957" s="19" t="s">
        <v>704</v>
      </c>
      <c r="E3957" s="19" t="s">
        <v>705</v>
      </c>
      <c r="F3957" s="19"/>
      <c r="G3957" s="19"/>
      <c r="H3957" s="19"/>
      <c r="J3957" s="15" t="s">
        <v>8064</v>
      </c>
      <c r="L3957" s="15" t="s">
        <v>8762</v>
      </c>
      <c r="O3957" s="15" t="s">
        <v>8772</v>
      </c>
      <c r="Q3957" s="15" t="s">
        <v>8267</v>
      </c>
      <c r="W3957" s="15" t="s">
        <v>8948</v>
      </c>
    </row>
    <row r="3958" spans="1:23">
      <c r="A3958" s="14">
        <v>23</v>
      </c>
      <c r="B3958" s="14" t="s">
        <v>5</v>
      </c>
      <c r="C3958" s="14">
        <v>6954</v>
      </c>
      <c r="D3958" s="19" t="s">
        <v>3054</v>
      </c>
      <c r="E3958" s="19" t="s">
        <v>3055</v>
      </c>
      <c r="F3958" s="19"/>
      <c r="G3958" s="19"/>
      <c r="H3958" s="19"/>
      <c r="Q3958" s="15" t="s">
        <v>8921</v>
      </c>
      <c r="U3958" s="15" t="s">
        <v>8484</v>
      </c>
      <c r="W3958" s="15" t="s">
        <v>8922</v>
      </c>
    </row>
    <row r="3959" spans="1:23">
      <c r="A3959" s="14">
        <v>23</v>
      </c>
      <c r="B3959" s="14" t="s">
        <v>5</v>
      </c>
      <c r="C3959" s="14">
        <v>6955</v>
      </c>
      <c r="D3959" s="19" t="s">
        <v>2113</v>
      </c>
      <c r="E3959" s="19" t="s">
        <v>2114</v>
      </c>
      <c r="F3959" s="19"/>
      <c r="G3959" s="19"/>
      <c r="H3959" s="19"/>
      <c r="I3959" s="14" t="s">
        <v>8173</v>
      </c>
      <c r="J3959" s="14" t="s">
        <v>8073</v>
      </c>
      <c r="K3959" s="14" t="s">
        <v>8100</v>
      </c>
      <c r="O3959" s="15" t="s">
        <v>8176</v>
      </c>
      <c r="U3959" s="15" t="s">
        <v>8709</v>
      </c>
      <c r="W3959" s="15" t="s">
        <v>8770</v>
      </c>
    </row>
    <row r="3960" spans="1:23">
      <c r="A3960" s="14">
        <v>23</v>
      </c>
      <c r="B3960" s="14" t="s">
        <v>5</v>
      </c>
      <c r="C3960" s="14">
        <v>6956</v>
      </c>
      <c r="D3960" s="19" t="s">
        <v>7824</v>
      </c>
      <c r="E3960" s="19" t="s">
        <v>7825</v>
      </c>
      <c r="F3960" s="19"/>
      <c r="G3960" s="19"/>
      <c r="H3960" s="19"/>
      <c r="I3960" s="14" t="s">
        <v>8173</v>
      </c>
      <c r="J3960" s="14">
        <v>8</v>
      </c>
      <c r="K3960" s="14" t="s">
        <v>8100</v>
      </c>
      <c r="M3960" s="15" t="s">
        <v>8771</v>
      </c>
      <c r="O3960" s="15" t="s">
        <v>8176</v>
      </c>
      <c r="U3960" s="15" t="s">
        <v>8709</v>
      </c>
      <c r="W3960" s="15" t="s">
        <v>8770</v>
      </c>
    </row>
    <row r="3961" spans="1:23">
      <c r="A3961" s="14">
        <v>23</v>
      </c>
      <c r="B3961" s="14" t="s">
        <v>5</v>
      </c>
      <c r="C3961" s="14">
        <v>6957</v>
      </c>
      <c r="D3961" s="19" t="s">
        <v>536</v>
      </c>
      <c r="E3961" s="19" t="s">
        <v>537</v>
      </c>
      <c r="F3961" s="19"/>
      <c r="G3961" s="19"/>
      <c r="H3961" s="19"/>
      <c r="I3961" s="14" t="s">
        <v>8173</v>
      </c>
      <c r="J3961" s="14" t="s">
        <v>8070</v>
      </c>
      <c r="K3961" s="14" t="s">
        <v>8100</v>
      </c>
      <c r="O3961" s="15" t="s">
        <v>8772</v>
      </c>
      <c r="U3961" s="15" t="s">
        <v>8582</v>
      </c>
      <c r="W3961" s="15" t="s">
        <v>8770</v>
      </c>
    </row>
    <row r="3962" spans="1:23">
      <c r="A3962" s="14">
        <v>16</v>
      </c>
      <c r="B3962" s="14" t="s">
        <v>18</v>
      </c>
      <c r="C3962" s="14">
        <v>4828</v>
      </c>
      <c r="D3962" s="19" t="s">
        <v>7688</v>
      </c>
      <c r="E3962" s="19" t="s">
        <v>7689</v>
      </c>
      <c r="F3962" s="19"/>
      <c r="G3962" s="19"/>
      <c r="H3962" s="19"/>
      <c r="J3962" s="15" t="s">
        <v>8096</v>
      </c>
      <c r="O3962" s="15" t="s">
        <v>8290</v>
      </c>
      <c r="R3962" s="15" t="s">
        <v>8221</v>
      </c>
      <c r="S3962" s="15" t="s">
        <v>8291</v>
      </c>
      <c r="W3962" s="15" t="s">
        <v>8343</v>
      </c>
    </row>
    <row r="3963" spans="1:23">
      <c r="A3963" s="14">
        <v>16</v>
      </c>
      <c r="B3963" s="14" t="s">
        <v>18</v>
      </c>
      <c r="C3963" s="14">
        <v>4829</v>
      </c>
      <c r="D3963" s="19" t="s">
        <v>6335</v>
      </c>
      <c r="E3963" s="19" t="s">
        <v>6336</v>
      </c>
      <c r="F3963" s="19"/>
      <c r="G3963" s="19"/>
      <c r="H3963" s="19"/>
      <c r="I3963" s="14" t="s">
        <v>8173</v>
      </c>
      <c r="J3963" s="15" t="s">
        <v>8083</v>
      </c>
      <c r="K3963" s="14" t="s">
        <v>8100</v>
      </c>
      <c r="O3963" s="15" t="s">
        <v>319</v>
      </c>
      <c r="W3963" s="15" t="s">
        <v>8201</v>
      </c>
    </row>
    <row r="3964" spans="1:23">
      <c r="A3964" s="14">
        <v>16</v>
      </c>
      <c r="B3964" s="14" t="s">
        <v>18</v>
      </c>
      <c r="C3964" s="14">
        <v>4830</v>
      </c>
      <c r="D3964" s="19" t="s">
        <v>5642</v>
      </c>
      <c r="E3964" s="19" t="s">
        <v>5642</v>
      </c>
      <c r="F3964" s="19"/>
      <c r="G3964" s="19"/>
      <c r="H3964" s="19"/>
      <c r="I3964" s="14" t="s">
        <v>8173</v>
      </c>
      <c r="J3964" s="14" t="s">
        <v>8083</v>
      </c>
      <c r="K3964" s="15" t="s">
        <v>8100</v>
      </c>
      <c r="L3964" s="15" t="s">
        <v>104</v>
      </c>
      <c r="O3964" s="15" t="s">
        <v>319</v>
      </c>
      <c r="W3964" s="15" t="s">
        <v>8201</v>
      </c>
    </row>
    <row r="3965" spans="1:23">
      <c r="A3965" s="14">
        <v>16</v>
      </c>
      <c r="B3965" s="14" t="s">
        <v>18</v>
      </c>
      <c r="C3965" s="14">
        <v>4831</v>
      </c>
      <c r="D3965" s="19" t="s">
        <v>7098</v>
      </c>
      <c r="E3965" s="19" t="s">
        <v>7099</v>
      </c>
      <c r="F3965" s="19"/>
      <c r="G3965" s="19"/>
      <c r="H3965" s="19"/>
      <c r="I3965" s="14" t="s">
        <v>8173</v>
      </c>
      <c r="J3965" s="14" t="s">
        <v>8081</v>
      </c>
      <c r="K3965" s="15" t="s">
        <v>8100</v>
      </c>
      <c r="O3965" s="15" t="s">
        <v>319</v>
      </c>
      <c r="W3965" s="15" t="s">
        <v>8201</v>
      </c>
    </row>
    <row r="3966" spans="1:23">
      <c r="A3966" s="14">
        <v>16</v>
      </c>
      <c r="B3966" s="14" t="s">
        <v>18</v>
      </c>
      <c r="C3966" s="14">
        <v>4832</v>
      </c>
      <c r="D3966" s="19" t="s">
        <v>1330</v>
      </c>
      <c r="E3966" s="19" t="s">
        <v>1331</v>
      </c>
      <c r="F3966" s="19"/>
      <c r="G3966" s="19"/>
      <c r="H3966" s="19"/>
      <c r="I3966" s="14" t="s">
        <v>8173</v>
      </c>
      <c r="J3966" s="14" t="s">
        <v>8081</v>
      </c>
      <c r="K3966" s="15" t="s">
        <v>8100</v>
      </c>
      <c r="M3966" s="15" t="s">
        <v>5416</v>
      </c>
      <c r="O3966" s="15" t="s">
        <v>319</v>
      </c>
      <c r="W3966" s="15" t="s">
        <v>8201</v>
      </c>
    </row>
    <row r="3967" spans="1:23">
      <c r="A3967" s="14">
        <v>16</v>
      </c>
      <c r="B3967" s="14" t="s">
        <v>18</v>
      </c>
      <c r="C3967" s="14">
        <v>4833</v>
      </c>
      <c r="D3967" s="19" t="s">
        <v>3565</v>
      </c>
      <c r="E3967" s="19" t="s">
        <v>3566</v>
      </c>
      <c r="F3967" s="19"/>
      <c r="G3967" s="19"/>
      <c r="H3967" s="19"/>
      <c r="I3967" s="14" t="s">
        <v>8173</v>
      </c>
      <c r="J3967" s="14" t="s">
        <v>8081</v>
      </c>
      <c r="K3967" s="15" t="s">
        <v>8100</v>
      </c>
      <c r="O3967" s="15" t="s">
        <v>7029</v>
      </c>
      <c r="W3967" s="15" t="s">
        <v>8201</v>
      </c>
    </row>
    <row r="3968" spans="1:23">
      <c r="A3968" s="14">
        <v>16</v>
      </c>
      <c r="B3968" s="14" t="s">
        <v>18</v>
      </c>
      <c r="C3968" s="14">
        <v>4834</v>
      </c>
      <c r="D3968" s="19" t="s">
        <v>2841</v>
      </c>
      <c r="E3968" s="19" t="s">
        <v>2842</v>
      </c>
      <c r="F3968" s="19"/>
      <c r="G3968" s="19"/>
      <c r="H3968" s="19"/>
      <c r="I3968" s="14" t="s">
        <v>8173</v>
      </c>
      <c r="J3968" s="14" t="s">
        <v>8096</v>
      </c>
      <c r="K3968" s="14" t="s">
        <v>8100</v>
      </c>
      <c r="O3968" s="15" t="s">
        <v>8176</v>
      </c>
      <c r="W3968" s="15" t="s">
        <v>8201</v>
      </c>
    </row>
    <row r="3969" spans="1:23">
      <c r="A3969" s="14">
        <v>16</v>
      </c>
      <c r="B3969" s="14" t="s">
        <v>18</v>
      </c>
      <c r="C3969" s="14">
        <v>4835</v>
      </c>
      <c r="D3969" s="19" t="s">
        <v>7812</v>
      </c>
      <c r="E3969" s="19" t="s">
        <v>7813</v>
      </c>
      <c r="F3969" s="19"/>
      <c r="G3969" s="19"/>
      <c r="H3969" s="19"/>
      <c r="I3969" s="14" t="s">
        <v>8173</v>
      </c>
      <c r="J3969" s="14" t="s">
        <v>8081</v>
      </c>
      <c r="K3969" s="14" t="s">
        <v>8100</v>
      </c>
      <c r="O3969" s="15" t="s">
        <v>7634</v>
      </c>
      <c r="W3969" s="15" t="s">
        <v>8201</v>
      </c>
    </row>
    <row r="3970" spans="1:23">
      <c r="A3970" s="14">
        <v>16</v>
      </c>
      <c r="B3970" s="14" t="s">
        <v>18</v>
      </c>
      <c r="C3970" s="14">
        <v>4836</v>
      </c>
      <c r="D3970" s="19" t="s">
        <v>1348</v>
      </c>
      <c r="E3970" s="19" t="s">
        <v>1349</v>
      </c>
      <c r="F3970" s="19"/>
      <c r="G3970" s="19"/>
      <c r="H3970" s="19"/>
      <c r="I3970" s="14" t="s">
        <v>8173</v>
      </c>
      <c r="J3970" s="14" t="s">
        <v>8093</v>
      </c>
      <c r="K3970" s="14" t="s">
        <v>8100</v>
      </c>
      <c r="O3970" s="15" t="s">
        <v>8374</v>
      </c>
      <c r="W3970" s="15" t="s">
        <v>8201</v>
      </c>
    </row>
    <row r="3971" spans="1:23">
      <c r="A3971" s="14">
        <v>16</v>
      </c>
      <c r="B3971" s="14" t="s">
        <v>18</v>
      </c>
      <c r="C3971" s="14">
        <v>4837</v>
      </c>
      <c r="D3971" s="19" t="s">
        <v>7802</v>
      </c>
      <c r="E3971" s="19" t="s">
        <v>7803</v>
      </c>
      <c r="F3971" s="19"/>
      <c r="G3971" s="19"/>
      <c r="H3971" s="19"/>
      <c r="I3971" s="14" t="s">
        <v>8173</v>
      </c>
      <c r="J3971" s="14" t="s">
        <v>8094</v>
      </c>
      <c r="K3971" s="14" t="s">
        <v>8100</v>
      </c>
      <c r="O3971" s="15" t="s">
        <v>8176</v>
      </c>
      <c r="W3971" s="15" t="s">
        <v>8201</v>
      </c>
    </row>
    <row r="3972" spans="1:23">
      <c r="A3972" s="14">
        <v>16</v>
      </c>
      <c r="B3972" s="14" t="s">
        <v>18</v>
      </c>
      <c r="C3972" s="14">
        <v>4838</v>
      </c>
      <c r="D3972" s="19" t="s">
        <v>2115</v>
      </c>
      <c r="E3972" s="19" t="s">
        <v>2116</v>
      </c>
      <c r="F3972" s="19"/>
      <c r="G3972" s="19"/>
      <c r="H3972" s="19"/>
      <c r="I3972" s="14" t="s">
        <v>8173</v>
      </c>
      <c r="J3972" s="14" t="s">
        <v>8093</v>
      </c>
      <c r="K3972" s="14" t="s">
        <v>8100</v>
      </c>
      <c r="O3972" s="15" t="s">
        <v>8176</v>
      </c>
      <c r="W3972" s="15" t="s">
        <v>8201</v>
      </c>
    </row>
    <row r="3973" spans="1:23">
      <c r="A3973" s="14">
        <v>16</v>
      </c>
      <c r="B3973" s="14" t="s">
        <v>18</v>
      </c>
      <c r="C3973" s="14">
        <v>4839</v>
      </c>
      <c r="D3973" s="19" t="s">
        <v>6353</v>
      </c>
      <c r="E3973" s="19" t="s">
        <v>6354</v>
      </c>
      <c r="F3973" s="19"/>
      <c r="G3973" s="19"/>
      <c r="H3973" s="19"/>
      <c r="I3973" s="14" t="s">
        <v>8173</v>
      </c>
      <c r="J3973" s="14" t="s">
        <v>8083</v>
      </c>
      <c r="K3973" s="14" t="s">
        <v>8100</v>
      </c>
      <c r="O3973" s="15" t="s">
        <v>8176</v>
      </c>
      <c r="W3973" s="15" t="s">
        <v>8201</v>
      </c>
    </row>
    <row r="3974" spans="1:23">
      <c r="A3974" s="14">
        <v>16</v>
      </c>
      <c r="B3974" s="14" t="s">
        <v>18</v>
      </c>
      <c r="C3974" s="14">
        <v>4840</v>
      </c>
      <c r="D3974" s="19" t="s">
        <v>7123</v>
      </c>
      <c r="E3974" s="19" t="s">
        <v>7124</v>
      </c>
      <c r="F3974" s="19"/>
      <c r="G3974" s="19"/>
      <c r="H3974" s="19"/>
      <c r="I3974" s="14" t="s">
        <v>8173</v>
      </c>
      <c r="J3974" s="14" t="s">
        <v>8083</v>
      </c>
      <c r="K3974" s="14" t="s">
        <v>8100</v>
      </c>
      <c r="O3974" s="15" t="s">
        <v>8176</v>
      </c>
      <c r="W3974" s="15" t="s">
        <v>8201</v>
      </c>
    </row>
    <row r="3975" spans="1:23">
      <c r="A3975" s="14">
        <v>16</v>
      </c>
      <c r="B3975" s="14" t="s">
        <v>18</v>
      </c>
      <c r="C3975" s="14">
        <v>4841</v>
      </c>
      <c r="D3975" s="19" t="s">
        <v>7114</v>
      </c>
      <c r="E3975" s="19" t="s">
        <v>7115</v>
      </c>
      <c r="F3975" s="19"/>
      <c r="G3975" s="19"/>
      <c r="H3975" s="19"/>
      <c r="I3975" s="14" t="s">
        <v>8173</v>
      </c>
      <c r="J3975" s="14" t="s">
        <v>8081</v>
      </c>
      <c r="K3975" s="14" t="s">
        <v>8100</v>
      </c>
      <c r="O3975" s="15" t="s">
        <v>8013</v>
      </c>
      <c r="W3975" s="15" t="s">
        <v>8201</v>
      </c>
    </row>
    <row r="3976" spans="1:23">
      <c r="A3976" s="14">
        <v>16</v>
      </c>
      <c r="B3976" s="14" t="s">
        <v>18</v>
      </c>
      <c r="C3976" s="14">
        <v>4842</v>
      </c>
      <c r="D3976" s="19" t="s">
        <v>4244</v>
      </c>
      <c r="E3976" s="19" t="s">
        <v>4245</v>
      </c>
      <c r="F3976" s="19"/>
      <c r="G3976" s="19"/>
      <c r="H3976" s="19"/>
      <c r="I3976" s="14" t="s">
        <v>8173</v>
      </c>
      <c r="J3976" s="14" t="s">
        <v>8096</v>
      </c>
      <c r="K3976" s="14" t="s">
        <v>8100</v>
      </c>
      <c r="O3976" s="15" t="s">
        <v>8375</v>
      </c>
      <c r="W3976" s="15" t="s">
        <v>8201</v>
      </c>
    </row>
    <row r="3977" spans="1:23">
      <c r="A3977" s="14">
        <v>16</v>
      </c>
      <c r="B3977" s="14" t="s">
        <v>18</v>
      </c>
      <c r="C3977" s="14">
        <v>4843</v>
      </c>
      <c r="D3977" s="19" t="s">
        <v>4231</v>
      </c>
      <c r="E3977" s="19" t="s">
        <v>4232</v>
      </c>
      <c r="F3977" s="19"/>
      <c r="G3977" s="19"/>
      <c r="H3977" s="19"/>
      <c r="I3977" s="14" t="s">
        <v>8173</v>
      </c>
      <c r="J3977" s="14" t="s">
        <v>8081</v>
      </c>
      <c r="K3977" s="14" t="s">
        <v>8100</v>
      </c>
      <c r="O3977" s="15" t="s">
        <v>7029</v>
      </c>
      <c r="W3977" s="15" t="s">
        <v>8201</v>
      </c>
    </row>
    <row r="3978" spans="1:23">
      <c r="A3978" s="14">
        <v>16</v>
      </c>
      <c r="B3978" s="14" t="s">
        <v>18</v>
      </c>
      <c r="C3978" s="14">
        <v>4844</v>
      </c>
      <c r="D3978" s="19" t="s">
        <v>2856</v>
      </c>
      <c r="E3978" s="19" t="s">
        <v>2857</v>
      </c>
      <c r="F3978" s="19"/>
      <c r="G3978" s="19"/>
      <c r="H3978" s="19"/>
      <c r="I3978" s="14" t="s">
        <v>8173</v>
      </c>
      <c r="J3978" s="14" t="s">
        <v>8083</v>
      </c>
      <c r="K3978" s="14" t="s">
        <v>8100</v>
      </c>
      <c r="O3978" s="15" t="s">
        <v>7029</v>
      </c>
      <c r="W3978" s="15" t="s">
        <v>8201</v>
      </c>
    </row>
    <row r="3979" spans="1:23">
      <c r="A3979" s="14">
        <v>16</v>
      </c>
      <c r="B3979" s="14" t="s">
        <v>18</v>
      </c>
      <c r="C3979" s="14">
        <v>4845</v>
      </c>
      <c r="D3979" s="19" t="s">
        <v>2094</v>
      </c>
      <c r="E3979" s="19" t="s">
        <v>2095</v>
      </c>
      <c r="F3979" s="19"/>
      <c r="G3979" s="19"/>
      <c r="H3979" s="19"/>
      <c r="I3979" s="14" t="s">
        <v>8173</v>
      </c>
      <c r="J3979" s="14" t="s">
        <v>8083</v>
      </c>
      <c r="K3979" s="14" t="s">
        <v>8100</v>
      </c>
      <c r="O3979" s="15" t="s">
        <v>8200</v>
      </c>
      <c r="W3979" s="15" t="s">
        <v>8201</v>
      </c>
    </row>
    <row r="3980" spans="1:23">
      <c r="A3980" s="14">
        <v>16</v>
      </c>
      <c r="B3980" s="14" t="s">
        <v>18</v>
      </c>
      <c r="C3980" s="14">
        <v>4846</v>
      </c>
      <c r="D3980" s="19" t="s">
        <v>2106</v>
      </c>
      <c r="E3980" s="19" t="s">
        <v>2107</v>
      </c>
      <c r="F3980" s="19"/>
      <c r="G3980" s="19"/>
      <c r="H3980" s="19"/>
      <c r="I3980" s="14" t="s">
        <v>8173</v>
      </c>
      <c r="J3980" s="14" t="s">
        <v>8083</v>
      </c>
      <c r="K3980" s="14" t="s">
        <v>8100</v>
      </c>
      <c r="O3980" s="15" t="s">
        <v>8374</v>
      </c>
      <c r="W3980" s="15" t="s">
        <v>8201</v>
      </c>
    </row>
    <row r="3981" spans="1:23">
      <c r="A3981" s="14">
        <v>16</v>
      </c>
      <c r="B3981" s="14" t="s">
        <v>18</v>
      </c>
      <c r="C3981" s="14">
        <v>4847</v>
      </c>
      <c r="D3981" s="19" t="s">
        <v>3575</v>
      </c>
      <c r="E3981" s="19" t="s">
        <v>3576</v>
      </c>
      <c r="F3981" s="19"/>
      <c r="G3981" s="19"/>
      <c r="H3981" s="19"/>
      <c r="I3981" s="14" t="s">
        <v>8173</v>
      </c>
      <c r="J3981" s="14" t="s">
        <v>8081</v>
      </c>
      <c r="K3981" s="14" t="s">
        <v>8100</v>
      </c>
      <c r="O3981" s="15" t="s">
        <v>319</v>
      </c>
      <c r="W3981" s="15" t="s">
        <v>8201</v>
      </c>
    </row>
    <row r="3982" spans="1:23">
      <c r="A3982" s="14">
        <v>16</v>
      </c>
      <c r="B3982" s="14" t="s">
        <v>18</v>
      </c>
      <c r="C3982" s="14">
        <v>4848</v>
      </c>
      <c r="D3982" s="19" t="s">
        <v>381</v>
      </c>
      <c r="E3982" s="19" t="s">
        <v>541</v>
      </c>
      <c r="F3982" s="19"/>
      <c r="G3982" s="19"/>
      <c r="H3982" s="19"/>
      <c r="I3982" s="14" t="s">
        <v>8173</v>
      </c>
      <c r="J3982" s="14" t="s">
        <v>8083</v>
      </c>
      <c r="K3982" s="14" t="s">
        <v>8100</v>
      </c>
      <c r="O3982" s="15" t="s">
        <v>8176</v>
      </c>
      <c r="W3982" s="15" t="s">
        <v>8201</v>
      </c>
    </row>
    <row r="3983" spans="1:23">
      <c r="A3983" s="14">
        <v>16</v>
      </c>
      <c r="B3983" s="14" t="s">
        <v>18</v>
      </c>
      <c r="C3983" s="14">
        <v>4849</v>
      </c>
      <c r="D3983" s="19" t="s">
        <v>2854</v>
      </c>
      <c r="E3983" s="19" t="s">
        <v>2855</v>
      </c>
      <c r="F3983" s="19"/>
      <c r="G3983" s="19"/>
      <c r="H3983" s="19"/>
      <c r="I3983" s="14" t="s">
        <v>8173</v>
      </c>
      <c r="J3983" s="14" t="s">
        <v>8094</v>
      </c>
      <c r="K3983" s="14" t="s">
        <v>8100</v>
      </c>
      <c r="O3983" s="15" t="s">
        <v>8210</v>
      </c>
      <c r="W3983" s="15" t="s">
        <v>8201</v>
      </c>
    </row>
    <row r="3984" spans="1:23">
      <c r="A3984" s="14">
        <v>16</v>
      </c>
      <c r="B3984" s="14" t="s">
        <v>18</v>
      </c>
      <c r="C3984" s="14">
        <v>4850</v>
      </c>
      <c r="D3984" s="19"/>
      <c r="E3984" s="19" t="s">
        <v>5635</v>
      </c>
      <c r="F3984" s="19"/>
      <c r="G3984" s="19"/>
      <c r="H3984" s="19"/>
      <c r="I3984" s="14" t="s">
        <v>8173</v>
      </c>
      <c r="J3984" s="14" t="s">
        <v>8083</v>
      </c>
      <c r="K3984" s="14" t="s">
        <v>8100</v>
      </c>
      <c r="O3984" s="15" t="s">
        <v>8176</v>
      </c>
      <c r="W3984" s="15" t="s">
        <v>8201</v>
      </c>
    </row>
    <row r="3985" spans="1:23">
      <c r="A3985" s="14">
        <v>16</v>
      </c>
      <c r="B3985" s="14" t="s">
        <v>18</v>
      </c>
      <c r="C3985" s="14">
        <v>4851</v>
      </c>
      <c r="D3985" s="19"/>
      <c r="E3985" s="19" t="s">
        <v>6334</v>
      </c>
      <c r="F3985" s="19"/>
      <c r="G3985" s="19"/>
      <c r="H3985" s="19"/>
      <c r="I3985" s="14" t="s">
        <v>8173</v>
      </c>
      <c r="J3985" s="14" t="s">
        <v>8083</v>
      </c>
      <c r="K3985" s="14" t="s">
        <v>8100</v>
      </c>
      <c r="N3985" s="27" t="s">
        <v>8212</v>
      </c>
      <c r="O3985" s="15" t="s">
        <v>8211</v>
      </c>
      <c r="W3985" s="15" t="s">
        <v>8201</v>
      </c>
    </row>
    <row r="3986" spans="1:23">
      <c r="A3986" s="14">
        <v>16</v>
      </c>
      <c r="B3986" s="14" t="s">
        <v>18</v>
      </c>
      <c r="C3986" s="14">
        <v>4852</v>
      </c>
      <c r="D3986" s="19" t="s">
        <v>7686</v>
      </c>
      <c r="E3986" s="19" t="s">
        <v>7687</v>
      </c>
      <c r="F3986" s="19"/>
      <c r="G3986" s="19"/>
      <c r="H3986" s="19"/>
      <c r="J3986" s="15" t="s">
        <v>8096</v>
      </c>
      <c r="O3986" s="15" t="s">
        <v>8283</v>
      </c>
      <c r="W3986" s="15" t="s">
        <v>8201</v>
      </c>
    </row>
    <row r="3987" spans="1:23">
      <c r="A3987" s="14">
        <v>16</v>
      </c>
      <c r="B3987" s="14" t="s">
        <v>18</v>
      </c>
      <c r="C3987" s="14">
        <v>4853</v>
      </c>
      <c r="D3987" s="19" t="s">
        <v>6997</v>
      </c>
      <c r="E3987" s="19" t="s">
        <v>6998</v>
      </c>
      <c r="F3987" s="19"/>
      <c r="G3987" s="19"/>
      <c r="H3987" s="19"/>
      <c r="J3987" s="15" t="s">
        <v>8088</v>
      </c>
      <c r="O3987" s="15" t="s">
        <v>7029</v>
      </c>
      <c r="W3987" s="15" t="s">
        <v>8201</v>
      </c>
    </row>
    <row r="3988" spans="1:23">
      <c r="A3988" s="14">
        <v>16</v>
      </c>
      <c r="B3988" s="14" t="s">
        <v>18</v>
      </c>
      <c r="C3988" s="14">
        <v>4854</v>
      </c>
      <c r="D3988" s="19" t="s">
        <v>4841</v>
      </c>
      <c r="E3988" s="19" t="s">
        <v>4842</v>
      </c>
      <c r="F3988" s="19"/>
      <c r="G3988" s="19"/>
      <c r="H3988" s="19"/>
      <c r="J3988" s="15" t="s">
        <v>8087</v>
      </c>
      <c r="O3988" s="15" t="s">
        <v>8374</v>
      </c>
      <c r="W3988" s="15" t="s">
        <v>8201</v>
      </c>
    </row>
    <row r="3989" spans="1:23">
      <c r="A3989" s="14">
        <v>16</v>
      </c>
      <c r="B3989" s="14" t="s">
        <v>18</v>
      </c>
      <c r="C3989" s="14">
        <v>4855</v>
      </c>
      <c r="D3989" s="19" t="s">
        <v>4817</v>
      </c>
      <c r="E3989" s="19" t="s">
        <v>4818</v>
      </c>
      <c r="F3989" s="19"/>
      <c r="G3989" s="19"/>
      <c r="H3989" s="19"/>
      <c r="J3989" s="15" t="s">
        <v>8087</v>
      </c>
      <c r="O3989" s="15" t="s">
        <v>8374</v>
      </c>
      <c r="W3989" s="15" t="s">
        <v>8201</v>
      </c>
    </row>
    <row r="3990" spans="1:23">
      <c r="A3990" s="14">
        <v>16</v>
      </c>
      <c r="B3990" s="14" t="s">
        <v>18</v>
      </c>
      <c r="C3990" s="14">
        <v>4856</v>
      </c>
      <c r="D3990" s="19" t="s">
        <v>7014</v>
      </c>
      <c r="E3990" s="19" t="s">
        <v>7015</v>
      </c>
      <c r="F3990" s="19"/>
      <c r="G3990" s="19"/>
      <c r="H3990" s="19"/>
      <c r="J3990" s="15" t="s">
        <v>8083</v>
      </c>
      <c r="O3990" s="15" t="s">
        <v>8176</v>
      </c>
      <c r="W3990" s="15" t="s">
        <v>8201</v>
      </c>
    </row>
    <row r="3991" spans="1:23">
      <c r="A3991" s="14">
        <v>16</v>
      </c>
      <c r="B3991" s="14" t="s">
        <v>18</v>
      </c>
      <c r="C3991" s="14">
        <v>4857</v>
      </c>
      <c r="D3991" s="19" t="s">
        <v>3444</v>
      </c>
      <c r="E3991" s="19" t="s">
        <v>3445</v>
      </c>
      <c r="F3991" s="19"/>
      <c r="G3991" s="19"/>
      <c r="H3991" s="19"/>
      <c r="J3991" s="15" t="s">
        <v>8081</v>
      </c>
      <c r="O3991" s="15" t="s">
        <v>8206</v>
      </c>
      <c r="W3991" s="15" t="s">
        <v>8201</v>
      </c>
    </row>
    <row r="3992" spans="1:23">
      <c r="A3992" s="14">
        <v>16</v>
      </c>
      <c r="B3992" s="14" t="s">
        <v>18</v>
      </c>
      <c r="C3992" s="14">
        <v>4858</v>
      </c>
      <c r="D3992" s="19" t="s">
        <v>7694</v>
      </c>
      <c r="E3992" s="19" t="s">
        <v>7695</v>
      </c>
      <c r="F3992" s="19"/>
      <c r="G3992" s="19"/>
      <c r="H3992" s="19"/>
      <c r="J3992" s="15" t="s">
        <v>8087</v>
      </c>
      <c r="O3992" s="15" t="s">
        <v>8206</v>
      </c>
      <c r="W3992" s="15" t="s">
        <v>8201</v>
      </c>
    </row>
    <row r="3993" spans="1:23">
      <c r="A3993" s="14">
        <v>16</v>
      </c>
      <c r="B3993" s="14" t="s">
        <v>18</v>
      </c>
      <c r="C3993" s="14">
        <v>4859</v>
      </c>
      <c r="D3993" s="19" t="s">
        <v>1219</v>
      </c>
      <c r="E3993" s="19" t="s">
        <v>1220</v>
      </c>
      <c r="F3993" s="19"/>
      <c r="G3993" s="19"/>
      <c r="H3993" s="19"/>
      <c r="J3993" s="15" t="s">
        <v>8087</v>
      </c>
      <c r="O3993" s="15" t="s">
        <v>8284</v>
      </c>
      <c r="W3993" s="15" t="s">
        <v>8201</v>
      </c>
    </row>
    <row r="3994" spans="1:23">
      <c r="A3994" s="14">
        <v>16</v>
      </c>
      <c r="B3994" s="14" t="s">
        <v>18</v>
      </c>
      <c r="C3994" s="14">
        <v>4860</v>
      </c>
      <c r="D3994" s="19" t="s">
        <v>7683</v>
      </c>
      <c r="E3994" s="19" t="s">
        <v>7684</v>
      </c>
      <c r="F3994" s="19"/>
      <c r="G3994" s="19"/>
      <c r="H3994" s="19"/>
      <c r="J3994" s="15" t="s">
        <v>8094</v>
      </c>
      <c r="O3994" s="15" t="s">
        <v>8285</v>
      </c>
      <c r="W3994" s="15" t="s">
        <v>8201</v>
      </c>
    </row>
    <row r="3995" spans="1:23">
      <c r="A3995" s="14">
        <v>16</v>
      </c>
      <c r="B3995" s="14" t="s">
        <v>18</v>
      </c>
      <c r="C3995" s="14">
        <v>4861</v>
      </c>
      <c r="D3995" s="19" t="s">
        <v>469</v>
      </c>
      <c r="E3995" s="19" t="s">
        <v>2748</v>
      </c>
      <c r="F3995" s="19"/>
      <c r="G3995" s="19"/>
      <c r="H3995" s="19"/>
      <c r="J3995" s="15" t="s">
        <v>8087</v>
      </c>
      <c r="O3995" s="15" t="s">
        <v>8176</v>
      </c>
      <c r="W3995" s="15" t="s">
        <v>8201</v>
      </c>
    </row>
    <row r="3996" spans="1:23">
      <c r="A3996" s="14">
        <v>16</v>
      </c>
      <c r="B3996" s="14" t="s">
        <v>18</v>
      </c>
      <c r="C3996" s="14">
        <v>4862</v>
      </c>
      <c r="D3996" s="19" t="s">
        <v>405</v>
      </c>
      <c r="E3996" s="19" t="s">
        <v>406</v>
      </c>
      <c r="F3996" s="19"/>
      <c r="G3996" s="19"/>
      <c r="H3996" s="19"/>
      <c r="J3996" s="15" t="s">
        <v>8092</v>
      </c>
      <c r="O3996" s="15" t="s">
        <v>8286</v>
      </c>
      <c r="W3996" s="15" t="s">
        <v>8201</v>
      </c>
    </row>
    <row r="3997" spans="1:23">
      <c r="A3997" s="14">
        <v>16</v>
      </c>
      <c r="B3997" s="14" t="s">
        <v>18</v>
      </c>
      <c r="C3997" s="14">
        <v>4863</v>
      </c>
      <c r="D3997" s="19" t="s">
        <v>4829</v>
      </c>
      <c r="E3997" s="19" t="s">
        <v>4830</v>
      </c>
      <c r="F3997" s="19"/>
      <c r="G3997" s="19"/>
      <c r="H3997" s="19"/>
      <c r="J3997" s="15" t="s">
        <v>8083</v>
      </c>
      <c r="O3997" s="15" t="s">
        <v>1563</v>
      </c>
      <c r="W3997" s="15" t="s">
        <v>8201</v>
      </c>
    </row>
    <row r="3998" spans="1:23">
      <c r="A3998" s="14">
        <v>16</v>
      </c>
      <c r="B3998" s="14" t="s">
        <v>18</v>
      </c>
      <c r="C3998" s="14">
        <v>4864</v>
      </c>
      <c r="D3998" s="19" t="s">
        <v>2752</v>
      </c>
      <c r="E3998" s="19" t="s">
        <v>2753</v>
      </c>
      <c r="F3998" s="19"/>
      <c r="G3998" s="19"/>
      <c r="H3998" s="19"/>
      <c r="J3998" s="15" t="s">
        <v>8095</v>
      </c>
      <c r="O3998" s="15" t="s">
        <v>8176</v>
      </c>
      <c r="W3998" s="15" t="s">
        <v>8201</v>
      </c>
    </row>
    <row r="3999" spans="1:23">
      <c r="A3999" s="14">
        <v>16</v>
      </c>
      <c r="B3999" s="14" t="s">
        <v>18</v>
      </c>
      <c r="C3999" s="14">
        <v>4865</v>
      </c>
      <c r="D3999" s="19" t="s">
        <v>1972</v>
      </c>
      <c r="E3999" s="19" t="s">
        <v>1973</v>
      </c>
      <c r="F3999" s="19"/>
      <c r="G3999" s="19"/>
      <c r="H3999" s="19"/>
      <c r="J3999" s="15" t="s">
        <v>8087</v>
      </c>
      <c r="O3999" s="15" t="s">
        <v>8176</v>
      </c>
      <c r="W3999" s="15" t="s">
        <v>8201</v>
      </c>
    </row>
    <row r="4000" spans="1:23">
      <c r="A4000" s="14">
        <v>16</v>
      </c>
      <c r="B4000" s="14" t="s">
        <v>18</v>
      </c>
      <c r="C4000" s="14">
        <v>4866</v>
      </c>
      <c r="D4000" s="19" t="s">
        <v>7016</v>
      </c>
      <c r="E4000" s="19" t="s">
        <v>7017</v>
      </c>
      <c r="F4000" s="19"/>
      <c r="G4000" s="19"/>
      <c r="H4000" s="19"/>
      <c r="J4000" s="15" t="s">
        <v>8095</v>
      </c>
      <c r="O4000" s="15" t="s">
        <v>8287</v>
      </c>
      <c r="W4000" s="15" t="s">
        <v>8201</v>
      </c>
    </row>
    <row r="4001" spans="1:23">
      <c r="A4001" s="14">
        <v>16</v>
      </c>
      <c r="B4001" s="14" t="s">
        <v>18</v>
      </c>
      <c r="C4001" s="14">
        <v>4867</v>
      </c>
      <c r="D4001" s="19" t="s">
        <v>6236</v>
      </c>
      <c r="E4001" s="19" t="s">
        <v>1973</v>
      </c>
      <c r="F4001" s="19"/>
      <c r="G4001" s="19"/>
      <c r="H4001" s="19"/>
      <c r="J4001" s="15" t="s">
        <v>8087</v>
      </c>
      <c r="O4001" s="15" t="s">
        <v>8176</v>
      </c>
      <c r="W4001" s="15" t="s">
        <v>8201</v>
      </c>
    </row>
    <row r="4002" spans="1:23">
      <c r="A4002" s="14">
        <v>16</v>
      </c>
      <c r="B4002" s="14" t="s">
        <v>18</v>
      </c>
      <c r="C4002" s="14">
        <v>4868</v>
      </c>
      <c r="D4002" s="19" t="s">
        <v>2744</v>
      </c>
      <c r="E4002" s="19" t="s">
        <v>2745</v>
      </c>
      <c r="F4002" s="19"/>
      <c r="G4002" s="19"/>
      <c r="H4002" s="19"/>
      <c r="J4002" s="22" t="s">
        <v>8092</v>
      </c>
      <c r="M4002" s="15" t="s">
        <v>8147</v>
      </c>
      <c r="O4002" s="15" t="s">
        <v>8292</v>
      </c>
      <c r="W4002" s="15" t="s">
        <v>8201</v>
      </c>
    </row>
    <row r="4003" spans="1:23">
      <c r="A4003" s="14">
        <v>16</v>
      </c>
      <c r="B4003" s="14" t="s">
        <v>18</v>
      </c>
      <c r="C4003" s="14">
        <v>4869</v>
      </c>
      <c r="D4003" s="19" t="s">
        <v>5646</v>
      </c>
      <c r="E4003" s="19" t="s">
        <v>5647</v>
      </c>
      <c r="F4003" s="19"/>
      <c r="G4003" s="19"/>
      <c r="H4003" s="19"/>
      <c r="I4003" s="15" t="s">
        <v>8173</v>
      </c>
      <c r="J4003" s="15" t="s">
        <v>8096</v>
      </c>
      <c r="K4003" s="15" t="s">
        <v>8100</v>
      </c>
      <c r="O4003" s="15" t="s">
        <v>8379</v>
      </c>
      <c r="W4003" s="15" t="s">
        <v>8391</v>
      </c>
    </row>
    <row r="4004" spans="1:23">
      <c r="A4004" s="14">
        <v>20</v>
      </c>
      <c r="B4004" s="14" t="s">
        <v>5</v>
      </c>
      <c r="C4004" s="14">
        <v>6035</v>
      </c>
      <c r="D4004" s="19" t="s">
        <v>998</v>
      </c>
      <c r="E4004" s="19"/>
      <c r="F4004" s="19"/>
      <c r="G4004" s="19"/>
      <c r="H4004" s="19"/>
      <c r="I4004" s="14" t="s">
        <v>8173</v>
      </c>
      <c r="J4004" s="14" t="s">
        <v>8059</v>
      </c>
      <c r="K4004" s="15" t="s">
        <v>8059</v>
      </c>
      <c r="O4004" s="15" t="s">
        <v>8462</v>
      </c>
      <c r="W4004" s="15" t="s">
        <v>8201</v>
      </c>
    </row>
    <row r="4005" spans="1:23">
      <c r="A4005" s="14">
        <v>20</v>
      </c>
      <c r="B4005" s="14" t="s">
        <v>5</v>
      </c>
      <c r="C4005" s="14">
        <v>6036</v>
      </c>
      <c r="D4005" s="19" t="s">
        <v>3346</v>
      </c>
      <c r="E4005" s="19"/>
      <c r="F4005" s="19"/>
      <c r="G4005" s="19"/>
      <c r="H4005" s="19"/>
      <c r="I4005" s="15" t="s">
        <v>8173</v>
      </c>
      <c r="J4005" s="15" t="s">
        <v>8070</v>
      </c>
      <c r="K4005" s="15" t="s">
        <v>8070</v>
      </c>
      <c r="O4005" s="15" t="s">
        <v>8363</v>
      </c>
      <c r="W4005" s="15" t="s">
        <v>8201</v>
      </c>
    </row>
    <row r="4006" spans="1:23">
      <c r="A4006" s="14">
        <v>20</v>
      </c>
      <c r="B4006" s="14" t="s">
        <v>5</v>
      </c>
      <c r="C4006" s="14">
        <v>6037</v>
      </c>
      <c r="D4006" s="19" t="s">
        <v>2847</v>
      </c>
      <c r="E4006" s="19"/>
      <c r="F4006" s="19"/>
      <c r="G4006" s="19"/>
      <c r="H4006" s="19"/>
      <c r="I4006" s="15" t="s">
        <v>8173</v>
      </c>
      <c r="J4006" s="15" t="s">
        <v>8071</v>
      </c>
      <c r="K4006" s="15" t="s">
        <v>8071</v>
      </c>
      <c r="O4006" s="15" t="s">
        <v>8351</v>
      </c>
      <c r="W4006" s="15" t="s">
        <v>8201</v>
      </c>
    </row>
    <row r="4007" spans="1:23">
      <c r="A4007" s="14">
        <v>20</v>
      </c>
      <c r="B4007" s="14" t="s">
        <v>5</v>
      </c>
      <c r="C4007" s="14">
        <v>6038</v>
      </c>
      <c r="D4007" s="19" t="s">
        <v>6873</v>
      </c>
      <c r="E4007" s="19"/>
      <c r="F4007" s="19"/>
      <c r="G4007" s="19"/>
      <c r="H4007" s="19"/>
      <c r="I4007" s="15" t="s">
        <v>8173</v>
      </c>
      <c r="J4007" s="15" t="s">
        <v>8072</v>
      </c>
      <c r="K4007" s="15" t="s">
        <v>8072</v>
      </c>
      <c r="O4007" s="15" t="s">
        <v>8351</v>
      </c>
      <c r="W4007" s="15" t="s">
        <v>8201</v>
      </c>
    </row>
    <row r="4008" spans="1:23">
      <c r="A4008" s="14">
        <v>20</v>
      </c>
      <c r="B4008" s="14" t="s">
        <v>5</v>
      </c>
      <c r="C4008" s="14">
        <v>6039</v>
      </c>
      <c r="D4008" s="19" t="s">
        <v>318</v>
      </c>
      <c r="E4008" s="19" t="s">
        <v>319</v>
      </c>
      <c r="F4008" s="19"/>
      <c r="G4008" s="19"/>
      <c r="H4008" s="19"/>
      <c r="I4008" s="14" t="s">
        <v>8173</v>
      </c>
      <c r="J4008" s="14" t="s">
        <v>8075</v>
      </c>
      <c r="K4008" s="14" t="s">
        <v>8075</v>
      </c>
      <c r="O4008" s="15" t="s">
        <v>4148</v>
      </c>
      <c r="W4008" s="15" t="s">
        <v>8201</v>
      </c>
    </row>
    <row r="4009" spans="1:23">
      <c r="A4009" s="14">
        <v>20</v>
      </c>
      <c r="B4009" s="14" t="s">
        <v>5</v>
      </c>
      <c r="C4009" s="14">
        <v>6040</v>
      </c>
      <c r="D4009" s="19" t="s">
        <v>7633</v>
      </c>
      <c r="E4009" s="19" t="s">
        <v>7634</v>
      </c>
      <c r="F4009" s="19"/>
      <c r="G4009" s="19"/>
      <c r="H4009" s="19"/>
      <c r="I4009" s="15" t="s">
        <v>8173</v>
      </c>
      <c r="J4009" s="15" t="s">
        <v>8075</v>
      </c>
      <c r="K4009" s="15" t="s">
        <v>8075</v>
      </c>
      <c r="O4009" s="15" t="s">
        <v>1263</v>
      </c>
      <c r="W4009" s="15" t="s">
        <v>8201</v>
      </c>
    </row>
    <row r="4010" spans="1:23">
      <c r="A4010" s="14">
        <v>20</v>
      </c>
      <c r="B4010" s="14" t="s">
        <v>5</v>
      </c>
      <c r="C4010" s="14">
        <v>6041</v>
      </c>
      <c r="D4010" s="19" t="s">
        <v>1900</v>
      </c>
      <c r="E4010" s="19"/>
      <c r="F4010" s="19"/>
      <c r="G4010" s="19"/>
      <c r="H4010" s="19"/>
      <c r="I4010" s="15" t="s">
        <v>8173</v>
      </c>
      <c r="J4010" s="15" t="s">
        <v>8077</v>
      </c>
      <c r="K4010" s="15" t="s">
        <v>8077</v>
      </c>
      <c r="O4010" s="15" t="s">
        <v>8364</v>
      </c>
      <c r="W4010" s="15" t="s">
        <v>8201</v>
      </c>
    </row>
    <row r="4011" spans="1:23">
      <c r="A4011" s="14">
        <v>20</v>
      </c>
      <c r="B4011" s="14" t="s">
        <v>5</v>
      </c>
      <c r="C4011" s="14">
        <v>6042</v>
      </c>
      <c r="D4011" s="19" t="s">
        <v>1945</v>
      </c>
      <c r="E4011" s="19" t="s">
        <v>1946</v>
      </c>
      <c r="F4011" s="19"/>
      <c r="G4011" s="19"/>
      <c r="H4011" s="19"/>
      <c r="I4011" s="14" t="s">
        <v>8173</v>
      </c>
      <c r="J4011" s="14" t="s">
        <v>8086</v>
      </c>
      <c r="K4011" s="14" t="s">
        <v>8085</v>
      </c>
      <c r="O4011" s="15" t="s">
        <v>8365</v>
      </c>
      <c r="W4011" s="15" t="s">
        <v>8201</v>
      </c>
    </row>
    <row r="4012" spans="1:23">
      <c r="A4012" s="14">
        <v>20</v>
      </c>
      <c r="B4012" s="14" t="s">
        <v>5</v>
      </c>
      <c r="C4012" s="14">
        <v>6043</v>
      </c>
      <c r="D4012" s="19" t="s">
        <v>4162</v>
      </c>
      <c r="E4012" s="19" t="s">
        <v>4163</v>
      </c>
      <c r="F4012" s="19"/>
      <c r="G4012" s="19"/>
      <c r="H4012" s="19"/>
      <c r="I4012" s="14" t="s">
        <v>8173</v>
      </c>
      <c r="J4012" s="14">
        <v>13</v>
      </c>
      <c r="K4012" s="14" t="s">
        <v>8091</v>
      </c>
      <c r="O4012" s="15" t="s">
        <v>755</v>
      </c>
      <c r="W4012" s="15" t="s">
        <v>8201</v>
      </c>
    </row>
    <row r="4013" spans="1:23">
      <c r="A4013" s="14">
        <v>20</v>
      </c>
      <c r="B4013" s="14" t="s">
        <v>5</v>
      </c>
      <c r="C4013" s="14">
        <v>6044</v>
      </c>
      <c r="D4013" s="19" t="s">
        <v>1338</v>
      </c>
      <c r="E4013" s="19" t="s">
        <v>1339</v>
      </c>
      <c r="F4013" s="19"/>
      <c r="G4013" s="19"/>
      <c r="H4013" s="19"/>
      <c r="I4013" s="14"/>
      <c r="J4013" s="14" t="s">
        <v>8033</v>
      </c>
      <c r="K4013" s="14"/>
      <c r="O4013" s="15" t="s">
        <v>8368</v>
      </c>
      <c r="W4013" s="15" t="s">
        <v>8201</v>
      </c>
    </row>
    <row r="4014" spans="1:23">
      <c r="A4014" s="14">
        <v>20</v>
      </c>
      <c r="B4014" s="14" t="s">
        <v>5</v>
      </c>
      <c r="C4014" s="14">
        <v>6045</v>
      </c>
      <c r="D4014" s="19" t="s">
        <v>3738</v>
      </c>
      <c r="E4014" s="19" t="s">
        <v>3739</v>
      </c>
      <c r="F4014" s="19"/>
      <c r="G4014" s="19"/>
      <c r="H4014" s="19"/>
      <c r="I4014" s="14" t="s">
        <v>8173</v>
      </c>
      <c r="J4014" s="14" t="s">
        <v>8035</v>
      </c>
      <c r="K4014" s="14" t="s">
        <v>8106</v>
      </c>
      <c r="O4014" s="15" t="s">
        <v>8351</v>
      </c>
      <c r="W4014" s="15" t="s">
        <v>8201</v>
      </c>
    </row>
    <row r="4015" spans="1:23">
      <c r="A4015" s="14">
        <v>20</v>
      </c>
      <c r="B4015" s="14" t="s">
        <v>5</v>
      </c>
      <c r="C4015" s="14">
        <v>6046</v>
      </c>
      <c r="D4015" s="19" t="s">
        <v>7243</v>
      </c>
      <c r="E4015" s="19" t="s">
        <v>7244</v>
      </c>
      <c r="F4015" s="19"/>
      <c r="G4015" s="19"/>
      <c r="H4015" s="19"/>
      <c r="I4015" s="14" t="s">
        <v>8173</v>
      </c>
      <c r="J4015" s="14" t="s">
        <v>8044</v>
      </c>
      <c r="K4015" s="14" t="s">
        <v>8106</v>
      </c>
      <c r="O4015" s="15" t="s">
        <v>7289</v>
      </c>
      <c r="W4015" s="15" t="s">
        <v>8201</v>
      </c>
    </row>
    <row r="4016" spans="1:23">
      <c r="A4016" s="14">
        <v>20</v>
      </c>
      <c r="B4016" s="14" t="s">
        <v>5</v>
      </c>
      <c r="C4016" s="14">
        <v>6047</v>
      </c>
      <c r="D4016" s="19" t="s">
        <v>7255</v>
      </c>
      <c r="E4016" s="19" t="s">
        <v>7256</v>
      </c>
      <c r="F4016" s="19"/>
      <c r="G4016" s="19"/>
      <c r="H4016" s="19"/>
      <c r="I4016" s="14" t="s">
        <v>8173</v>
      </c>
      <c r="J4016" s="14" t="s">
        <v>8066</v>
      </c>
      <c r="K4016" s="14" t="s">
        <v>8106</v>
      </c>
      <c r="O4016" s="15" t="s">
        <v>8369</v>
      </c>
      <c r="W4016" s="15" t="s">
        <v>8201</v>
      </c>
    </row>
    <row r="4017" spans="1:23">
      <c r="A4017" s="14">
        <v>20</v>
      </c>
      <c r="B4017" s="14" t="s">
        <v>5</v>
      </c>
      <c r="C4017" s="14">
        <v>6048</v>
      </c>
      <c r="D4017" s="19" t="s">
        <v>4407</v>
      </c>
      <c r="E4017" s="19" t="s">
        <v>4408</v>
      </c>
      <c r="F4017" s="19"/>
      <c r="G4017" s="19"/>
      <c r="H4017" s="19"/>
      <c r="I4017" s="14" t="s">
        <v>8173</v>
      </c>
      <c r="J4017" s="14" t="s">
        <v>8066</v>
      </c>
      <c r="K4017" s="14" t="s">
        <v>8106</v>
      </c>
      <c r="O4017" s="15" t="s">
        <v>8370</v>
      </c>
      <c r="W4017" s="15" t="s">
        <v>8201</v>
      </c>
    </row>
    <row r="4018" spans="1:23">
      <c r="A4018" s="14">
        <v>20</v>
      </c>
      <c r="B4018" s="14" t="s">
        <v>5</v>
      </c>
      <c r="C4018" s="14">
        <v>6049</v>
      </c>
      <c r="D4018" s="19"/>
      <c r="E4018" s="19" t="s">
        <v>3893</v>
      </c>
      <c r="F4018" s="19"/>
      <c r="G4018" s="19"/>
      <c r="H4018" s="19"/>
      <c r="I4018" s="14" t="s">
        <v>8173</v>
      </c>
      <c r="J4018" s="14" t="s">
        <v>8095</v>
      </c>
      <c r="K4018" s="14" t="s">
        <v>8051</v>
      </c>
      <c r="O4018" s="15" t="s">
        <v>8351</v>
      </c>
      <c r="W4018" s="15" t="s">
        <v>8201</v>
      </c>
    </row>
    <row r="4019" spans="1:23">
      <c r="A4019" s="14">
        <v>20</v>
      </c>
      <c r="B4019" s="14" t="s">
        <v>5</v>
      </c>
      <c r="C4019" s="14">
        <v>6050</v>
      </c>
      <c r="D4019" s="19" t="s">
        <v>6653</v>
      </c>
      <c r="E4019" s="19" t="s">
        <v>6654</v>
      </c>
      <c r="F4019" s="19"/>
      <c r="G4019" s="19"/>
      <c r="H4019" s="19"/>
      <c r="I4019" s="15" t="s">
        <v>8173</v>
      </c>
      <c r="J4019" s="15" t="s">
        <v>8037</v>
      </c>
      <c r="K4019" s="15" t="s">
        <v>8037</v>
      </c>
      <c r="O4019" s="15" t="s">
        <v>8364</v>
      </c>
      <c r="W4019" s="15" t="s">
        <v>8201</v>
      </c>
    </row>
    <row r="4020" spans="1:23">
      <c r="A4020" s="14">
        <v>20</v>
      </c>
      <c r="B4020" s="14" t="s">
        <v>5</v>
      </c>
      <c r="C4020" s="14">
        <v>6051</v>
      </c>
      <c r="D4020" s="19"/>
      <c r="E4020" s="19" t="s">
        <v>1620</v>
      </c>
      <c r="F4020" s="19"/>
      <c r="G4020" s="19"/>
      <c r="H4020" s="19"/>
      <c r="I4020" s="15" t="s">
        <v>8173</v>
      </c>
      <c r="J4020" s="15" t="s">
        <v>8066</v>
      </c>
      <c r="K4020" s="15" t="s">
        <v>8034</v>
      </c>
      <c r="O4020" s="15" t="s">
        <v>8374</v>
      </c>
      <c r="W4020" s="15" t="s">
        <v>8201</v>
      </c>
    </row>
    <row r="4021" spans="1:23">
      <c r="A4021" s="14">
        <v>20</v>
      </c>
      <c r="B4021" s="14" t="s">
        <v>5</v>
      </c>
      <c r="C4021" s="14">
        <v>6052</v>
      </c>
      <c r="D4021" s="19" t="s">
        <v>2587</v>
      </c>
      <c r="E4021" s="19" t="s">
        <v>2859</v>
      </c>
      <c r="F4021" s="19"/>
      <c r="G4021" s="19"/>
      <c r="H4021" s="19"/>
      <c r="J4021" s="15" t="s">
        <v>8086</v>
      </c>
      <c r="O4021" s="15" t="s">
        <v>8371</v>
      </c>
      <c r="W4021" s="15" t="s">
        <v>8201</v>
      </c>
    </row>
    <row r="4022" spans="1:23">
      <c r="A4022" s="14">
        <v>20</v>
      </c>
      <c r="B4022" s="14" t="s">
        <v>5</v>
      </c>
      <c r="C4022" s="14">
        <v>6053</v>
      </c>
      <c r="D4022" s="19" t="s">
        <v>4925</v>
      </c>
      <c r="E4022" s="19" t="s">
        <v>4926</v>
      </c>
      <c r="F4022" s="19"/>
      <c r="G4022" s="19"/>
      <c r="H4022" s="19"/>
      <c r="J4022" s="15" t="s">
        <v>8046</v>
      </c>
      <c r="O4022" s="15" t="s">
        <v>4148</v>
      </c>
      <c r="W4022" s="15" t="s">
        <v>8201</v>
      </c>
    </row>
    <row r="4023" spans="1:23">
      <c r="A4023" s="14">
        <v>20</v>
      </c>
      <c r="B4023" s="14" t="s">
        <v>5</v>
      </c>
      <c r="C4023" s="14">
        <v>6054</v>
      </c>
      <c r="D4023" s="19" t="s">
        <v>7108</v>
      </c>
      <c r="E4023" s="19" t="s">
        <v>7109</v>
      </c>
      <c r="F4023" s="19"/>
      <c r="G4023" s="19"/>
      <c r="H4023" s="19"/>
      <c r="J4023" s="15" t="s">
        <v>8077</v>
      </c>
      <c r="O4023" s="15" t="s">
        <v>8357</v>
      </c>
      <c r="W4023" s="15" t="s">
        <v>8201</v>
      </c>
    </row>
    <row r="4024" spans="1:23">
      <c r="A4024" s="14">
        <v>20</v>
      </c>
      <c r="B4024" s="14" t="s">
        <v>5</v>
      </c>
      <c r="C4024" s="14">
        <v>6055</v>
      </c>
      <c r="D4024" s="19" t="s">
        <v>2108</v>
      </c>
      <c r="E4024" s="19" t="s">
        <v>2109</v>
      </c>
      <c r="F4024" s="19"/>
      <c r="G4024" s="19"/>
      <c r="H4024" s="19"/>
      <c r="J4024" s="15" t="s">
        <v>8048</v>
      </c>
      <c r="O4024" s="15" t="s">
        <v>8373</v>
      </c>
      <c r="W4024" s="15" t="s">
        <v>8201</v>
      </c>
    </row>
    <row r="4025" spans="1:23">
      <c r="A4025" s="14">
        <v>20</v>
      </c>
      <c r="B4025" s="14" t="s">
        <v>5</v>
      </c>
      <c r="C4025" s="14">
        <v>6056</v>
      </c>
      <c r="D4025" s="19" t="s">
        <v>7808</v>
      </c>
      <c r="E4025" s="19" t="s">
        <v>7809</v>
      </c>
      <c r="F4025" s="19"/>
      <c r="G4025" s="19"/>
      <c r="H4025" s="19"/>
      <c r="J4025" s="15" t="s">
        <v>8048</v>
      </c>
      <c r="O4025" s="15" t="s">
        <v>4438</v>
      </c>
      <c r="W4025" s="15" t="s">
        <v>8201</v>
      </c>
    </row>
    <row r="4026" spans="1:23">
      <c r="A4026" s="14">
        <v>20</v>
      </c>
      <c r="B4026" s="14" t="s">
        <v>5</v>
      </c>
      <c r="C4026" s="14">
        <v>6057</v>
      </c>
      <c r="D4026" s="19" t="s">
        <v>6351</v>
      </c>
      <c r="E4026" s="19" t="s">
        <v>6352</v>
      </c>
      <c r="F4026" s="19"/>
      <c r="G4026" s="19"/>
      <c r="H4026" s="19"/>
      <c r="J4026" s="15" t="s">
        <v>8048</v>
      </c>
      <c r="O4026" s="15" t="s">
        <v>4148</v>
      </c>
      <c r="W4026" s="15" t="s">
        <v>8201</v>
      </c>
    </row>
    <row r="4027" spans="1:23">
      <c r="A4027" s="14">
        <v>20</v>
      </c>
      <c r="B4027" s="14" t="s">
        <v>5</v>
      </c>
      <c r="C4027" s="14">
        <v>6058</v>
      </c>
      <c r="D4027" s="19" t="s">
        <v>2867</v>
      </c>
      <c r="E4027" s="19" t="s">
        <v>2868</v>
      </c>
      <c r="F4027" s="19" t="s">
        <v>725</v>
      </c>
      <c r="G4027" s="19" t="s">
        <v>729</v>
      </c>
      <c r="H4027" s="19"/>
      <c r="I4027" s="22"/>
      <c r="J4027" s="15" t="s">
        <v>8046</v>
      </c>
      <c r="O4027" s="15" t="s">
        <v>4148</v>
      </c>
      <c r="W4027" s="15" t="s">
        <v>8201</v>
      </c>
    </row>
    <row r="4028" spans="1:23">
      <c r="A4028" s="14">
        <v>20</v>
      </c>
      <c r="B4028" s="14" t="s">
        <v>5</v>
      </c>
      <c r="C4028" s="14">
        <v>6059</v>
      </c>
      <c r="D4028" s="19" t="s">
        <v>546</v>
      </c>
      <c r="E4028" s="19" t="s">
        <v>546</v>
      </c>
      <c r="F4028" s="19"/>
      <c r="G4028" s="19"/>
      <c r="H4028" s="19"/>
      <c r="J4028" s="15" t="s">
        <v>8046</v>
      </c>
      <c r="O4028" s="15" t="s">
        <v>4148</v>
      </c>
      <c r="W4028" s="15" t="s">
        <v>8201</v>
      </c>
    </row>
    <row r="4029" spans="1:23">
      <c r="A4029" s="14">
        <v>20</v>
      </c>
      <c r="B4029" s="14" t="s">
        <v>5</v>
      </c>
      <c r="C4029" s="14">
        <v>6060</v>
      </c>
      <c r="D4029" s="19" t="s">
        <v>6349</v>
      </c>
      <c r="E4029" s="19" t="s">
        <v>6350</v>
      </c>
      <c r="F4029" s="19"/>
      <c r="G4029" s="19"/>
      <c r="H4029" s="19"/>
      <c r="J4029" s="15" t="s">
        <v>8032</v>
      </c>
      <c r="O4029" s="15" t="s">
        <v>4148</v>
      </c>
      <c r="W4029" s="15" t="s">
        <v>8201</v>
      </c>
    </row>
    <row r="4030" spans="1:23">
      <c r="A4030" s="14">
        <v>20</v>
      </c>
      <c r="B4030" s="14" t="s">
        <v>5</v>
      </c>
      <c r="C4030" s="14">
        <v>6061</v>
      </c>
      <c r="D4030" s="19" t="s">
        <v>2864</v>
      </c>
      <c r="E4030" s="19" t="s">
        <v>2865</v>
      </c>
      <c r="F4030" s="19"/>
      <c r="G4030" s="19"/>
      <c r="H4030" s="19"/>
      <c r="J4030" s="15" t="s">
        <v>8048</v>
      </c>
      <c r="O4030" s="15" t="s">
        <v>4148</v>
      </c>
      <c r="W4030" s="15" t="s">
        <v>8201</v>
      </c>
    </row>
    <row r="4031" spans="1:23">
      <c r="A4031" s="14">
        <v>20</v>
      </c>
      <c r="B4031" s="14" t="s">
        <v>5</v>
      </c>
      <c r="C4031" s="14">
        <v>6062</v>
      </c>
      <c r="D4031" s="19" t="s">
        <v>3572</v>
      </c>
      <c r="E4031" s="19" t="s">
        <v>3573</v>
      </c>
      <c r="F4031" s="19"/>
      <c r="G4031" s="19"/>
      <c r="H4031" s="19"/>
      <c r="J4031" s="15" t="s">
        <v>8046</v>
      </c>
      <c r="O4031" s="15" t="s">
        <v>4148</v>
      </c>
      <c r="W4031" s="15" t="s">
        <v>8201</v>
      </c>
    </row>
    <row r="4032" spans="1:23">
      <c r="A4032" s="14">
        <v>20</v>
      </c>
      <c r="B4032" s="14" t="s">
        <v>5</v>
      </c>
      <c r="C4032" s="14">
        <v>6063</v>
      </c>
      <c r="D4032" s="19" t="s">
        <v>7102</v>
      </c>
      <c r="E4032" s="19" t="s">
        <v>7103</v>
      </c>
      <c r="F4032" s="19"/>
      <c r="G4032" s="19"/>
      <c r="H4032" s="19"/>
      <c r="J4032" s="15" t="s">
        <v>8073</v>
      </c>
      <c r="O4032" s="15" t="s">
        <v>755</v>
      </c>
      <c r="W4032" s="15" t="s">
        <v>8201</v>
      </c>
    </row>
    <row r="4033" spans="1:23">
      <c r="A4033" s="14">
        <v>20</v>
      </c>
      <c r="B4033" s="14" t="s">
        <v>5</v>
      </c>
      <c r="C4033" s="14">
        <v>6064</v>
      </c>
      <c r="D4033" s="19" t="s">
        <v>4130</v>
      </c>
      <c r="E4033" s="19" t="s">
        <v>4924</v>
      </c>
      <c r="F4033" s="19"/>
      <c r="G4033" s="19"/>
      <c r="H4033" s="19"/>
      <c r="J4033" s="15" t="s">
        <v>8086</v>
      </c>
      <c r="O4033" s="15" t="s">
        <v>7289</v>
      </c>
      <c r="W4033" s="15" t="s">
        <v>8201</v>
      </c>
    </row>
    <row r="4034" spans="1:23">
      <c r="A4034" s="14">
        <v>20</v>
      </c>
      <c r="B4034" s="14" t="s">
        <v>5</v>
      </c>
      <c r="C4034" s="14">
        <v>6065</v>
      </c>
      <c r="D4034" s="19" t="s">
        <v>6359</v>
      </c>
      <c r="E4034" s="19" t="s">
        <v>6360</v>
      </c>
      <c r="F4034" s="19"/>
      <c r="G4034" s="19"/>
      <c r="H4034" s="19"/>
      <c r="J4034" s="15" t="s">
        <v>8048</v>
      </c>
      <c r="O4034" s="15" t="s">
        <v>7289</v>
      </c>
      <c r="W4034" s="15" t="s">
        <v>8201</v>
      </c>
    </row>
    <row r="4035" spans="1:23">
      <c r="A4035" s="14">
        <v>20</v>
      </c>
      <c r="B4035" s="14" t="s">
        <v>5</v>
      </c>
      <c r="C4035" s="14">
        <v>6066</v>
      </c>
      <c r="D4035" s="19" t="s">
        <v>6332</v>
      </c>
      <c r="E4035" s="19" t="s">
        <v>6333</v>
      </c>
      <c r="F4035" s="19"/>
      <c r="G4035" s="19"/>
      <c r="H4035" s="19"/>
      <c r="J4035" s="15" t="s">
        <v>8189</v>
      </c>
      <c r="O4035" s="15" t="s">
        <v>1263</v>
      </c>
      <c r="W4035" s="15" t="s">
        <v>8201</v>
      </c>
    </row>
    <row r="4036" spans="1:23">
      <c r="A4036" s="14">
        <v>20</v>
      </c>
      <c r="B4036" s="14" t="s">
        <v>5</v>
      </c>
      <c r="C4036" s="14">
        <v>6067</v>
      </c>
      <c r="D4036" s="19" t="s">
        <v>7116</v>
      </c>
      <c r="E4036" s="19" t="s">
        <v>7117</v>
      </c>
      <c r="F4036" s="19"/>
      <c r="G4036" s="19"/>
      <c r="H4036" s="19"/>
      <c r="J4036" s="15" t="s">
        <v>8075</v>
      </c>
      <c r="O4036" s="15" t="s">
        <v>8372</v>
      </c>
      <c r="W4036" s="15" t="s">
        <v>8201</v>
      </c>
    </row>
    <row r="4037" spans="1:23">
      <c r="A4037" s="14">
        <v>20</v>
      </c>
      <c r="B4037" s="14" t="s">
        <v>5</v>
      </c>
      <c r="C4037" s="14">
        <v>6068</v>
      </c>
      <c r="D4037" s="19" t="s">
        <v>6340</v>
      </c>
      <c r="E4037" s="19" t="s">
        <v>6341</v>
      </c>
      <c r="F4037" s="19"/>
      <c r="G4037" s="19"/>
      <c r="H4037" s="19"/>
      <c r="J4037" s="15" t="s">
        <v>8046</v>
      </c>
      <c r="O4037" s="15" t="s">
        <v>8351</v>
      </c>
      <c r="W4037" s="15" t="s">
        <v>8201</v>
      </c>
    </row>
    <row r="4038" spans="1:23">
      <c r="A4038" s="14">
        <v>20</v>
      </c>
      <c r="B4038" s="14" t="s">
        <v>5</v>
      </c>
      <c r="C4038" s="14">
        <v>6069</v>
      </c>
      <c r="D4038" s="19" t="s">
        <v>1364</v>
      </c>
      <c r="E4038" s="19" t="s">
        <v>1365</v>
      </c>
      <c r="F4038" s="19"/>
      <c r="G4038" s="19"/>
      <c r="H4038" s="19"/>
      <c r="J4038" s="15" t="s">
        <v>8086</v>
      </c>
      <c r="O4038" s="15" t="s">
        <v>8359</v>
      </c>
      <c r="W4038" s="15" t="s">
        <v>8201</v>
      </c>
    </row>
    <row r="4039" spans="1:23">
      <c r="A4039" s="14">
        <v>20</v>
      </c>
      <c r="B4039" s="14" t="s">
        <v>5</v>
      </c>
      <c r="C4039" s="14">
        <v>6070</v>
      </c>
      <c r="D4039" s="19" t="s">
        <v>4927</v>
      </c>
      <c r="E4039" s="19" t="s">
        <v>4928</v>
      </c>
      <c r="F4039" s="19"/>
      <c r="G4039" s="19"/>
      <c r="H4039" s="19"/>
      <c r="J4039" s="15" t="s">
        <v>8039</v>
      </c>
      <c r="O4039" s="15" t="s">
        <v>755</v>
      </c>
      <c r="W4039" s="15" t="s">
        <v>8201</v>
      </c>
    </row>
    <row r="4040" spans="1:23">
      <c r="A4040" s="14">
        <v>20</v>
      </c>
      <c r="B4040" s="14" t="s">
        <v>5</v>
      </c>
      <c r="C4040" s="14">
        <v>6071</v>
      </c>
      <c r="D4040" s="19" t="s">
        <v>4233</v>
      </c>
      <c r="E4040" s="19" t="s">
        <v>4234</v>
      </c>
      <c r="F4040" s="19"/>
      <c r="G4040" s="19"/>
      <c r="H4040" s="19"/>
      <c r="J4040" s="15" t="s">
        <v>8066</v>
      </c>
      <c r="O4040" s="15" t="s">
        <v>755</v>
      </c>
      <c r="W4040" s="15" t="s">
        <v>8201</v>
      </c>
    </row>
    <row r="4041" spans="1:23">
      <c r="A4041" s="14">
        <v>20</v>
      </c>
      <c r="B4041" s="14" t="s">
        <v>5</v>
      </c>
      <c r="C4041" s="14">
        <v>6072</v>
      </c>
      <c r="D4041" s="19" t="s">
        <v>2850</v>
      </c>
      <c r="E4041" s="19" t="s">
        <v>2851</v>
      </c>
      <c r="F4041" s="19"/>
      <c r="G4041" s="19"/>
      <c r="H4041" s="19"/>
      <c r="J4041" s="15" t="s">
        <v>8048</v>
      </c>
      <c r="O4041" s="15" t="s">
        <v>755</v>
      </c>
      <c r="W4041" s="15" t="s">
        <v>8201</v>
      </c>
    </row>
    <row r="4042" spans="1:23">
      <c r="A4042" s="14">
        <v>20</v>
      </c>
      <c r="B4042" s="14" t="s">
        <v>5</v>
      </c>
      <c r="C4042" s="14">
        <v>6073</v>
      </c>
      <c r="D4042" s="19" t="s">
        <v>4929</v>
      </c>
      <c r="E4042" s="19" t="s">
        <v>4930</v>
      </c>
      <c r="F4042" s="19"/>
      <c r="G4042" s="19"/>
      <c r="H4042" s="19"/>
      <c r="J4042" s="15" t="s">
        <v>8045</v>
      </c>
      <c r="O4042" s="15" t="s">
        <v>8374</v>
      </c>
      <c r="W4042" s="15" t="s">
        <v>8201</v>
      </c>
    </row>
    <row r="4043" spans="1:23">
      <c r="A4043" s="14">
        <v>20</v>
      </c>
      <c r="B4043" s="14" t="s">
        <v>5</v>
      </c>
      <c r="C4043" s="14">
        <v>6074</v>
      </c>
      <c r="D4043" s="19" t="s">
        <v>1356</v>
      </c>
      <c r="E4043" s="19" t="s">
        <v>1357</v>
      </c>
      <c r="F4043" s="19"/>
      <c r="G4043" s="19"/>
      <c r="H4043" s="19"/>
      <c r="J4043" s="15" t="s">
        <v>8048</v>
      </c>
      <c r="O4043" s="15" t="s">
        <v>8373</v>
      </c>
      <c r="W4043" s="15" t="s">
        <v>8201</v>
      </c>
    </row>
    <row r="4044" spans="1:23">
      <c r="A4044" s="14">
        <v>20</v>
      </c>
      <c r="B4044" s="14" t="s">
        <v>5</v>
      </c>
      <c r="C4044" s="14">
        <v>6075</v>
      </c>
      <c r="D4044" s="19" t="s">
        <v>2839</v>
      </c>
      <c r="E4044" s="19" t="s">
        <v>2840</v>
      </c>
      <c r="F4044" s="19"/>
      <c r="G4044" s="19"/>
      <c r="H4044" s="19"/>
      <c r="J4044" s="15" t="s">
        <v>8086</v>
      </c>
      <c r="O4044" s="15" t="s">
        <v>1263</v>
      </c>
      <c r="W4044" s="15" t="s">
        <v>8201</v>
      </c>
    </row>
    <row r="4045" spans="1:23">
      <c r="A4045" s="14">
        <v>20</v>
      </c>
      <c r="B4045" s="14" t="s">
        <v>5</v>
      </c>
      <c r="C4045" s="14">
        <v>6076</v>
      </c>
      <c r="D4045" s="19" t="s">
        <v>534</v>
      </c>
      <c r="E4045" s="19" t="s">
        <v>535</v>
      </c>
      <c r="F4045" s="19"/>
      <c r="G4045" s="19"/>
      <c r="H4045" s="19"/>
      <c r="J4045" s="15" t="s">
        <v>8047</v>
      </c>
      <c r="O4045" s="15" t="s">
        <v>1263</v>
      </c>
      <c r="W4045" s="15" t="s">
        <v>8201</v>
      </c>
    </row>
    <row r="4046" spans="1:23">
      <c r="A4046" s="14">
        <v>20</v>
      </c>
      <c r="B4046" s="14" t="s">
        <v>5</v>
      </c>
      <c r="C4046" s="14">
        <v>6077</v>
      </c>
      <c r="D4046" s="19" t="s">
        <v>1334</v>
      </c>
      <c r="E4046" s="19" t="s">
        <v>1335</v>
      </c>
      <c r="F4046" s="19"/>
      <c r="G4046" s="19"/>
      <c r="H4046" s="19"/>
      <c r="J4046" s="15" t="s">
        <v>8065</v>
      </c>
      <c r="O4046" s="15" t="s">
        <v>1263</v>
      </c>
      <c r="W4046" s="15" t="s">
        <v>8201</v>
      </c>
    </row>
    <row r="4047" spans="1:23">
      <c r="A4047" s="14">
        <v>20</v>
      </c>
      <c r="B4047" s="14" t="s">
        <v>5</v>
      </c>
      <c r="C4047" s="14">
        <v>6078</v>
      </c>
      <c r="D4047" s="19" t="s">
        <v>1334</v>
      </c>
      <c r="E4047" s="19" t="s">
        <v>5645</v>
      </c>
      <c r="F4047" s="19"/>
      <c r="G4047" s="19"/>
      <c r="H4047" s="19"/>
      <c r="J4047" s="15" t="s">
        <v>8066</v>
      </c>
      <c r="O4047" s="15" t="s">
        <v>1263</v>
      </c>
      <c r="W4047" s="15" t="s">
        <v>8201</v>
      </c>
    </row>
    <row r="4048" spans="1:23">
      <c r="A4048" s="14">
        <v>20</v>
      </c>
      <c r="B4048" s="14" t="s">
        <v>5</v>
      </c>
      <c r="C4048" s="14">
        <v>6079</v>
      </c>
      <c r="D4048" s="19" t="s">
        <v>4931</v>
      </c>
      <c r="E4048" s="19" t="s">
        <v>4932</v>
      </c>
      <c r="F4048" s="19"/>
      <c r="G4048" s="19"/>
      <c r="H4048" s="19"/>
      <c r="J4048" s="15" t="s">
        <v>8048</v>
      </c>
      <c r="O4048" s="15" t="s">
        <v>8351</v>
      </c>
      <c r="W4048" s="15" t="s">
        <v>8201</v>
      </c>
    </row>
    <row r="4049" spans="1:23">
      <c r="A4049" s="14">
        <v>20</v>
      </c>
      <c r="B4049" s="14" t="s">
        <v>5</v>
      </c>
      <c r="C4049" s="14">
        <v>6080</v>
      </c>
      <c r="D4049" s="19" t="s">
        <v>4222</v>
      </c>
      <c r="E4049" s="19" t="s">
        <v>4223</v>
      </c>
      <c r="F4049" s="19"/>
      <c r="G4049" s="19"/>
      <c r="H4049" s="19"/>
      <c r="J4049" s="15" t="s">
        <v>8045</v>
      </c>
      <c r="O4049" s="15" t="s">
        <v>755</v>
      </c>
      <c r="W4049" s="15" t="s">
        <v>8201</v>
      </c>
    </row>
    <row r="4050" spans="1:23">
      <c r="A4050" s="14">
        <v>20</v>
      </c>
      <c r="B4050" s="14" t="s">
        <v>5</v>
      </c>
      <c r="C4050" s="14">
        <v>6081</v>
      </c>
      <c r="D4050" s="19" t="s">
        <v>1350</v>
      </c>
      <c r="E4050" s="19" t="s">
        <v>1351</v>
      </c>
      <c r="F4050" s="19"/>
      <c r="G4050" s="19"/>
      <c r="H4050" s="19"/>
      <c r="J4050" s="15" t="s">
        <v>8086</v>
      </c>
      <c r="O4050" s="15" t="s">
        <v>8374</v>
      </c>
      <c r="W4050" s="15" t="s">
        <v>8201</v>
      </c>
    </row>
    <row r="4051" spans="1:23">
      <c r="A4051" s="14">
        <v>20</v>
      </c>
      <c r="B4051" s="14" t="s">
        <v>5</v>
      </c>
      <c r="C4051" s="14">
        <v>6082</v>
      </c>
      <c r="D4051" s="19" t="s">
        <v>530</v>
      </c>
      <c r="E4051" s="19" t="s">
        <v>531</v>
      </c>
      <c r="F4051" s="19"/>
      <c r="G4051" s="19"/>
      <c r="H4051" s="19"/>
      <c r="I4051" s="21"/>
      <c r="J4051" s="15" t="s">
        <v>8065</v>
      </c>
      <c r="O4051" s="15" t="s">
        <v>8351</v>
      </c>
      <c r="W4051" s="15" t="s">
        <v>8201</v>
      </c>
    </row>
    <row r="4052" spans="1:23">
      <c r="A4052" s="14">
        <v>20</v>
      </c>
      <c r="B4052" s="14" t="s">
        <v>5</v>
      </c>
      <c r="C4052" s="14">
        <v>6083</v>
      </c>
      <c r="D4052" s="19" t="s">
        <v>1362</v>
      </c>
      <c r="E4052" s="19" t="s">
        <v>1363</v>
      </c>
      <c r="F4052" s="19"/>
      <c r="G4052" s="19"/>
      <c r="H4052" s="19"/>
      <c r="J4052" s="15" t="s">
        <v>8072</v>
      </c>
      <c r="O4052" s="15" t="s">
        <v>8351</v>
      </c>
      <c r="W4052" s="15" t="s">
        <v>8201</v>
      </c>
    </row>
    <row r="4053" spans="1:23">
      <c r="A4053" s="14">
        <v>20</v>
      </c>
      <c r="B4053" s="14" t="s">
        <v>5</v>
      </c>
      <c r="C4053" s="14">
        <v>6084</v>
      </c>
      <c r="D4053" s="19" t="s">
        <v>6337</v>
      </c>
      <c r="E4053" s="19" t="s">
        <v>278</v>
      </c>
      <c r="F4053" s="19"/>
      <c r="G4053" s="19"/>
      <c r="H4053" s="19"/>
      <c r="J4053" s="15" t="s">
        <v>8072</v>
      </c>
      <c r="O4053" s="15" t="s">
        <v>8351</v>
      </c>
      <c r="W4053" s="15" t="s">
        <v>8201</v>
      </c>
    </row>
    <row r="4054" spans="1:23">
      <c r="A4054" s="14">
        <v>20</v>
      </c>
      <c r="B4054" s="14" t="s">
        <v>5</v>
      </c>
      <c r="C4054" s="14">
        <v>6085</v>
      </c>
      <c r="D4054" s="19" t="s">
        <v>1332</v>
      </c>
      <c r="E4054" s="19" t="s">
        <v>1333</v>
      </c>
      <c r="F4054" s="19"/>
      <c r="G4054" s="19"/>
      <c r="H4054" s="19"/>
      <c r="J4054" s="15" t="s">
        <v>8079</v>
      </c>
      <c r="O4054" s="15" t="s">
        <v>8351</v>
      </c>
      <c r="W4054" s="15" t="s">
        <v>8201</v>
      </c>
    </row>
    <row r="4055" spans="1:23">
      <c r="A4055" s="14">
        <v>20</v>
      </c>
      <c r="B4055" s="14" t="s">
        <v>5</v>
      </c>
      <c r="C4055" s="14">
        <v>6086</v>
      </c>
      <c r="D4055" s="19" t="s">
        <v>2102</v>
      </c>
      <c r="E4055" s="19" t="s">
        <v>2103</v>
      </c>
      <c r="F4055" s="19"/>
      <c r="G4055" s="19"/>
      <c r="H4055" s="19"/>
      <c r="J4055" s="15" t="s">
        <v>8073</v>
      </c>
      <c r="O4055" s="15" t="s">
        <v>8374</v>
      </c>
      <c r="W4055" s="15" t="s">
        <v>8201</v>
      </c>
    </row>
    <row r="4056" spans="1:23">
      <c r="A4056" s="14">
        <v>20</v>
      </c>
      <c r="B4056" s="14" t="s">
        <v>5</v>
      </c>
      <c r="C4056" s="14">
        <v>6087</v>
      </c>
      <c r="D4056" s="19" t="s">
        <v>2847</v>
      </c>
      <c r="E4056" s="19" t="s">
        <v>2848</v>
      </c>
      <c r="F4056" s="19"/>
      <c r="G4056" s="19"/>
      <c r="H4056" s="19"/>
      <c r="J4056" s="15">
        <v>13</v>
      </c>
      <c r="O4056" s="15" t="s">
        <v>8351</v>
      </c>
      <c r="W4056" s="15" t="s">
        <v>8201</v>
      </c>
    </row>
    <row r="4057" spans="1:23">
      <c r="A4057" s="14">
        <v>20</v>
      </c>
      <c r="B4057" s="14" t="s">
        <v>5</v>
      </c>
      <c r="C4057" s="14">
        <v>6088</v>
      </c>
      <c r="D4057" s="19" t="s">
        <v>2866</v>
      </c>
      <c r="E4057" s="19" t="s">
        <v>860</v>
      </c>
      <c r="F4057" s="19"/>
      <c r="G4057" s="19"/>
      <c r="H4057" s="19"/>
      <c r="J4057" s="15" t="s">
        <v>8048</v>
      </c>
      <c r="O4057" s="15" t="s">
        <v>8351</v>
      </c>
      <c r="W4057" s="15" t="s">
        <v>8201</v>
      </c>
    </row>
    <row r="4058" spans="1:23">
      <c r="A4058" s="14">
        <v>20</v>
      </c>
      <c r="B4058" s="14" t="s">
        <v>5</v>
      </c>
      <c r="C4058" s="14">
        <v>6089</v>
      </c>
      <c r="D4058" s="19" t="s">
        <v>2860</v>
      </c>
      <c r="E4058" s="19" t="s">
        <v>2861</v>
      </c>
      <c r="F4058" s="19"/>
      <c r="G4058" s="19"/>
      <c r="H4058" s="19"/>
      <c r="J4058" s="15" t="s">
        <v>8048</v>
      </c>
      <c r="O4058" s="15" t="s">
        <v>8352</v>
      </c>
      <c r="W4058" s="15" t="s">
        <v>8201</v>
      </c>
    </row>
    <row r="4059" spans="1:23">
      <c r="A4059" s="14">
        <v>20</v>
      </c>
      <c r="B4059" s="14" t="s">
        <v>5</v>
      </c>
      <c r="C4059" s="14">
        <v>6090</v>
      </c>
      <c r="D4059" s="19" t="s">
        <v>7121</v>
      </c>
      <c r="E4059" s="19" t="s">
        <v>7122</v>
      </c>
      <c r="F4059" s="19"/>
      <c r="G4059" s="19"/>
      <c r="H4059" s="19"/>
      <c r="J4059" s="15" t="s">
        <v>8072</v>
      </c>
      <c r="O4059" s="15" t="s">
        <v>8351</v>
      </c>
      <c r="W4059" s="15" t="s">
        <v>8201</v>
      </c>
    </row>
    <row r="4060" spans="1:23">
      <c r="A4060" s="14">
        <v>20</v>
      </c>
      <c r="B4060" s="14" t="s">
        <v>5</v>
      </c>
      <c r="C4060" s="14">
        <v>6091</v>
      </c>
      <c r="D4060" s="19" t="s">
        <v>6347</v>
      </c>
      <c r="E4060" s="19" t="s">
        <v>6348</v>
      </c>
      <c r="F4060" s="19"/>
      <c r="G4060" s="19"/>
      <c r="H4060" s="19"/>
      <c r="J4060" s="15" t="s">
        <v>8073</v>
      </c>
      <c r="O4060" s="15" t="s">
        <v>7289</v>
      </c>
      <c r="W4060" s="15" t="s">
        <v>8201</v>
      </c>
    </row>
    <row r="4061" spans="1:23">
      <c r="A4061" s="14">
        <v>20</v>
      </c>
      <c r="B4061" s="14" t="s">
        <v>5</v>
      </c>
      <c r="C4061" s="14">
        <v>6092</v>
      </c>
      <c r="D4061" s="19" t="s">
        <v>4240</v>
      </c>
      <c r="E4061" s="19" t="s">
        <v>4241</v>
      </c>
      <c r="F4061" s="19"/>
      <c r="G4061" s="19"/>
      <c r="H4061" s="19"/>
      <c r="J4061" s="15" t="s">
        <v>8059</v>
      </c>
      <c r="M4061" s="15" t="s">
        <v>8377</v>
      </c>
      <c r="O4061" s="15" t="s">
        <v>8378</v>
      </c>
      <c r="W4061" s="15" t="s">
        <v>8201</v>
      </c>
    </row>
    <row r="4062" spans="1:23">
      <c r="A4062" s="14">
        <v>20</v>
      </c>
      <c r="B4062" s="14" t="s">
        <v>5</v>
      </c>
      <c r="C4062" s="14">
        <v>6093</v>
      </c>
      <c r="D4062" s="19" t="s">
        <v>1340</v>
      </c>
      <c r="E4062" s="19" t="s">
        <v>1341</v>
      </c>
      <c r="F4062" s="19"/>
      <c r="G4062" s="19"/>
      <c r="H4062" s="19"/>
      <c r="J4062" s="15" t="s">
        <v>8045</v>
      </c>
      <c r="O4062" s="15" t="s">
        <v>4148</v>
      </c>
      <c r="W4062" s="15" t="s">
        <v>8201</v>
      </c>
    </row>
    <row r="4063" spans="1:23">
      <c r="A4063" s="14">
        <v>20</v>
      </c>
      <c r="B4063" s="14" t="s">
        <v>5</v>
      </c>
      <c r="C4063" s="14">
        <v>6094</v>
      </c>
      <c r="D4063" s="19" t="s">
        <v>7826</v>
      </c>
      <c r="E4063" s="19" t="s">
        <v>7827</v>
      </c>
      <c r="F4063" s="19"/>
      <c r="G4063" s="19"/>
      <c r="H4063" s="19"/>
      <c r="J4063" s="15">
        <v>13</v>
      </c>
      <c r="O4063" s="15" t="s">
        <v>1263</v>
      </c>
      <c r="W4063" s="15" t="s">
        <v>8201</v>
      </c>
    </row>
    <row r="4064" spans="1:23">
      <c r="A4064" s="14">
        <v>20</v>
      </c>
      <c r="B4064" s="14" t="s">
        <v>5</v>
      </c>
      <c r="C4064" s="14">
        <v>6095</v>
      </c>
      <c r="D4064" s="19" t="s">
        <v>4218</v>
      </c>
      <c r="E4064" s="19" t="s">
        <v>4219</v>
      </c>
      <c r="F4064" s="19"/>
      <c r="G4064" s="19"/>
      <c r="H4064" s="19"/>
      <c r="J4064" s="15" t="s">
        <v>8066</v>
      </c>
      <c r="O4064" s="15" t="s">
        <v>8379</v>
      </c>
      <c r="W4064" s="15" t="s">
        <v>8201</v>
      </c>
    </row>
    <row r="4065" spans="1:23">
      <c r="A4065" s="14">
        <v>20</v>
      </c>
      <c r="B4065" s="14" t="s">
        <v>5</v>
      </c>
      <c r="C4065" s="14">
        <v>6096</v>
      </c>
      <c r="D4065" s="19" t="s">
        <v>3554</v>
      </c>
      <c r="E4065" s="19" t="s">
        <v>3555</v>
      </c>
      <c r="F4065" s="19"/>
      <c r="G4065" s="19"/>
      <c r="H4065" s="19"/>
      <c r="J4065" s="15" t="s">
        <v>8045</v>
      </c>
      <c r="O4065" s="15" t="s">
        <v>7289</v>
      </c>
      <c r="W4065" s="15" t="s">
        <v>8201</v>
      </c>
    </row>
    <row r="4066" spans="1:23">
      <c r="A4066" s="14">
        <v>20</v>
      </c>
      <c r="B4066" s="14" t="s">
        <v>5</v>
      </c>
      <c r="C4066" s="14">
        <v>6097</v>
      </c>
      <c r="D4066" s="19" t="s">
        <v>7830</v>
      </c>
      <c r="E4066" s="19" t="s">
        <v>7831</v>
      </c>
      <c r="F4066" s="19"/>
      <c r="G4066" s="19"/>
      <c r="H4066" s="19"/>
      <c r="J4066" s="15" t="s">
        <v>8075</v>
      </c>
      <c r="O4066" s="15" t="s">
        <v>4148</v>
      </c>
      <c r="W4066" s="15" t="s">
        <v>8201</v>
      </c>
    </row>
    <row r="4067" spans="1:23">
      <c r="A4067" s="14">
        <v>20</v>
      </c>
      <c r="B4067" s="14" t="s">
        <v>5</v>
      </c>
      <c r="C4067" s="14">
        <v>6098</v>
      </c>
      <c r="D4067" s="19" t="s">
        <v>7820</v>
      </c>
      <c r="E4067" s="19" t="s">
        <v>7821</v>
      </c>
      <c r="F4067" s="19"/>
      <c r="G4067" s="19"/>
      <c r="H4067" s="19"/>
      <c r="J4067" s="15" t="s">
        <v>8031</v>
      </c>
      <c r="O4067" s="15" t="s">
        <v>4438</v>
      </c>
      <c r="W4067" s="15" t="s">
        <v>8201</v>
      </c>
    </row>
    <row r="4068" spans="1:23">
      <c r="A4068" s="14">
        <v>20</v>
      </c>
      <c r="B4068" s="14" t="s">
        <v>5</v>
      </c>
      <c r="C4068" s="14">
        <v>6099</v>
      </c>
      <c r="D4068" s="19" t="s">
        <v>7818</v>
      </c>
      <c r="E4068" s="19" t="s">
        <v>7819</v>
      </c>
      <c r="F4068" s="19"/>
      <c r="G4068" s="19"/>
      <c r="H4068" s="19"/>
      <c r="J4068" s="15" t="s">
        <v>8066</v>
      </c>
      <c r="O4068" s="15" t="s">
        <v>7289</v>
      </c>
      <c r="W4068" s="15" t="s">
        <v>8201</v>
      </c>
    </row>
    <row r="4069" spans="1:23">
      <c r="A4069" s="14">
        <v>20</v>
      </c>
      <c r="B4069" s="14" t="s">
        <v>5</v>
      </c>
      <c r="C4069" s="14">
        <v>6100</v>
      </c>
      <c r="D4069" s="19" t="s">
        <v>2852</v>
      </c>
      <c r="E4069" s="19" t="s">
        <v>2853</v>
      </c>
      <c r="F4069" s="19"/>
      <c r="G4069" s="19"/>
      <c r="H4069" s="19"/>
      <c r="J4069" s="15" t="s">
        <v>8048</v>
      </c>
      <c r="O4069" s="15" t="s">
        <v>8380</v>
      </c>
      <c r="W4069" s="15" t="s">
        <v>8201</v>
      </c>
    </row>
    <row r="4070" spans="1:23">
      <c r="A4070" s="14">
        <v>20</v>
      </c>
      <c r="B4070" s="14" t="s">
        <v>5</v>
      </c>
      <c r="C4070" s="14">
        <v>6101</v>
      </c>
      <c r="D4070" s="19" t="s">
        <v>6338</v>
      </c>
      <c r="E4070" s="19" t="s">
        <v>6339</v>
      </c>
      <c r="F4070" s="19"/>
      <c r="G4070" s="19"/>
      <c r="H4070" s="19"/>
      <c r="J4070" s="15" t="s">
        <v>8086</v>
      </c>
      <c r="O4070" s="15" t="s">
        <v>7289</v>
      </c>
      <c r="W4070" s="15" t="s">
        <v>8201</v>
      </c>
    </row>
    <row r="4071" spans="1:23">
      <c r="A4071" s="14">
        <v>20</v>
      </c>
      <c r="B4071" s="14" t="s">
        <v>5</v>
      </c>
      <c r="C4071" s="14">
        <v>6102</v>
      </c>
      <c r="D4071" s="19" t="s">
        <v>7112</v>
      </c>
      <c r="E4071" s="19" t="s">
        <v>7113</v>
      </c>
      <c r="F4071" s="19"/>
      <c r="G4071" s="19"/>
      <c r="H4071" s="19"/>
      <c r="J4071" s="15" t="s">
        <v>8048</v>
      </c>
      <c r="O4071" s="15" t="s">
        <v>8381</v>
      </c>
      <c r="W4071" s="15" t="s">
        <v>8201</v>
      </c>
    </row>
    <row r="4072" spans="1:23">
      <c r="A4072" s="14">
        <v>20</v>
      </c>
      <c r="B4072" s="14" t="s">
        <v>5</v>
      </c>
      <c r="C4072" s="14">
        <v>6103</v>
      </c>
      <c r="D4072" s="19" t="s">
        <v>6343</v>
      </c>
      <c r="E4072" s="19" t="s">
        <v>6344</v>
      </c>
      <c r="F4072" s="19"/>
      <c r="G4072" s="19"/>
      <c r="H4072" s="19"/>
      <c r="J4072" s="15" t="s">
        <v>8077</v>
      </c>
      <c r="O4072" s="15" t="s">
        <v>755</v>
      </c>
      <c r="W4072" s="15" t="s">
        <v>8201</v>
      </c>
    </row>
    <row r="4073" spans="1:23">
      <c r="A4073" s="14">
        <v>20</v>
      </c>
      <c r="B4073" s="14" t="s">
        <v>5</v>
      </c>
      <c r="C4073" s="14">
        <v>6104</v>
      </c>
      <c r="D4073" s="19" t="s">
        <v>2080</v>
      </c>
      <c r="E4073" s="19" t="s">
        <v>2081</v>
      </c>
      <c r="F4073" s="19"/>
      <c r="G4073" s="19"/>
      <c r="H4073" s="19"/>
      <c r="J4073" s="15" t="s">
        <v>8046</v>
      </c>
      <c r="O4073" s="15" t="s">
        <v>4148</v>
      </c>
      <c r="W4073" s="15" t="s">
        <v>8201</v>
      </c>
    </row>
    <row r="4074" spans="1:23">
      <c r="A4074" s="14">
        <v>20</v>
      </c>
      <c r="B4074" s="14" t="s">
        <v>5</v>
      </c>
      <c r="C4074" s="14">
        <v>6105</v>
      </c>
      <c r="D4074" s="19" t="s">
        <v>2100</v>
      </c>
      <c r="E4074" s="19" t="s">
        <v>2101</v>
      </c>
      <c r="F4074" s="19"/>
      <c r="G4074" s="19"/>
      <c r="H4074" s="19"/>
      <c r="J4074" s="15" t="s">
        <v>8065</v>
      </c>
      <c r="O4074" s="15" t="s">
        <v>7289</v>
      </c>
      <c r="W4074" s="15" t="s">
        <v>8201</v>
      </c>
    </row>
    <row r="4075" spans="1:23">
      <c r="A4075" s="14">
        <v>20</v>
      </c>
      <c r="B4075" s="14" t="s">
        <v>5</v>
      </c>
      <c r="C4075" s="14">
        <v>6106</v>
      </c>
      <c r="D4075" s="19" t="s">
        <v>5652</v>
      </c>
      <c r="E4075" s="19" t="s">
        <v>5653</v>
      </c>
      <c r="F4075" s="19"/>
      <c r="G4075" s="19"/>
      <c r="H4075" s="19"/>
      <c r="J4075" s="15" t="s">
        <v>8086</v>
      </c>
      <c r="O4075" s="15" t="s">
        <v>7289</v>
      </c>
      <c r="W4075" s="15" t="s">
        <v>8201</v>
      </c>
    </row>
    <row r="4076" spans="1:23">
      <c r="A4076" s="14">
        <v>20</v>
      </c>
      <c r="B4076" s="14" t="s">
        <v>5</v>
      </c>
      <c r="C4076" s="14">
        <v>6107</v>
      </c>
      <c r="D4076" s="19" t="s">
        <v>7814</v>
      </c>
      <c r="E4076" s="19" t="s">
        <v>7815</v>
      </c>
      <c r="F4076" s="19"/>
      <c r="G4076" s="19"/>
      <c r="H4076" s="19"/>
      <c r="J4076" s="15" t="s">
        <v>8048</v>
      </c>
      <c r="O4076" s="15" t="s">
        <v>8356</v>
      </c>
      <c r="Q4076" s="15" t="s">
        <v>8382</v>
      </c>
      <c r="W4076" s="15" t="s">
        <v>8201</v>
      </c>
    </row>
    <row r="4077" spans="1:23">
      <c r="A4077" s="14">
        <v>20</v>
      </c>
      <c r="B4077" s="14" t="s">
        <v>5</v>
      </c>
      <c r="C4077" s="14">
        <v>6108</v>
      </c>
      <c r="D4077" s="19" t="s">
        <v>549</v>
      </c>
      <c r="E4077" s="19" t="s">
        <v>550</v>
      </c>
      <c r="F4077" s="19"/>
      <c r="G4077" s="19"/>
      <c r="H4077" s="19"/>
      <c r="J4077" s="15" t="s">
        <v>8086</v>
      </c>
      <c r="O4077" s="15" t="s">
        <v>8383</v>
      </c>
      <c r="W4077" s="15" t="s">
        <v>8201</v>
      </c>
    </row>
    <row r="4078" spans="1:23">
      <c r="A4078" s="14">
        <v>20</v>
      </c>
      <c r="B4078" s="14" t="s">
        <v>5</v>
      </c>
      <c r="C4078" s="14">
        <v>6109</v>
      </c>
      <c r="D4078" s="19" t="s">
        <v>2084</v>
      </c>
      <c r="E4078" s="19" t="s">
        <v>2085</v>
      </c>
      <c r="F4078" s="19"/>
      <c r="G4078" s="19"/>
      <c r="H4078" s="19"/>
      <c r="J4078" s="15" t="s">
        <v>8086</v>
      </c>
      <c r="O4078" s="15" t="s">
        <v>8384</v>
      </c>
      <c r="W4078" s="15" t="s">
        <v>8201</v>
      </c>
    </row>
    <row r="4079" spans="1:23">
      <c r="A4079" s="14">
        <v>20</v>
      </c>
      <c r="B4079" s="14" t="s">
        <v>5</v>
      </c>
      <c r="C4079" s="14">
        <v>6110</v>
      </c>
      <c r="D4079" s="19" t="s">
        <v>528</v>
      </c>
      <c r="E4079" s="19" t="s">
        <v>529</v>
      </c>
      <c r="F4079" s="19"/>
      <c r="G4079" s="19"/>
      <c r="H4079" s="19"/>
      <c r="J4079" s="15" t="s">
        <v>8086</v>
      </c>
      <c r="O4079" s="15" t="s">
        <v>8385</v>
      </c>
      <c r="W4079" s="15" t="s">
        <v>8201</v>
      </c>
    </row>
    <row r="4080" spans="1:23">
      <c r="A4080" s="14">
        <v>20</v>
      </c>
      <c r="B4080" s="14" t="s">
        <v>5</v>
      </c>
      <c r="C4080" s="14">
        <v>6111</v>
      </c>
      <c r="D4080" s="19" t="s">
        <v>2090</v>
      </c>
      <c r="E4080" s="19" t="s">
        <v>2091</v>
      </c>
      <c r="F4080" s="19"/>
      <c r="G4080" s="19"/>
      <c r="H4080" s="19"/>
      <c r="J4080" s="15" t="s">
        <v>8086</v>
      </c>
      <c r="O4080" s="15" t="s">
        <v>7289</v>
      </c>
      <c r="W4080" s="15" t="s">
        <v>8201</v>
      </c>
    </row>
    <row r="4081" spans="1:23">
      <c r="A4081" s="14">
        <v>20</v>
      </c>
      <c r="B4081" s="14" t="s">
        <v>5</v>
      </c>
      <c r="C4081" s="14">
        <v>6112</v>
      </c>
      <c r="D4081" s="19" t="s">
        <v>5660</v>
      </c>
      <c r="E4081" s="19" t="s">
        <v>5661</v>
      </c>
      <c r="F4081" s="19"/>
      <c r="G4081" s="19"/>
      <c r="H4081" s="19"/>
      <c r="J4081" s="15" t="s">
        <v>8076</v>
      </c>
      <c r="O4081" s="15" t="s">
        <v>8385</v>
      </c>
      <c r="W4081" s="15" t="s">
        <v>8201</v>
      </c>
    </row>
    <row r="4082" spans="1:23">
      <c r="A4082" s="14">
        <v>20</v>
      </c>
      <c r="B4082" s="14" t="s">
        <v>5</v>
      </c>
      <c r="C4082" s="14">
        <v>6113</v>
      </c>
      <c r="D4082" s="19" t="s">
        <v>2104</v>
      </c>
      <c r="E4082" s="19" t="s">
        <v>2105</v>
      </c>
      <c r="F4082" s="19"/>
      <c r="G4082" s="19"/>
      <c r="H4082" s="19"/>
      <c r="J4082" s="15" t="s">
        <v>8047</v>
      </c>
      <c r="O4082" s="15" t="s">
        <v>8386</v>
      </c>
      <c r="W4082" s="15" t="s">
        <v>8201</v>
      </c>
    </row>
    <row r="4083" spans="1:23">
      <c r="A4083" s="14">
        <v>20</v>
      </c>
      <c r="B4083" s="14" t="s">
        <v>5</v>
      </c>
      <c r="C4083" s="14">
        <v>6114</v>
      </c>
      <c r="D4083" s="19" t="s">
        <v>5638</v>
      </c>
      <c r="E4083" s="19" t="s">
        <v>5639</v>
      </c>
      <c r="F4083" s="19"/>
      <c r="G4083" s="19"/>
      <c r="H4083" s="19"/>
      <c r="J4083" s="15" t="s">
        <v>8046</v>
      </c>
      <c r="O4083" s="15" t="s">
        <v>4148</v>
      </c>
      <c r="W4083" s="15" t="s">
        <v>8201</v>
      </c>
    </row>
    <row r="4084" spans="1:23">
      <c r="A4084" s="14">
        <v>20</v>
      </c>
      <c r="B4084" s="14" t="s">
        <v>5</v>
      </c>
      <c r="C4084" s="14">
        <v>6115</v>
      </c>
      <c r="D4084" s="19" t="s">
        <v>6345</v>
      </c>
      <c r="E4084" s="19" t="s">
        <v>6346</v>
      </c>
      <c r="F4084" s="19"/>
      <c r="G4084" s="19"/>
      <c r="H4084" s="19"/>
      <c r="J4084" s="15" t="s">
        <v>8059</v>
      </c>
      <c r="O4084" s="15" t="s">
        <v>4148</v>
      </c>
      <c r="W4084" s="15" t="s">
        <v>8201</v>
      </c>
    </row>
    <row r="4085" spans="1:23">
      <c r="A4085" s="14">
        <v>20</v>
      </c>
      <c r="B4085" s="14" t="s">
        <v>5</v>
      </c>
      <c r="C4085" s="14">
        <v>6116</v>
      </c>
      <c r="D4085" s="19" t="s">
        <v>1346</v>
      </c>
      <c r="E4085" s="19" t="s">
        <v>1347</v>
      </c>
      <c r="F4085" s="19"/>
      <c r="G4085" s="19"/>
      <c r="H4085" s="19"/>
      <c r="J4085" s="15">
        <v>19</v>
      </c>
      <c r="O4085" s="15" t="s">
        <v>8387</v>
      </c>
      <c r="W4085" s="15" t="s">
        <v>8201</v>
      </c>
    </row>
    <row r="4086" spans="1:23">
      <c r="A4086" s="14">
        <v>20</v>
      </c>
      <c r="B4086" s="14" t="s">
        <v>5</v>
      </c>
      <c r="C4086" s="14">
        <v>6117</v>
      </c>
      <c r="D4086" s="19" t="s">
        <v>3262</v>
      </c>
      <c r="E4086" s="19" t="s">
        <v>3567</v>
      </c>
      <c r="F4086" s="19"/>
      <c r="G4086" s="19"/>
      <c r="H4086" s="19"/>
      <c r="J4086" s="15" t="s">
        <v>8060</v>
      </c>
      <c r="O4086" s="15" t="s">
        <v>4148</v>
      </c>
      <c r="W4086" s="15" t="s">
        <v>8201</v>
      </c>
    </row>
    <row r="4087" spans="1:23">
      <c r="A4087" s="14">
        <v>20</v>
      </c>
      <c r="B4087" s="14" t="s">
        <v>5</v>
      </c>
      <c r="C4087" s="14">
        <v>6118</v>
      </c>
      <c r="D4087" s="19" t="s">
        <v>2862</v>
      </c>
      <c r="E4087" s="19" t="s">
        <v>2863</v>
      </c>
      <c r="F4087" s="19"/>
      <c r="G4087" s="19"/>
      <c r="H4087" s="19"/>
      <c r="J4087" s="15" t="s">
        <v>8076</v>
      </c>
      <c r="O4087" s="15" t="s">
        <v>8357</v>
      </c>
      <c r="W4087" s="15" t="s">
        <v>8201</v>
      </c>
    </row>
    <row r="4088" spans="1:23">
      <c r="A4088" s="14">
        <v>20</v>
      </c>
      <c r="B4088" s="14" t="s">
        <v>5</v>
      </c>
      <c r="C4088" s="14">
        <v>6119</v>
      </c>
      <c r="D4088" s="19" t="s">
        <v>532</v>
      </c>
      <c r="E4088" s="19" t="s">
        <v>533</v>
      </c>
      <c r="F4088" s="19"/>
      <c r="G4088" s="19"/>
      <c r="H4088" s="19"/>
      <c r="J4088" s="15" t="s">
        <v>8086</v>
      </c>
      <c r="O4088" s="15" t="s">
        <v>8357</v>
      </c>
      <c r="W4088" s="15" t="s">
        <v>8201</v>
      </c>
    </row>
    <row r="4089" spans="1:23">
      <c r="A4089" s="14">
        <v>20</v>
      </c>
      <c r="B4089" s="14" t="s">
        <v>5</v>
      </c>
      <c r="C4089" s="14">
        <v>6120</v>
      </c>
      <c r="D4089" s="19" t="s">
        <v>7096</v>
      </c>
      <c r="E4089" s="19" t="s">
        <v>7097</v>
      </c>
      <c r="F4089" s="19"/>
      <c r="G4089" s="19"/>
      <c r="H4089" s="19"/>
      <c r="J4089" s="15" t="s">
        <v>8048</v>
      </c>
      <c r="O4089" s="15" t="s">
        <v>8388</v>
      </c>
      <c r="W4089" s="15" t="s">
        <v>8201</v>
      </c>
    </row>
    <row r="4090" spans="1:23">
      <c r="A4090" s="14">
        <v>20</v>
      </c>
      <c r="B4090" s="14" t="s">
        <v>5</v>
      </c>
      <c r="C4090" s="14">
        <v>6121</v>
      </c>
      <c r="D4090" s="19" t="s">
        <v>2088</v>
      </c>
      <c r="E4090" s="19" t="s">
        <v>2089</v>
      </c>
      <c r="F4090" s="19"/>
      <c r="G4090" s="19"/>
      <c r="H4090" s="19"/>
      <c r="J4090" s="15" t="s">
        <v>8059</v>
      </c>
      <c r="M4090" s="15" t="s">
        <v>8389</v>
      </c>
      <c r="O4090" s="15" t="s">
        <v>8388</v>
      </c>
      <c r="W4090" s="15" t="s">
        <v>8201</v>
      </c>
    </row>
    <row r="4091" spans="1:23">
      <c r="A4091" s="14">
        <v>20</v>
      </c>
      <c r="B4091" s="14" t="s">
        <v>5</v>
      </c>
      <c r="C4091" s="14">
        <v>6122</v>
      </c>
      <c r="D4091" s="19" t="s">
        <v>5648</v>
      </c>
      <c r="E4091" s="19" t="s">
        <v>5649</v>
      </c>
      <c r="F4091" s="19"/>
      <c r="G4091" s="19"/>
      <c r="H4091" s="19"/>
      <c r="J4091" s="15" t="s">
        <v>8046</v>
      </c>
      <c r="O4091" s="15" t="s">
        <v>4148</v>
      </c>
      <c r="W4091" s="15" t="s">
        <v>8201</v>
      </c>
    </row>
    <row r="4092" spans="1:23">
      <c r="A4092" s="14">
        <v>20</v>
      </c>
      <c r="B4092" s="14" t="s">
        <v>5</v>
      </c>
      <c r="C4092" s="14">
        <v>6123</v>
      </c>
      <c r="D4092" s="19" t="s">
        <v>6357</v>
      </c>
      <c r="E4092" s="19" t="s">
        <v>6358</v>
      </c>
      <c r="F4092" s="19"/>
      <c r="G4092" s="19"/>
      <c r="H4092" s="19"/>
      <c r="J4092" s="15" t="s">
        <v>8065</v>
      </c>
      <c r="O4092" s="15" t="s">
        <v>8390</v>
      </c>
      <c r="W4092" s="15" t="s">
        <v>8201</v>
      </c>
    </row>
    <row r="4093" spans="1:23">
      <c r="A4093" s="14">
        <v>20</v>
      </c>
      <c r="B4093" s="14" t="s">
        <v>5</v>
      </c>
      <c r="C4093" s="14">
        <v>6124</v>
      </c>
      <c r="D4093" s="19" t="s">
        <v>7806</v>
      </c>
      <c r="E4093" s="19" t="s">
        <v>7807</v>
      </c>
      <c r="F4093" s="19"/>
      <c r="G4093" s="19"/>
      <c r="H4093" s="19"/>
      <c r="J4093" s="15" t="s">
        <v>8048</v>
      </c>
      <c r="O4093" s="15" t="s">
        <v>1263</v>
      </c>
      <c r="W4093" s="15" t="s">
        <v>8201</v>
      </c>
    </row>
    <row r="4094" spans="1:23">
      <c r="A4094" s="14">
        <v>20</v>
      </c>
      <c r="B4094" s="14" t="s">
        <v>5</v>
      </c>
      <c r="C4094" s="14">
        <v>6125</v>
      </c>
      <c r="D4094" s="19" t="s">
        <v>7093</v>
      </c>
      <c r="E4094" s="19" t="s">
        <v>7094</v>
      </c>
      <c r="F4094" s="19"/>
      <c r="G4094" s="19"/>
      <c r="H4094" s="19"/>
      <c r="J4094" s="15" t="s">
        <v>8073</v>
      </c>
      <c r="O4094" s="15" t="s">
        <v>7289</v>
      </c>
      <c r="W4094" s="15" t="s">
        <v>8201</v>
      </c>
    </row>
    <row r="4095" spans="1:23">
      <c r="A4095" s="14">
        <v>20</v>
      </c>
      <c r="B4095" s="14" t="s">
        <v>5</v>
      </c>
      <c r="C4095" s="14">
        <v>6126</v>
      </c>
      <c r="D4095" s="19" t="s">
        <v>6365</v>
      </c>
      <c r="E4095" s="19" t="s">
        <v>6366</v>
      </c>
      <c r="F4095" s="19"/>
      <c r="G4095" s="19"/>
      <c r="H4095" s="19"/>
      <c r="J4095" s="15" t="s">
        <v>8059</v>
      </c>
      <c r="O4095" s="15" t="s">
        <v>7289</v>
      </c>
      <c r="W4095" s="15" t="s">
        <v>8201</v>
      </c>
    </row>
    <row r="4096" spans="1:23">
      <c r="A4096" s="14">
        <v>20</v>
      </c>
      <c r="B4096" s="14" t="s">
        <v>5</v>
      </c>
      <c r="C4096" s="14">
        <v>6127</v>
      </c>
      <c r="D4096" s="19" t="s">
        <v>4237</v>
      </c>
      <c r="E4096" s="19" t="s">
        <v>4237</v>
      </c>
      <c r="F4096" s="19"/>
      <c r="G4096" s="19"/>
      <c r="H4096" s="19"/>
      <c r="J4096" s="15" t="s">
        <v>8086</v>
      </c>
      <c r="O4096" s="15" t="s">
        <v>7289</v>
      </c>
      <c r="W4096" s="15" t="s">
        <v>8201</v>
      </c>
    </row>
    <row r="4097" spans="1:23">
      <c r="A4097" s="14">
        <v>20</v>
      </c>
      <c r="B4097" s="14" t="s">
        <v>5</v>
      </c>
      <c r="C4097" s="14">
        <v>6128</v>
      </c>
      <c r="D4097" s="19" t="s">
        <v>5640</v>
      </c>
      <c r="E4097" s="19" t="s">
        <v>5641</v>
      </c>
      <c r="F4097" s="19"/>
      <c r="G4097" s="19"/>
      <c r="H4097" s="19"/>
      <c r="J4097" s="15" t="s">
        <v>8048</v>
      </c>
      <c r="O4097" s="15" t="s">
        <v>8588</v>
      </c>
      <c r="W4097" s="15" t="s">
        <v>8201</v>
      </c>
    </row>
    <row r="4098" spans="1:23">
      <c r="A4098" s="14">
        <v>20</v>
      </c>
      <c r="B4098" s="14" t="s">
        <v>5</v>
      </c>
      <c r="C4098" s="14">
        <v>6129</v>
      </c>
      <c r="D4098" s="19" t="s">
        <v>4229</v>
      </c>
      <c r="E4098" s="19" t="s">
        <v>4230</v>
      </c>
      <c r="F4098" s="19"/>
      <c r="G4098" s="19"/>
      <c r="H4098" s="19"/>
      <c r="J4098" s="15" t="s">
        <v>8061</v>
      </c>
      <c r="O4098" s="15" t="s">
        <v>7289</v>
      </c>
      <c r="W4098" s="15" t="s">
        <v>8201</v>
      </c>
    </row>
    <row r="4099" spans="1:23">
      <c r="A4099" s="14">
        <v>20</v>
      </c>
      <c r="B4099" s="14" t="s">
        <v>5</v>
      </c>
      <c r="C4099" s="14">
        <v>6130</v>
      </c>
      <c r="D4099" s="19" t="s">
        <v>2082</v>
      </c>
      <c r="E4099" s="19" t="s">
        <v>2083</v>
      </c>
      <c r="F4099" s="19"/>
      <c r="G4099" s="19"/>
      <c r="H4099" s="19"/>
      <c r="J4099" s="15" t="s">
        <v>8047</v>
      </c>
      <c r="O4099" s="15" t="s">
        <v>7289</v>
      </c>
      <c r="W4099" s="15" t="s">
        <v>8201</v>
      </c>
    </row>
    <row r="4100" spans="1:23">
      <c r="A4100" s="14">
        <v>20</v>
      </c>
      <c r="B4100" s="14" t="s">
        <v>5</v>
      </c>
      <c r="C4100" s="14">
        <v>6131</v>
      </c>
      <c r="D4100" s="19" t="s">
        <v>1360</v>
      </c>
      <c r="E4100" s="19" t="s">
        <v>1361</v>
      </c>
      <c r="F4100" s="19"/>
      <c r="G4100" s="19"/>
      <c r="H4100" s="19"/>
      <c r="J4100" s="15" t="s">
        <v>8065</v>
      </c>
      <c r="O4100" s="15" t="s">
        <v>7289</v>
      </c>
      <c r="W4100" s="15" t="s">
        <v>8201</v>
      </c>
    </row>
    <row r="4101" spans="1:23">
      <c r="A4101" s="14">
        <v>20</v>
      </c>
      <c r="B4101" s="14" t="s">
        <v>5</v>
      </c>
      <c r="C4101" s="14">
        <v>6132</v>
      </c>
      <c r="D4101" s="19" t="s">
        <v>3560</v>
      </c>
      <c r="E4101" s="19" t="s">
        <v>3561</v>
      </c>
      <c r="F4101" s="19"/>
      <c r="G4101" s="19"/>
      <c r="H4101" s="19"/>
      <c r="J4101" s="15" t="s">
        <v>8086</v>
      </c>
      <c r="O4101" s="15" t="s">
        <v>7289</v>
      </c>
      <c r="W4101" s="15" t="s">
        <v>8201</v>
      </c>
    </row>
    <row r="4102" spans="1:23">
      <c r="A4102" s="14">
        <v>20</v>
      </c>
      <c r="B4102" s="14" t="s">
        <v>5</v>
      </c>
      <c r="C4102" s="14">
        <v>6133</v>
      </c>
      <c r="D4102" s="19" t="s">
        <v>6367</v>
      </c>
      <c r="E4102" s="19" t="s">
        <v>6368</v>
      </c>
      <c r="F4102" s="19"/>
      <c r="G4102" s="19"/>
      <c r="H4102" s="19"/>
      <c r="J4102" s="15" t="s">
        <v>8073</v>
      </c>
      <c r="O4102" s="15" t="s">
        <v>7289</v>
      </c>
      <c r="W4102" s="15" t="s">
        <v>8201</v>
      </c>
    </row>
    <row r="4103" spans="1:23">
      <c r="A4103" s="14">
        <v>20</v>
      </c>
      <c r="B4103" s="14" t="s">
        <v>5</v>
      </c>
      <c r="C4103" s="14">
        <v>6134</v>
      </c>
      <c r="D4103" s="19" t="s">
        <v>4220</v>
      </c>
      <c r="E4103" s="19" t="s">
        <v>4221</v>
      </c>
      <c r="F4103" s="19"/>
      <c r="G4103" s="19"/>
      <c r="H4103" s="19"/>
      <c r="J4103" s="15" t="s">
        <v>8048</v>
      </c>
      <c r="O4103" s="15" t="s">
        <v>7289</v>
      </c>
      <c r="W4103" s="15" t="s">
        <v>8201</v>
      </c>
    </row>
    <row r="4104" spans="1:23">
      <c r="A4104" s="14">
        <v>20</v>
      </c>
      <c r="B4104" s="14" t="s">
        <v>5</v>
      </c>
      <c r="C4104" s="14">
        <v>6135</v>
      </c>
      <c r="D4104" s="19" t="s">
        <v>7822</v>
      </c>
      <c r="E4104" s="19" t="s">
        <v>7823</v>
      </c>
      <c r="F4104" s="19"/>
      <c r="G4104" s="19"/>
      <c r="H4104" s="19"/>
      <c r="J4104" s="15" t="s">
        <v>8048</v>
      </c>
      <c r="O4104" s="15" t="s">
        <v>7289</v>
      </c>
      <c r="W4104" s="15" t="s">
        <v>8201</v>
      </c>
    </row>
    <row r="4105" spans="1:23">
      <c r="A4105" s="14">
        <v>20</v>
      </c>
      <c r="B4105" s="14" t="s">
        <v>5</v>
      </c>
      <c r="C4105" s="14">
        <v>6136</v>
      </c>
      <c r="D4105" s="19" t="s">
        <v>4916</v>
      </c>
      <c r="E4105" s="19" t="s">
        <v>4917</v>
      </c>
      <c r="F4105" s="19"/>
      <c r="G4105" s="19"/>
      <c r="H4105" s="19"/>
      <c r="J4105" s="15" t="s">
        <v>8048</v>
      </c>
      <c r="O4105" s="15" t="s">
        <v>7289</v>
      </c>
      <c r="W4105" s="15" t="s">
        <v>8201</v>
      </c>
    </row>
    <row r="4106" spans="1:23">
      <c r="A4106" s="14">
        <v>20</v>
      </c>
      <c r="B4106" s="14" t="s">
        <v>5</v>
      </c>
      <c r="C4106" s="14">
        <v>6137</v>
      </c>
      <c r="D4106" s="19" t="s">
        <v>5656</v>
      </c>
      <c r="E4106" s="19" t="s">
        <v>5657</v>
      </c>
      <c r="F4106" s="19"/>
      <c r="G4106" s="19"/>
      <c r="H4106" s="19"/>
      <c r="J4106" s="15" t="s">
        <v>8059</v>
      </c>
      <c r="O4106" s="15" t="s">
        <v>7289</v>
      </c>
      <c r="W4106" s="15" t="s">
        <v>8201</v>
      </c>
    </row>
    <row r="4107" spans="1:23">
      <c r="A4107" s="14">
        <v>20</v>
      </c>
      <c r="B4107" s="14" t="s">
        <v>5</v>
      </c>
      <c r="C4107" s="14">
        <v>6138</v>
      </c>
      <c r="D4107" s="19" t="s">
        <v>5633</v>
      </c>
      <c r="E4107" s="19" t="s">
        <v>5634</v>
      </c>
      <c r="F4107" s="19"/>
      <c r="G4107" s="19"/>
      <c r="H4107" s="19"/>
      <c r="J4107" s="15" t="s">
        <v>8046</v>
      </c>
      <c r="O4107" s="15" t="s">
        <v>8381</v>
      </c>
      <c r="W4107" s="15" t="s">
        <v>8201</v>
      </c>
    </row>
    <row r="4108" spans="1:23">
      <c r="A4108" s="14">
        <v>20</v>
      </c>
      <c r="B4108" s="14" t="s">
        <v>5</v>
      </c>
      <c r="C4108" s="14">
        <v>6139</v>
      </c>
      <c r="D4108" s="19" t="s">
        <v>1354</v>
      </c>
      <c r="E4108" s="19" t="s">
        <v>1355</v>
      </c>
      <c r="F4108" s="19"/>
      <c r="G4108" s="19"/>
      <c r="H4108" s="19"/>
      <c r="J4108" s="15" t="s">
        <v>8072</v>
      </c>
      <c r="O4108" s="15" t="s">
        <v>8351</v>
      </c>
      <c r="W4108" s="15" t="s">
        <v>8201</v>
      </c>
    </row>
    <row r="4109" spans="1:23">
      <c r="A4109" s="14">
        <v>20</v>
      </c>
      <c r="B4109" s="14" t="s">
        <v>5</v>
      </c>
      <c r="C4109" s="14">
        <v>6140</v>
      </c>
      <c r="D4109" s="19" t="s">
        <v>7816</v>
      </c>
      <c r="E4109" s="19" t="s">
        <v>7817</v>
      </c>
      <c r="F4109" s="19"/>
      <c r="G4109" s="19"/>
      <c r="H4109" s="19"/>
      <c r="J4109" s="15" t="s">
        <v>8047</v>
      </c>
      <c r="O4109" s="15" t="s">
        <v>7289</v>
      </c>
      <c r="W4109" s="15" t="s">
        <v>8201</v>
      </c>
    </row>
    <row r="4110" spans="1:23">
      <c r="A4110" s="14">
        <v>20</v>
      </c>
      <c r="B4110" s="14" t="s">
        <v>5</v>
      </c>
      <c r="C4110" s="14">
        <v>6141</v>
      </c>
      <c r="D4110" s="19" t="s">
        <v>4918</v>
      </c>
      <c r="E4110" s="19" t="s">
        <v>4919</v>
      </c>
      <c r="F4110" s="19"/>
      <c r="G4110" s="19"/>
      <c r="H4110" s="19"/>
      <c r="J4110" s="15" t="s">
        <v>8054</v>
      </c>
      <c r="O4110" s="15" t="s">
        <v>8369</v>
      </c>
      <c r="W4110" s="15" t="s">
        <v>8201</v>
      </c>
    </row>
    <row r="4111" spans="1:23">
      <c r="A4111" s="14">
        <v>20</v>
      </c>
      <c r="B4111" s="14" t="s">
        <v>5</v>
      </c>
      <c r="C4111" s="14">
        <v>6142</v>
      </c>
      <c r="D4111" s="19" t="s">
        <v>7110</v>
      </c>
      <c r="E4111" s="19" t="s">
        <v>7111</v>
      </c>
      <c r="F4111" s="19"/>
      <c r="G4111" s="19"/>
      <c r="H4111" s="19"/>
      <c r="J4111" s="15" t="s">
        <v>8060</v>
      </c>
      <c r="O4111" s="15" t="s">
        <v>8355</v>
      </c>
      <c r="W4111" s="15" t="s">
        <v>8201</v>
      </c>
    </row>
    <row r="4112" spans="1:23">
      <c r="A4112" s="14">
        <v>20</v>
      </c>
      <c r="B4112" s="14" t="s">
        <v>5</v>
      </c>
      <c r="C4112" s="14">
        <v>6143</v>
      </c>
      <c r="D4112" s="19" t="s">
        <v>3556</v>
      </c>
      <c r="E4112" s="19" t="s">
        <v>3557</v>
      </c>
      <c r="F4112" s="19"/>
      <c r="G4112" s="19"/>
      <c r="H4112" s="19"/>
      <c r="J4112" s="15" t="s">
        <v>8048</v>
      </c>
      <c r="O4112" s="15" t="s">
        <v>8374</v>
      </c>
      <c r="W4112" s="15" t="s">
        <v>8201</v>
      </c>
    </row>
    <row r="4113" spans="1:23">
      <c r="A4113" s="14">
        <v>20</v>
      </c>
      <c r="B4113" s="14" t="s">
        <v>5</v>
      </c>
      <c r="C4113" s="14">
        <v>6144</v>
      </c>
      <c r="D4113" s="19" t="s">
        <v>3574</v>
      </c>
      <c r="E4113" s="19" t="s">
        <v>1251</v>
      </c>
      <c r="F4113" s="19"/>
      <c r="G4113" s="19"/>
      <c r="H4113" s="19"/>
      <c r="J4113" s="15" t="s">
        <v>8086</v>
      </c>
      <c r="O4113" s="15" t="s">
        <v>1263</v>
      </c>
      <c r="W4113" s="15" t="s">
        <v>8201</v>
      </c>
    </row>
    <row r="4114" spans="1:23">
      <c r="A4114" s="14">
        <v>20</v>
      </c>
      <c r="B4114" s="14" t="s">
        <v>5</v>
      </c>
      <c r="C4114" s="14">
        <v>6145</v>
      </c>
      <c r="D4114" s="19" t="s">
        <v>4235</v>
      </c>
      <c r="E4114" s="19" t="s">
        <v>4236</v>
      </c>
      <c r="F4114" s="19"/>
      <c r="G4114" s="19"/>
      <c r="H4114" s="19"/>
      <c r="J4114" s="15" t="s">
        <v>8057</v>
      </c>
      <c r="O4114" s="15" t="s">
        <v>8374</v>
      </c>
      <c r="W4114" s="15" t="s">
        <v>8201</v>
      </c>
    </row>
    <row r="4115" spans="1:23">
      <c r="A4115" s="14">
        <v>20</v>
      </c>
      <c r="B4115" s="14" t="s">
        <v>5</v>
      </c>
      <c r="C4115" s="14">
        <v>6146</v>
      </c>
      <c r="D4115" s="19" t="s">
        <v>3558</v>
      </c>
      <c r="E4115" s="19" t="s">
        <v>3559</v>
      </c>
      <c r="F4115" s="19"/>
      <c r="G4115" s="19"/>
      <c r="H4115" s="19"/>
      <c r="J4115" s="15" t="s">
        <v>8048</v>
      </c>
      <c r="O4115" s="15" t="s">
        <v>8393</v>
      </c>
      <c r="Q4115" s="15" t="s">
        <v>8394</v>
      </c>
      <c r="W4115" s="15" t="s">
        <v>8201</v>
      </c>
    </row>
    <row r="4116" spans="1:23">
      <c r="A4116" s="14">
        <v>20</v>
      </c>
      <c r="B4116" s="14" t="s">
        <v>5</v>
      </c>
      <c r="C4116" s="14">
        <v>6147</v>
      </c>
      <c r="D4116" s="19" t="s">
        <v>7118</v>
      </c>
      <c r="E4116" s="19" t="s">
        <v>7119</v>
      </c>
      <c r="F4116" s="19"/>
      <c r="G4116" s="19"/>
      <c r="H4116" s="19"/>
      <c r="J4116" s="15" t="s">
        <v>8048</v>
      </c>
      <c r="O4116" s="15" t="s">
        <v>8351</v>
      </c>
      <c r="W4116" s="15" t="s">
        <v>8201</v>
      </c>
    </row>
    <row r="4117" spans="1:23">
      <c r="A4117" s="14">
        <v>20</v>
      </c>
      <c r="B4117" s="14" t="s">
        <v>5</v>
      </c>
      <c r="C4117" s="14">
        <v>6148</v>
      </c>
      <c r="D4117" s="19" t="s">
        <v>1352</v>
      </c>
      <c r="E4117" s="19" t="s">
        <v>1353</v>
      </c>
      <c r="F4117" s="19"/>
      <c r="G4117" s="19"/>
      <c r="H4117" s="19"/>
      <c r="J4117" s="15" t="s">
        <v>8046</v>
      </c>
      <c r="O4117" s="15" t="s">
        <v>7289</v>
      </c>
      <c r="W4117" s="15" t="s">
        <v>8201</v>
      </c>
    </row>
    <row r="4118" spans="1:23">
      <c r="A4118" s="14">
        <v>20</v>
      </c>
      <c r="B4118" s="14" t="s">
        <v>5</v>
      </c>
      <c r="C4118" s="14">
        <v>6149</v>
      </c>
      <c r="D4118" s="19" t="s">
        <v>6363</v>
      </c>
      <c r="E4118" s="19" t="s">
        <v>6364</v>
      </c>
      <c r="F4118" s="19"/>
      <c r="G4118" s="19"/>
      <c r="H4118" s="19"/>
      <c r="J4118" s="15" t="s">
        <v>8062</v>
      </c>
      <c r="O4118" s="15" t="s">
        <v>8371</v>
      </c>
      <c r="W4118" s="15" t="s">
        <v>8201</v>
      </c>
    </row>
    <row r="4119" spans="1:23">
      <c r="A4119" s="14">
        <v>20</v>
      </c>
      <c r="B4119" s="14" t="s">
        <v>5</v>
      </c>
      <c r="C4119" s="14">
        <v>6150</v>
      </c>
      <c r="D4119" s="19" t="s">
        <v>2096</v>
      </c>
      <c r="E4119" s="19" t="s">
        <v>2097</v>
      </c>
      <c r="F4119" s="19"/>
      <c r="G4119" s="19"/>
      <c r="H4119" s="19"/>
      <c r="J4119" s="15" t="s">
        <v>8048</v>
      </c>
      <c r="O4119" s="15" t="s">
        <v>8368</v>
      </c>
      <c r="W4119" s="15" t="s">
        <v>8201</v>
      </c>
    </row>
    <row r="4120" spans="1:23">
      <c r="A4120" s="14">
        <v>20</v>
      </c>
      <c r="B4120" s="14" t="s">
        <v>5</v>
      </c>
      <c r="C4120" s="14">
        <v>6151</v>
      </c>
      <c r="D4120" s="19" t="s">
        <v>2092</v>
      </c>
      <c r="E4120" s="19" t="s">
        <v>2093</v>
      </c>
      <c r="F4120" s="19"/>
      <c r="G4120" s="19"/>
      <c r="H4120" s="19"/>
      <c r="J4120" s="15" t="s">
        <v>8059</v>
      </c>
      <c r="O4120" s="15" t="s">
        <v>7289</v>
      </c>
      <c r="W4120" s="15" t="s">
        <v>8201</v>
      </c>
    </row>
    <row r="4121" spans="1:23">
      <c r="A4121" s="14">
        <v>20</v>
      </c>
      <c r="B4121" s="14" t="s">
        <v>5</v>
      </c>
      <c r="C4121" s="14">
        <v>6152</v>
      </c>
      <c r="D4121" s="19" t="s">
        <v>5654</v>
      </c>
      <c r="E4121" s="19" t="s">
        <v>5655</v>
      </c>
      <c r="F4121" s="19"/>
      <c r="G4121" s="19"/>
      <c r="H4121" s="19"/>
      <c r="J4121" s="15" t="s">
        <v>8048</v>
      </c>
      <c r="O4121" s="15" t="s">
        <v>8368</v>
      </c>
      <c r="W4121" s="15" t="s">
        <v>8201</v>
      </c>
    </row>
    <row r="4122" spans="1:23">
      <c r="A4122" s="14">
        <v>20</v>
      </c>
      <c r="B4122" s="14" t="s">
        <v>5</v>
      </c>
      <c r="C4122" s="14">
        <v>6153</v>
      </c>
      <c r="D4122" s="19" t="s">
        <v>7828</v>
      </c>
      <c r="E4122" s="19" t="s">
        <v>7829</v>
      </c>
      <c r="F4122" s="19"/>
      <c r="G4122" s="19"/>
      <c r="H4122" s="19"/>
      <c r="J4122" s="15" t="s">
        <v>8046</v>
      </c>
      <c r="O4122" s="15" t="s">
        <v>8395</v>
      </c>
      <c r="W4122" s="15" t="s">
        <v>8201</v>
      </c>
    </row>
    <row r="4123" spans="1:23">
      <c r="A4123" s="14">
        <v>20</v>
      </c>
      <c r="B4123" s="14" t="s">
        <v>5</v>
      </c>
      <c r="C4123" s="14">
        <v>6154</v>
      </c>
      <c r="D4123" s="19" t="s">
        <v>4224</v>
      </c>
      <c r="E4123" s="19" t="s">
        <v>4225</v>
      </c>
      <c r="F4123" s="19"/>
      <c r="G4123" s="19"/>
      <c r="H4123" s="19"/>
      <c r="J4123" s="15" t="s">
        <v>8048</v>
      </c>
      <c r="O4123" s="15" t="s">
        <v>8368</v>
      </c>
      <c r="W4123" s="15" t="s">
        <v>8201</v>
      </c>
    </row>
    <row r="4124" spans="1:23">
      <c r="A4124" s="14">
        <v>20</v>
      </c>
      <c r="B4124" s="14" t="s">
        <v>5</v>
      </c>
      <c r="C4124" s="14">
        <v>6155</v>
      </c>
      <c r="D4124" s="19" t="s">
        <v>2086</v>
      </c>
      <c r="E4124" s="19" t="s">
        <v>2087</v>
      </c>
      <c r="F4124" s="19"/>
      <c r="G4124" s="19"/>
      <c r="H4124" s="19"/>
      <c r="J4124" s="15" t="s">
        <v>8046</v>
      </c>
      <c r="O4124" s="15" t="s">
        <v>8385</v>
      </c>
      <c r="W4124" s="15" t="s">
        <v>8201</v>
      </c>
    </row>
    <row r="4125" spans="1:23">
      <c r="A4125" s="14">
        <v>20</v>
      </c>
      <c r="B4125" s="14" t="s">
        <v>5</v>
      </c>
      <c r="C4125" s="14">
        <v>6156</v>
      </c>
      <c r="D4125" s="19" t="s">
        <v>2843</v>
      </c>
      <c r="E4125" s="19" t="s">
        <v>2844</v>
      </c>
      <c r="F4125" s="19"/>
      <c r="G4125" s="19"/>
      <c r="H4125" s="19"/>
      <c r="J4125" s="15">
        <v>13</v>
      </c>
      <c r="O4125" s="15" t="s">
        <v>7289</v>
      </c>
      <c r="W4125" s="15" t="s">
        <v>8201</v>
      </c>
    </row>
    <row r="4126" spans="1:23">
      <c r="A4126" s="14">
        <v>20</v>
      </c>
      <c r="B4126" s="14" t="s">
        <v>5</v>
      </c>
      <c r="C4126" s="14">
        <v>6157</v>
      </c>
      <c r="D4126" s="19"/>
      <c r="E4126" s="19" t="s">
        <v>540</v>
      </c>
      <c r="F4126" s="19"/>
      <c r="G4126" s="19"/>
      <c r="H4126" s="19"/>
      <c r="J4126" s="15" t="s">
        <v>8077</v>
      </c>
      <c r="O4126" s="15" t="s">
        <v>8396</v>
      </c>
      <c r="W4126" s="15" t="s">
        <v>8201</v>
      </c>
    </row>
    <row r="4127" spans="1:23">
      <c r="A4127" s="14">
        <v>20</v>
      </c>
      <c r="B4127" s="14" t="s">
        <v>5</v>
      </c>
      <c r="C4127" s="14">
        <v>6158</v>
      </c>
      <c r="D4127" s="19"/>
      <c r="E4127" s="19" t="s">
        <v>2858</v>
      </c>
      <c r="F4127" s="19"/>
      <c r="G4127" s="19"/>
      <c r="H4127" s="19"/>
      <c r="J4127" s="15" t="s">
        <v>8066</v>
      </c>
      <c r="O4127" s="15" t="s">
        <v>7289</v>
      </c>
      <c r="W4127" s="15" t="s">
        <v>8201</v>
      </c>
    </row>
    <row r="4128" spans="1:23">
      <c r="A4128" s="14">
        <v>20</v>
      </c>
      <c r="B4128" s="14" t="s">
        <v>5</v>
      </c>
      <c r="C4128" s="14">
        <v>6159</v>
      </c>
      <c r="D4128" s="19"/>
      <c r="E4128" s="19" t="s">
        <v>3564</v>
      </c>
      <c r="F4128" s="19"/>
      <c r="G4128" s="19"/>
      <c r="H4128" s="19"/>
      <c r="J4128" s="15" t="s">
        <v>8048</v>
      </c>
      <c r="O4128" s="15" t="s">
        <v>4148</v>
      </c>
      <c r="W4128" s="15" t="s">
        <v>8201</v>
      </c>
    </row>
    <row r="4129" spans="1:23">
      <c r="A4129" s="14">
        <v>20</v>
      </c>
      <c r="B4129" s="14" t="s">
        <v>5</v>
      </c>
      <c r="C4129" s="14">
        <v>6160</v>
      </c>
      <c r="D4129" s="19"/>
      <c r="E4129" s="19" t="s">
        <v>4228</v>
      </c>
      <c r="F4129" s="19"/>
      <c r="G4129" s="19"/>
      <c r="H4129" s="19"/>
      <c r="J4129" s="15" t="s">
        <v>8086</v>
      </c>
      <c r="O4129" s="15" t="s">
        <v>8385</v>
      </c>
      <c r="W4129" s="15" t="s">
        <v>8201</v>
      </c>
    </row>
    <row r="4130" spans="1:23">
      <c r="A4130" s="14">
        <v>20</v>
      </c>
      <c r="B4130" s="14" t="s">
        <v>5</v>
      </c>
      <c r="C4130" s="14">
        <v>6161</v>
      </c>
      <c r="D4130" s="19"/>
      <c r="E4130" s="19" t="s">
        <v>7120</v>
      </c>
      <c r="F4130" s="19"/>
      <c r="G4130" s="19"/>
      <c r="H4130" s="19"/>
      <c r="J4130" s="15" t="s">
        <v>8048</v>
      </c>
      <c r="O4130" s="15" t="s">
        <v>755</v>
      </c>
      <c r="W4130" s="15" t="s">
        <v>8201</v>
      </c>
    </row>
    <row r="4131" spans="1:23">
      <c r="A4131" s="14">
        <v>20</v>
      </c>
      <c r="B4131" s="14" t="s">
        <v>5</v>
      </c>
      <c r="C4131" s="14">
        <v>6162</v>
      </c>
      <c r="D4131" s="19"/>
      <c r="E4131" s="19" t="s">
        <v>7801</v>
      </c>
      <c r="F4131" s="19"/>
      <c r="G4131" s="19"/>
      <c r="H4131" s="19"/>
      <c r="J4131" s="15" t="s">
        <v>8086</v>
      </c>
      <c r="O4131" s="15" t="s">
        <v>8357</v>
      </c>
      <c r="W4131" s="15" t="s">
        <v>8201</v>
      </c>
    </row>
    <row r="4132" spans="1:23">
      <c r="A4132" s="14">
        <v>20</v>
      </c>
      <c r="B4132" s="14" t="s">
        <v>5</v>
      </c>
      <c r="C4132" s="14">
        <v>6163</v>
      </c>
      <c r="D4132" s="19" t="s">
        <v>3712</v>
      </c>
      <c r="E4132" s="19" t="s">
        <v>3713</v>
      </c>
      <c r="F4132" s="19"/>
      <c r="G4132" s="19"/>
      <c r="H4132" s="19"/>
      <c r="J4132" s="15" t="s">
        <v>8077</v>
      </c>
      <c r="K4132" s="15" t="s">
        <v>8106</v>
      </c>
      <c r="O4132" s="15" t="s">
        <v>8811</v>
      </c>
      <c r="W4132" s="15" t="s">
        <v>8201</v>
      </c>
    </row>
    <row r="4133" spans="1:23">
      <c r="A4133" s="14">
        <v>23</v>
      </c>
      <c r="B4133" s="14" t="s">
        <v>5</v>
      </c>
      <c r="C4133" s="14">
        <v>6958</v>
      </c>
      <c r="D4133" s="19" t="s">
        <v>5799</v>
      </c>
      <c r="E4133" s="19" t="s">
        <v>5800</v>
      </c>
      <c r="F4133" s="19"/>
      <c r="G4133" s="19"/>
      <c r="H4133" s="19"/>
      <c r="M4133" s="15" t="s">
        <v>8134</v>
      </c>
      <c r="W4133" s="15" t="s">
        <v>8938</v>
      </c>
    </row>
    <row r="4134" spans="1:23">
      <c r="A4134" s="14">
        <v>28</v>
      </c>
      <c r="B4134" s="14" t="s">
        <v>30</v>
      </c>
      <c r="C4134" s="14">
        <v>7687</v>
      </c>
      <c r="D4134" s="19" t="s">
        <v>2350</v>
      </c>
      <c r="E4134" s="19" t="s">
        <v>2351</v>
      </c>
      <c r="F4134" s="19" t="s">
        <v>725</v>
      </c>
      <c r="G4134" s="19" t="s">
        <v>729</v>
      </c>
      <c r="H4134" s="19"/>
      <c r="O4134" s="15" t="s">
        <v>9089</v>
      </c>
      <c r="W4134" s="15" t="s">
        <v>9229</v>
      </c>
    </row>
    <row r="4135" spans="1:23">
      <c r="A4135" s="14">
        <v>28</v>
      </c>
      <c r="B4135" s="14" t="s">
        <v>30</v>
      </c>
      <c r="C4135" s="14">
        <v>7688</v>
      </c>
      <c r="D4135" s="19" t="s">
        <v>2587</v>
      </c>
      <c r="E4135" s="19" t="s">
        <v>8020</v>
      </c>
      <c r="F4135" s="19" t="s">
        <v>725</v>
      </c>
      <c r="G4135" s="19" t="s">
        <v>729</v>
      </c>
      <c r="H4135" s="19"/>
      <c r="O4135" s="15" t="s">
        <v>9090</v>
      </c>
      <c r="W4135" s="15" t="s">
        <v>9229</v>
      </c>
    </row>
    <row r="4136" spans="1:23">
      <c r="A4136" s="14">
        <v>28</v>
      </c>
      <c r="B4136" s="14" t="s">
        <v>30</v>
      </c>
      <c r="C4136" s="14">
        <v>7689</v>
      </c>
      <c r="D4136" s="19" t="s">
        <v>8018</v>
      </c>
      <c r="E4136" s="19" t="s">
        <v>8019</v>
      </c>
      <c r="F4136" s="19" t="s">
        <v>725</v>
      </c>
      <c r="G4136" s="19" t="s">
        <v>720</v>
      </c>
      <c r="H4136" s="19"/>
      <c r="O4136" s="15" t="s">
        <v>9091</v>
      </c>
      <c r="W4136" s="15" t="s">
        <v>9229</v>
      </c>
    </row>
    <row r="4137" spans="1:23">
      <c r="A4137" s="14">
        <v>28</v>
      </c>
      <c r="B4137" s="14" t="s">
        <v>30</v>
      </c>
      <c r="C4137" s="14">
        <v>7690</v>
      </c>
      <c r="D4137" s="19" t="s">
        <v>5166</v>
      </c>
      <c r="E4137" s="19" t="s">
        <v>5167</v>
      </c>
      <c r="F4137" s="19" t="s">
        <v>725</v>
      </c>
      <c r="G4137" s="19" t="s">
        <v>729</v>
      </c>
      <c r="H4137" s="19"/>
      <c r="O4137" s="15" t="s">
        <v>9090</v>
      </c>
      <c r="W4137" s="15" t="s">
        <v>9229</v>
      </c>
    </row>
    <row r="4138" spans="1:23">
      <c r="A4138" s="14">
        <v>28</v>
      </c>
      <c r="B4138" s="14" t="s">
        <v>30</v>
      </c>
      <c r="C4138" s="14">
        <v>7691</v>
      </c>
      <c r="D4138" s="19" t="s">
        <v>797</v>
      </c>
      <c r="E4138" s="19" t="s">
        <v>798</v>
      </c>
      <c r="F4138" s="19" t="s">
        <v>719</v>
      </c>
      <c r="G4138" s="19" t="s">
        <v>720</v>
      </c>
      <c r="H4138" s="19"/>
      <c r="O4138" s="15" t="s">
        <v>9092</v>
      </c>
      <c r="W4138" s="15" t="s">
        <v>9229</v>
      </c>
    </row>
    <row r="4139" spans="1:23">
      <c r="A4139" s="14">
        <v>28</v>
      </c>
      <c r="B4139" s="14" t="s">
        <v>30</v>
      </c>
      <c r="C4139" s="14">
        <v>7692</v>
      </c>
      <c r="D4139" s="19" t="s">
        <v>3807</v>
      </c>
      <c r="E4139" s="19" t="s">
        <v>3808</v>
      </c>
      <c r="F4139" s="19" t="s">
        <v>725</v>
      </c>
      <c r="G4139" s="19" t="s">
        <v>729</v>
      </c>
      <c r="H4139" s="19"/>
      <c r="O4139" s="15" t="s">
        <v>9093</v>
      </c>
      <c r="W4139" s="15" t="s">
        <v>9229</v>
      </c>
    </row>
    <row r="4140" spans="1:23">
      <c r="A4140" s="14">
        <v>28</v>
      </c>
      <c r="B4140" s="14" t="s">
        <v>30</v>
      </c>
      <c r="C4140" s="14">
        <v>7693</v>
      </c>
      <c r="D4140" s="19" t="s">
        <v>5162</v>
      </c>
      <c r="E4140" s="19" t="s">
        <v>5163</v>
      </c>
      <c r="F4140" s="19" t="s">
        <v>725</v>
      </c>
      <c r="G4140" s="19" t="s">
        <v>739</v>
      </c>
      <c r="H4140" s="19"/>
      <c r="O4140" s="15" t="s">
        <v>9094</v>
      </c>
      <c r="W4140" s="15" t="s">
        <v>9229</v>
      </c>
    </row>
    <row r="4141" spans="1:23">
      <c r="A4141" s="14">
        <v>28</v>
      </c>
      <c r="B4141" s="14" t="s">
        <v>30</v>
      </c>
      <c r="C4141" s="14">
        <v>7694</v>
      </c>
      <c r="D4141" s="19" t="s">
        <v>3809</v>
      </c>
      <c r="E4141" s="19" t="s">
        <v>3810</v>
      </c>
      <c r="F4141" s="19" t="s">
        <v>725</v>
      </c>
      <c r="G4141" s="19" t="s">
        <v>729</v>
      </c>
      <c r="H4141" s="19"/>
      <c r="O4141" s="15" t="s">
        <v>9095</v>
      </c>
      <c r="W4141" s="15" t="s">
        <v>9229</v>
      </c>
    </row>
    <row r="4142" spans="1:23">
      <c r="A4142" s="14">
        <v>28</v>
      </c>
      <c r="B4142" s="14" t="s">
        <v>30</v>
      </c>
      <c r="C4142" s="14">
        <v>7695</v>
      </c>
      <c r="D4142" s="19" t="s">
        <v>2354</v>
      </c>
      <c r="E4142" s="19" t="s">
        <v>2355</v>
      </c>
      <c r="F4142" s="19" t="s">
        <v>725</v>
      </c>
      <c r="G4142" s="19" t="s">
        <v>720</v>
      </c>
      <c r="H4142" s="19"/>
      <c r="O4142" s="15" t="s">
        <v>9096</v>
      </c>
      <c r="W4142" s="15" t="s">
        <v>9229</v>
      </c>
    </row>
    <row r="4143" spans="1:23">
      <c r="A4143" s="14">
        <v>28</v>
      </c>
      <c r="B4143" s="14" t="s">
        <v>30</v>
      </c>
      <c r="C4143" s="14">
        <v>7696</v>
      </c>
      <c r="D4143" s="19" t="s">
        <v>1591</v>
      </c>
      <c r="E4143" s="19" t="s">
        <v>1592</v>
      </c>
      <c r="F4143" s="19" t="s">
        <v>725</v>
      </c>
      <c r="G4143" s="19" t="s">
        <v>729</v>
      </c>
      <c r="H4143" s="19"/>
      <c r="O4143" s="15" t="s">
        <v>9097</v>
      </c>
      <c r="W4143" s="15" t="s">
        <v>9229</v>
      </c>
    </row>
    <row r="4144" spans="1:23">
      <c r="A4144" s="14">
        <v>28</v>
      </c>
      <c r="B4144" s="14" t="s">
        <v>30</v>
      </c>
      <c r="C4144" s="14">
        <v>7697</v>
      </c>
      <c r="D4144" s="19" t="s">
        <v>1591</v>
      </c>
      <c r="E4144" s="19" t="s">
        <v>3806</v>
      </c>
      <c r="F4144" s="19" t="s">
        <v>735</v>
      </c>
      <c r="G4144" s="19" t="s">
        <v>739</v>
      </c>
      <c r="H4144" s="19"/>
      <c r="O4144" s="15" t="s">
        <v>9097</v>
      </c>
      <c r="W4144" s="15" t="s">
        <v>9229</v>
      </c>
    </row>
    <row r="4145" spans="1:23">
      <c r="A4145" s="14">
        <v>28</v>
      </c>
      <c r="B4145" s="14" t="s">
        <v>30</v>
      </c>
      <c r="C4145" s="14">
        <v>7698</v>
      </c>
      <c r="D4145" s="19" t="s">
        <v>788</v>
      </c>
      <c r="E4145" s="19" t="s">
        <v>789</v>
      </c>
      <c r="F4145" s="19" t="s">
        <v>725</v>
      </c>
      <c r="G4145" s="19" t="s">
        <v>739</v>
      </c>
      <c r="H4145" s="19"/>
      <c r="O4145" s="15" t="s">
        <v>9098</v>
      </c>
      <c r="W4145" s="15" t="s">
        <v>9229</v>
      </c>
    </row>
    <row r="4146" spans="1:23">
      <c r="A4146" s="14">
        <v>28</v>
      </c>
      <c r="B4146" s="14" t="s">
        <v>30</v>
      </c>
      <c r="C4146" s="14">
        <v>7699</v>
      </c>
      <c r="D4146" s="19" t="s">
        <v>6605</v>
      </c>
      <c r="E4146" s="19" t="s">
        <v>6606</v>
      </c>
      <c r="F4146" s="19" t="s">
        <v>725</v>
      </c>
      <c r="G4146" s="19" t="s">
        <v>729</v>
      </c>
      <c r="H4146" s="19"/>
      <c r="O4146" s="15" t="s">
        <v>9095</v>
      </c>
      <c r="W4146" s="15" t="s">
        <v>9229</v>
      </c>
    </row>
    <row r="4147" spans="1:23">
      <c r="A4147" s="14">
        <v>28</v>
      </c>
      <c r="B4147" s="14" t="s">
        <v>30</v>
      </c>
      <c r="C4147" s="14">
        <v>7700</v>
      </c>
      <c r="D4147" s="19" t="s">
        <v>2348</v>
      </c>
      <c r="E4147" s="19" t="s">
        <v>2349</v>
      </c>
      <c r="F4147" s="19" t="s">
        <v>735</v>
      </c>
      <c r="G4147" s="19" t="s">
        <v>739</v>
      </c>
      <c r="H4147" s="19"/>
      <c r="O4147" s="15" t="s">
        <v>9105</v>
      </c>
      <c r="W4147" s="15" t="s">
        <v>9229</v>
      </c>
    </row>
    <row r="4148" spans="1:23">
      <c r="A4148" s="14">
        <v>28</v>
      </c>
      <c r="B4148" s="14" t="s">
        <v>30</v>
      </c>
      <c r="C4148" s="14">
        <v>7701</v>
      </c>
      <c r="D4148" s="19" t="s">
        <v>2348</v>
      </c>
      <c r="E4148" s="19" t="s">
        <v>3101</v>
      </c>
      <c r="F4148" s="19" t="s">
        <v>725</v>
      </c>
      <c r="G4148" s="19" t="s">
        <v>720</v>
      </c>
      <c r="H4148" s="19"/>
      <c r="O4148" s="15" t="s">
        <v>9098</v>
      </c>
      <c r="W4148" s="15" t="s">
        <v>9229</v>
      </c>
    </row>
    <row r="4149" spans="1:23">
      <c r="A4149" s="14">
        <v>28</v>
      </c>
      <c r="B4149" s="14" t="s">
        <v>30</v>
      </c>
      <c r="C4149" s="14">
        <v>7702</v>
      </c>
      <c r="D4149" s="19" t="s">
        <v>6601</v>
      </c>
      <c r="E4149" s="19" t="s">
        <v>6602</v>
      </c>
      <c r="F4149" s="19" t="s">
        <v>725</v>
      </c>
      <c r="G4149" s="19" t="s">
        <v>729</v>
      </c>
      <c r="H4149" s="19"/>
      <c r="O4149" s="15" t="s">
        <v>9099</v>
      </c>
      <c r="W4149" s="15" t="s">
        <v>9229</v>
      </c>
    </row>
    <row r="4150" spans="1:23">
      <c r="A4150" s="14">
        <v>28</v>
      </c>
      <c r="B4150" s="14" t="s">
        <v>30</v>
      </c>
      <c r="C4150" s="14">
        <v>7703</v>
      </c>
      <c r="D4150" s="19" t="s">
        <v>6597</v>
      </c>
      <c r="E4150" s="19" t="s">
        <v>6598</v>
      </c>
      <c r="F4150" s="19" t="s">
        <v>735</v>
      </c>
      <c r="G4150" s="19" t="s">
        <v>739</v>
      </c>
      <c r="H4150" s="19"/>
      <c r="O4150" s="15" t="s">
        <v>9098</v>
      </c>
      <c r="W4150" s="15" t="s">
        <v>9229</v>
      </c>
    </row>
    <row r="4151" spans="1:23">
      <c r="A4151" s="14">
        <v>28</v>
      </c>
      <c r="B4151" s="14" t="s">
        <v>30</v>
      </c>
      <c r="C4151" s="14">
        <v>7704</v>
      </c>
      <c r="D4151" s="19" t="s">
        <v>5881</v>
      </c>
      <c r="E4151" s="19" t="s">
        <v>5882</v>
      </c>
      <c r="F4151" s="19" t="s">
        <v>725</v>
      </c>
      <c r="G4151" s="19" t="s">
        <v>729</v>
      </c>
      <c r="H4151" s="19"/>
      <c r="O4151" s="15" t="s">
        <v>9100</v>
      </c>
      <c r="W4151" s="15" t="s">
        <v>9229</v>
      </c>
    </row>
    <row r="4152" spans="1:23">
      <c r="A4152" s="14">
        <v>28</v>
      </c>
      <c r="B4152" s="14" t="s">
        <v>30</v>
      </c>
      <c r="C4152" s="14">
        <v>7705</v>
      </c>
      <c r="D4152" s="19" t="s">
        <v>6603</v>
      </c>
      <c r="E4152" s="19" t="s">
        <v>6604</v>
      </c>
      <c r="F4152" s="19" t="s">
        <v>719</v>
      </c>
      <c r="G4152" s="19" t="s">
        <v>739</v>
      </c>
      <c r="H4152" s="19"/>
      <c r="O4152" s="15" t="s">
        <v>9097</v>
      </c>
      <c r="W4152" s="15" t="s">
        <v>9229</v>
      </c>
    </row>
    <row r="4153" spans="1:23">
      <c r="A4153" s="14">
        <v>28</v>
      </c>
      <c r="B4153" s="14" t="s">
        <v>30</v>
      </c>
      <c r="C4153" s="14">
        <v>7706</v>
      </c>
      <c r="D4153" s="19" t="s">
        <v>4473</v>
      </c>
      <c r="E4153" s="19" t="s">
        <v>4474</v>
      </c>
      <c r="F4153" s="19" t="s">
        <v>725</v>
      </c>
      <c r="G4153" s="19" t="s">
        <v>729</v>
      </c>
      <c r="H4153" s="19"/>
      <c r="O4153" s="15" t="s">
        <v>9102</v>
      </c>
      <c r="W4153" s="15" t="s">
        <v>9229</v>
      </c>
    </row>
    <row r="4154" spans="1:23">
      <c r="A4154" s="14">
        <v>28</v>
      </c>
      <c r="B4154" s="14" t="s">
        <v>30</v>
      </c>
      <c r="C4154" s="14">
        <v>7707</v>
      </c>
      <c r="D4154" s="19" t="s">
        <v>6609</v>
      </c>
      <c r="E4154" s="19" t="s">
        <v>6610</v>
      </c>
      <c r="F4154" s="19" t="s">
        <v>725</v>
      </c>
      <c r="G4154" s="19" t="s">
        <v>729</v>
      </c>
      <c r="H4154" s="19"/>
      <c r="O4154" s="15" t="s">
        <v>9093</v>
      </c>
      <c r="W4154" s="15" t="s">
        <v>9229</v>
      </c>
    </row>
    <row r="4155" spans="1:23">
      <c r="A4155" s="14">
        <v>28</v>
      </c>
      <c r="B4155" s="14" t="s">
        <v>30</v>
      </c>
      <c r="C4155" s="14">
        <v>7708</v>
      </c>
      <c r="D4155" s="19" t="s">
        <v>5164</v>
      </c>
      <c r="E4155" s="19" t="s">
        <v>5165</v>
      </c>
      <c r="F4155" s="19" t="s">
        <v>725</v>
      </c>
      <c r="G4155" s="19" t="s">
        <v>739</v>
      </c>
      <c r="H4155" s="19"/>
      <c r="O4155" s="15" t="s">
        <v>9092</v>
      </c>
      <c r="W4155" s="15" t="s">
        <v>9229</v>
      </c>
    </row>
    <row r="4156" spans="1:23">
      <c r="A4156" s="14">
        <v>28</v>
      </c>
      <c r="B4156" s="14" t="s">
        <v>30</v>
      </c>
      <c r="C4156" s="14">
        <v>7709</v>
      </c>
      <c r="D4156" s="19" t="s">
        <v>4471</v>
      </c>
      <c r="E4156" s="19" t="s">
        <v>4472</v>
      </c>
      <c r="F4156" s="19" t="s">
        <v>725</v>
      </c>
      <c r="G4156" s="19" t="s">
        <v>720</v>
      </c>
      <c r="H4156" s="19"/>
      <c r="O4156" s="15" t="s">
        <v>9103</v>
      </c>
      <c r="W4156" s="15" t="s">
        <v>9229</v>
      </c>
    </row>
    <row r="4157" spans="1:23">
      <c r="A4157" s="14">
        <v>28</v>
      </c>
      <c r="B4157" s="14" t="s">
        <v>30</v>
      </c>
      <c r="C4157" s="14">
        <v>7710</v>
      </c>
      <c r="D4157" s="19" t="s">
        <v>5883</v>
      </c>
      <c r="E4157" s="19" t="s">
        <v>5884</v>
      </c>
      <c r="F4157" s="19" t="s">
        <v>725</v>
      </c>
      <c r="G4157" s="19" t="s">
        <v>720</v>
      </c>
      <c r="H4157" s="19"/>
      <c r="O4157" s="15" t="s">
        <v>9104</v>
      </c>
      <c r="W4157" s="15" t="s">
        <v>9229</v>
      </c>
    </row>
    <row r="4158" spans="1:23">
      <c r="A4158" s="14">
        <v>28</v>
      </c>
      <c r="B4158" s="14" t="s">
        <v>30</v>
      </c>
      <c r="C4158" s="14">
        <v>7711</v>
      </c>
      <c r="D4158" s="19" t="s">
        <v>6607</v>
      </c>
      <c r="E4158" s="19" t="s">
        <v>6608</v>
      </c>
      <c r="F4158" s="19" t="s">
        <v>735</v>
      </c>
      <c r="G4158" s="19" t="s">
        <v>739</v>
      </c>
      <c r="H4158" s="19"/>
      <c r="O4158" s="15" t="s">
        <v>9093</v>
      </c>
      <c r="W4158" s="15" t="s">
        <v>9229</v>
      </c>
    </row>
    <row r="4159" spans="1:23">
      <c r="A4159" s="14">
        <v>28</v>
      </c>
      <c r="B4159" s="14" t="s">
        <v>30</v>
      </c>
      <c r="C4159" s="14">
        <v>7712</v>
      </c>
      <c r="D4159" s="19" t="s">
        <v>2352</v>
      </c>
      <c r="E4159" s="19" t="s">
        <v>2353</v>
      </c>
      <c r="F4159" s="19" t="s">
        <v>719</v>
      </c>
      <c r="G4159" s="19" t="s">
        <v>729</v>
      </c>
      <c r="H4159" s="19"/>
      <c r="O4159" s="15" t="s">
        <v>9105</v>
      </c>
      <c r="W4159" s="15" t="s">
        <v>9229</v>
      </c>
    </row>
    <row r="4160" spans="1:23">
      <c r="A4160" s="14">
        <v>17</v>
      </c>
      <c r="B4160" s="14" t="s">
        <v>282</v>
      </c>
      <c r="C4160" s="14">
        <v>5343</v>
      </c>
      <c r="D4160" s="19"/>
      <c r="E4160" s="19" t="s">
        <v>5583</v>
      </c>
      <c r="F4160" s="19"/>
      <c r="G4160" s="19"/>
      <c r="H4160" s="19"/>
      <c r="O4160" s="15" t="s">
        <v>8361</v>
      </c>
      <c r="W4160" s="15" t="s">
        <v>9163</v>
      </c>
    </row>
    <row r="4161" spans="1:23">
      <c r="A4161" s="14">
        <v>17</v>
      </c>
      <c r="B4161" s="14" t="s">
        <v>282</v>
      </c>
      <c r="C4161" s="14">
        <v>5340</v>
      </c>
      <c r="D4161" s="19"/>
      <c r="E4161" s="19" t="s">
        <v>4148</v>
      </c>
      <c r="F4161" s="19"/>
      <c r="G4161" s="19"/>
      <c r="H4161" s="19"/>
      <c r="O4161" s="15" t="s">
        <v>4148</v>
      </c>
      <c r="W4161" s="15" t="s">
        <v>9161</v>
      </c>
    </row>
    <row r="4162" spans="1:23">
      <c r="A4162" s="14">
        <v>17</v>
      </c>
      <c r="B4162" s="14" t="s">
        <v>282</v>
      </c>
      <c r="C4162" s="14">
        <v>5294</v>
      </c>
      <c r="D4162" s="19" t="s">
        <v>4148</v>
      </c>
      <c r="E4162" s="19" t="s">
        <v>6295</v>
      </c>
      <c r="F4162" s="19"/>
      <c r="G4162" s="19"/>
      <c r="H4162" s="19"/>
      <c r="O4162" s="15" t="s">
        <v>8350</v>
      </c>
      <c r="W4162" s="15" t="s">
        <v>9147</v>
      </c>
    </row>
    <row r="4163" spans="1:23">
      <c r="A4163" s="14">
        <v>17</v>
      </c>
      <c r="B4163" s="14" t="s">
        <v>282</v>
      </c>
      <c r="C4163" s="14">
        <v>5296</v>
      </c>
      <c r="D4163" s="19" t="s">
        <v>1262</v>
      </c>
      <c r="E4163" s="19" t="s">
        <v>1263</v>
      </c>
      <c r="F4163" s="19"/>
      <c r="G4163" s="19"/>
      <c r="H4163" s="19"/>
      <c r="O4163" s="15" t="s">
        <v>1263</v>
      </c>
      <c r="W4163" s="15" t="s">
        <v>9149</v>
      </c>
    </row>
    <row r="4164" spans="1:23">
      <c r="A4164" s="14">
        <v>17</v>
      </c>
      <c r="B4164" s="14" t="s">
        <v>282</v>
      </c>
      <c r="C4164" s="14">
        <v>5316</v>
      </c>
      <c r="D4164" s="19" t="s">
        <v>4866</v>
      </c>
      <c r="E4164" s="19" t="s">
        <v>4867</v>
      </c>
      <c r="F4164" s="19"/>
      <c r="G4164" s="19"/>
      <c r="H4164" s="19"/>
      <c r="O4164" s="15" t="s">
        <v>1263</v>
      </c>
      <c r="W4164" s="15" t="s">
        <v>9149</v>
      </c>
    </row>
    <row r="4165" spans="1:23">
      <c r="A4165" s="14">
        <v>17</v>
      </c>
      <c r="B4165" s="14" t="s">
        <v>282</v>
      </c>
      <c r="C4165" s="14">
        <v>5327</v>
      </c>
      <c r="D4165" s="19" t="s">
        <v>6293</v>
      </c>
      <c r="E4165" s="19" t="s">
        <v>6294</v>
      </c>
      <c r="F4165" s="19"/>
      <c r="G4165" s="19"/>
      <c r="H4165" s="19"/>
      <c r="O4165" s="15" t="s">
        <v>8359</v>
      </c>
      <c r="W4165" s="15" t="s">
        <v>9158</v>
      </c>
    </row>
    <row r="4166" spans="1:23">
      <c r="A4166" s="14">
        <v>17</v>
      </c>
      <c r="B4166" s="14" t="s">
        <v>282</v>
      </c>
      <c r="C4166" s="14">
        <v>5301</v>
      </c>
      <c r="D4166" s="19" t="s">
        <v>7739</v>
      </c>
      <c r="E4166" s="19" t="s">
        <v>7739</v>
      </c>
      <c r="F4166" s="19"/>
      <c r="G4166" s="19"/>
      <c r="H4166" s="19"/>
      <c r="O4166" s="15" t="s">
        <v>8352</v>
      </c>
      <c r="W4166" s="15" t="s">
        <v>9151</v>
      </c>
    </row>
    <row r="4167" spans="1:23">
      <c r="A4167" s="14">
        <v>17</v>
      </c>
      <c r="B4167" s="14" t="s">
        <v>282</v>
      </c>
      <c r="C4167" s="14">
        <v>5302</v>
      </c>
      <c r="D4167" s="19" t="s">
        <v>4154</v>
      </c>
      <c r="E4167" s="19" t="s">
        <v>4155</v>
      </c>
      <c r="F4167" s="19"/>
      <c r="G4167" s="19"/>
      <c r="H4167" s="19"/>
      <c r="O4167" s="15" t="s">
        <v>8352</v>
      </c>
      <c r="W4167" s="15" t="s">
        <v>9151</v>
      </c>
    </row>
    <row r="4168" spans="1:23">
      <c r="A4168" s="14">
        <v>17</v>
      </c>
      <c r="B4168" s="14" t="s">
        <v>282</v>
      </c>
      <c r="C4168" s="14">
        <v>5295</v>
      </c>
      <c r="D4168" s="19" t="s">
        <v>2788</v>
      </c>
      <c r="E4168" s="19" t="s">
        <v>2789</v>
      </c>
      <c r="F4168" s="19"/>
      <c r="G4168" s="19"/>
      <c r="H4168" s="19"/>
      <c r="O4168" s="15" t="s">
        <v>7289</v>
      </c>
      <c r="W4168" s="15" t="s">
        <v>9148</v>
      </c>
    </row>
    <row r="4169" spans="1:23">
      <c r="A4169" s="14">
        <v>17</v>
      </c>
      <c r="B4169" s="14" t="s">
        <v>282</v>
      </c>
      <c r="C4169" s="14">
        <v>5299</v>
      </c>
      <c r="D4169" s="19" t="s">
        <v>1268</v>
      </c>
      <c r="E4169" s="19" t="s">
        <v>1269</v>
      </c>
      <c r="F4169" s="19"/>
      <c r="G4169" s="19"/>
      <c r="H4169" s="19"/>
      <c r="O4169" s="15" t="s">
        <v>7289</v>
      </c>
      <c r="W4169" s="15" t="s">
        <v>9148</v>
      </c>
    </row>
    <row r="4170" spans="1:23">
      <c r="A4170" s="14">
        <v>17</v>
      </c>
      <c r="B4170" s="14" t="s">
        <v>282</v>
      </c>
      <c r="C4170" s="14">
        <v>5306</v>
      </c>
      <c r="D4170" s="19" t="s">
        <v>7028</v>
      </c>
      <c r="E4170" s="19" t="s">
        <v>7029</v>
      </c>
      <c r="F4170" s="19"/>
      <c r="G4170" s="19"/>
      <c r="H4170" s="19"/>
      <c r="O4170" s="15" t="s">
        <v>7289</v>
      </c>
      <c r="W4170" s="15" t="s">
        <v>9148</v>
      </c>
    </row>
    <row r="4171" spans="1:23">
      <c r="A4171" s="14">
        <v>17</v>
      </c>
      <c r="B4171" s="14" t="s">
        <v>282</v>
      </c>
      <c r="C4171" s="14">
        <v>5308</v>
      </c>
      <c r="D4171" s="19" t="s">
        <v>4864</v>
      </c>
      <c r="E4171" s="19" t="s">
        <v>4865</v>
      </c>
      <c r="F4171" s="19"/>
      <c r="G4171" s="19"/>
      <c r="H4171" s="19"/>
      <c r="O4171" s="15" t="s">
        <v>7289</v>
      </c>
      <c r="W4171" s="15" t="s">
        <v>9148</v>
      </c>
    </row>
    <row r="4172" spans="1:23">
      <c r="A4172" s="14">
        <v>17</v>
      </c>
      <c r="B4172" s="14" t="s">
        <v>282</v>
      </c>
      <c r="C4172" s="14">
        <v>5329</v>
      </c>
      <c r="D4172" s="19" t="s">
        <v>2786</v>
      </c>
      <c r="E4172" s="19" t="s">
        <v>2787</v>
      </c>
      <c r="F4172" s="19"/>
      <c r="G4172" s="19"/>
      <c r="H4172" s="19"/>
      <c r="O4172" s="15" t="s">
        <v>7289</v>
      </c>
      <c r="W4172" s="15" t="s">
        <v>9148</v>
      </c>
    </row>
    <row r="4173" spans="1:23">
      <c r="A4173" s="14">
        <v>17</v>
      </c>
      <c r="B4173" s="14" t="s">
        <v>282</v>
      </c>
      <c r="C4173" s="14">
        <v>5337</v>
      </c>
      <c r="D4173" s="19" t="s">
        <v>7729</v>
      </c>
      <c r="E4173" s="19" t="s">
        <v>7289</v>
      </c>
      <c r="F4173" s="19"/>
      <c r="G4173" s="19"/>
      <c r="H4173" s="19"/>
      <c r="O4173" s="15" t="s">
        <v>7289</v>
      </c>
      <c r="W4173" s="15" t="s">
        <v>9148</v>
      </c>
    </row>
    <row r="4174" spans="1:23">
      <c r="A4174" s="14">
        <v>17</v>
      </c>
      <c r="B4174" s="14" t="s">
        <v>282</v>
      </c>
      <c r="C4174" s="14">
        <v>5338</v>
      </c>
      <c r="D4174" s="19" t="s">
        <v>3486</v>
      </c>
      <c r="E4174" s="19" t="s">
        <v>3487</v>
      </c>
      <c r="F4174" s="19"/>
      <c r="G4174" s="19"/>
      <c r="H4174" s="19"/>
      <c r="O4174" s="15" t="s">
        <v>7289</v>
      </c>
      <c r="W4174" s="15" t="s">
        <v>9148</v>
      </c>
    </row>
    <row r="4175" spans="1:23">
      <c r="A4175" s="14">
        <v>17</v>
      </c>
      <c r="B4175" s="14" t="s">
        <v>282</v>
      </c>
      <c r="C4175" s="14">
        <v>5304</v>
      </c>
      <c r="D4175" s="19" t="s">
        <v>2022</v>
      </c>
      <c r="E4175" s="19" t="s">
        <v>2023</v>
      </c>
      <c r="F4175" s="19"/>
      <c r="G4175" s="19"/>
      <c r="H4175" s="19"/>
      <c r="O4175" s="15" t="s">
        <v>8354</v>
      </c>
      <c r="W4175" s="15" t="s">
        <v>9153</v>
      </c>
    </row>
    <row r="4176" spans="1:23">
      <c r="A4176" s="14">
        <v>17</v>
      </c>
      <c r="B4176" s="14" t="s">
        <v>282</v>
      </c>
      <c r="C4176" s="14">
        <v>5326</v>
      </c>
      <c r="D4176" s="19" t="s">
        <v>6291</v>
      </c>
      <c r="E4176" s="19" t="s">
        <v>6292</v>
      </c>
      <c r="F4176" s="19"/>
      <c r="G4176" s="19"/>
      <c r="H4176" s="19"/>
      <c r="O4176" s="15" t="s">
        <v>8358</v>
      </c>
      <c r="W4176" s="15" t="s">
        <v>9157</v>
      </c>
    </row>
    <row r="4177" spans="1:23">
      <c r="A4177" s="14">
        <v>17</v>
      </c>
      <c r="B4177" s="14" t="s">
        <v>282</v>
      </c>
      <c r="C4177" s="14">
        <v>5293</v>
      </c>
      <c r="D4177" s="19" t="s">
        <v>2587</v>
      </c>
      <c r="E4177" s="19" t="s">
        <v>2790</v>
      </c>
      <c r="F4177" s="19"/>
      <c r="G4177" s="19"/>
      <c r="H4177" s="19"/>
      <c r="O4177" s="15" t="s">
        <v>8353</v>
      </c>
      <c r="W4177" s="15" t="s">
        <v>9152</v>
      </c>
    </row>
    <row r="4178" spans="1:23">
      <c r="A4178" s="14">
        <v>17</v>
      </c>
      <c r="B4178" s="14" t="s">
        <v>282</v>
      </c>
      <c r="C4178" s="14">
        <v>5307</v>
      </c>
      <c r="D4178" s="19" t="s">
        <v>4161</v>
      </c>
      <c r="E4178" s="19" t="s">
        <v>4161</v>
      </c>
      <c r="F4178" s="19"/>
      <c r="G4178" s="19"/>
      <c r="H4178" s="19"/>
      <c r="O4178" s="15" t="s">
        <v>8356</v>
      </c>
      <c r="W4178" s="15" t="s">
        <v>9155</v>
      </c>
    </row>
    <row r="4179" spans="1:23">
      <c r="A4179" s="14">
        <v>17</v>
      </c>
      <c r="B4179" s="14" t="s">
        <v>282</v>
      </c>
      <c r="C4179" s="14">
        <v>5297</v>
      </c>
      <c r="D4179" s="19" t="s">
        <v>7735</v>
      </c>
      <c r="E4179" s="19" t="s">
        <v>7736</v>
      </c>
      <c r="F4179" s="19"/>
      <c r="G4179" s="19"/>
      <c r="H4179" s="19"/>
      <c r="O4179" s="15" t="s">
        <v>8351</v>
      </c>
      <c r="W4179" s="15" t="s">
        <v>9150</v>
      </c>
    </row>
    <row r="4180" spans="1:23">
      <c r="A4180" s="14">
        <v>17</v>
      </c>
      <c r="B4180" s="14" t="s">
        <v>282</v>
      </c>
      <c r="C4180" s="14">
        <v>5298</v>
      </c>
      <c r="D4180" s="19" t="s">
        <v>467</v>
      </c>
      <c r="E4180" s="19" t="s">
        <v>468</v>
      </c>
      <c r="F4180" s="19"/>
      <c r="G4180" s="19"/>
      <c r="H4180" s="19"/>
      <c r="O4180" s="15" t="s">
        <v>8376</v>
      </c>
      <c r="W4180" s="15" t="s">
        <v>9150</v>
      </c>
    </row>
    <row r="4181" spans="1:23">
      <c r="A4181" s="14">
        <v>17</v>
      </c>
      <c r="B4181" s="14" t="s">
        <v>282</v>
      </c>
      <c r="C4181" s="14">
        <v>5300</v>
      </c>
      <c r="D4181" s="19" t="s">
        <v>7737</v>
      </c>
      <c r="E4181" s="19" t="s">
        <v>7738</v>
      </c>
      <c r="F4181" s="19"/>
      <c r="G4181" s="19"/>
      <c r="H4181" s="19"/>
      <c r="O4181" s="15" t="s">
        <v>8351</v>
      </c>
      <c r="R4181" s="15" t="s">
        <v>8177</v>
      </c>
      <c r="W4181" s="15" t="s">
        <v>9150</v>
      </c>
    </row>
    <row r="4182" spans="1:23">
      <c r="A4182" s="14">
        <v>17</v>
      </c>
      <c r="B4182" s="14" t="s">
        <v>282</v>
      </c>
      <c r="C4182" s="14">
        <v>5303</v>
      </c>
      <c r="D4182" s="19" t="s">
        <v>4164</v>
      </c>
      <c r="E4182" s="19" t="s">
        <v>4165</v>
      </c>
      <c r="F4182" s="19"/>
      <c r="G4182" s="19"/>
      <c r="H4182" s="19"/>
      <c r="O4182" s="15" t="s">
        <v>8374</v>
      </c>
      <c r="W4182" s="15" t="s">
        <v>9150</v>
      </c>
    </row>
    <row r="4183" spans="1:23">
      <c r="A4183" s="14">
        <v>17</v>
      </c>
      <c r="B4183" s="14" t="s">
        <v>282</v>
      </c>
      <c r="C4183" s="14">
        <v>5311</v>
      </c>
      <c r="D4183" s="19" t="s">
        <v>469</v>
      </c>
      <c r="E4183" s="19" t="s">
        <v>470</v>
      </c>
      <c r="F4183" s="19"/>
      <c r="G4183" s="19"/>
      <c r="H4183" s="19"/>
      <c r="O4183" s="15" t="s">
        <v>8351</v>
      </c>
      <c r="R4183" s="15" t="s">
        <v>8177</v>
      </c>
      <c r="W4183" s="15" t="s">
        <v>9150</v>
      </c>
    </row>
    <row r="4184" spans="1:23">
      <c r="A4184" s="14">
        <v>17</v>
      </c>
      <c r="B4184" s="14" t="s">
        <v>282</v>
      </c>
      <c r="C4184" s="14">
        <v>5312</v>
      </c>
      <c r="D4184" s="19" t="s">
        <v>469</v>
      </c>
      <c r="E4184" s="19" t="s">
        <v>2029</v>
      </c>
      <c r="F4184" s="19"/>
      <c r="G4184" s="19"/>
      <c r="H4184" s="19"/>
      <c r="O4184" s="15" t="s">
        <v>8351</v>
      </c>
      <c r="W4184" s="15" t="s">
        <v>9150</v>
      </c>
    </row>
    <row r="4185" spans="1:23">
      <c r="A4185" s="14">
        <v>17</v>
      </c>
      <c r="B4185" s="14" t="s">
        <v>282</v>
      </c>
      <c r="C4185" s="14">
        <v>5313</v>
      </c>
      <c r="D4185" s="19" t="s">
        <v>469</v>
      </c>
      <c r="E4185" s="19" t="s">
        <v>3491</v>
      </c>
      <c r="F4185" s="19"/>
      <c r="G4185" s="19"/>
      <c r="H4185" s="19"/>
      <c r="I4185" s="15" t="s">
        <v>8173</v>
      </c>
      <c r="J4185" s="15" t="s">
        <v>8087</v>
      </c>
      <c r="K4185" s="15" t="s">
        <v>8091</v>
      </c>
      <c r="O4185" s="15" t="s">
        <v>8351</v>
      </c>
      <c r="W4185" s="15" t="s">
        <v>9150</v>
      </c>
    </row>
    <row r="4186" spans="1:23">
      <c r="A4186" s="14">
        <v>17</v>
      </c>
      <c r="B4186" s="14" t="s">
        <v>282</v>
      </c>
      <c r="C4186" s="14">
        <v>5314</v>
      </c>
      <c r="D4186" s="19" t="s">
        <v>7734</v>
      </c>
      <c r="E4186" s="19" t="s">
        <v>2029</v>
      </c>
      <c r="F4186" s="19"/>
      <c r="G4186" s="19"/>
      <c r="H4186" s="19"/>
      <c r="O4186" s="15" t="s">
        <v>8351</v>
      </c>
      <c r="W4186" s="15" t="s">
        <v>9150</v>
      </c>
    </row>
    <row r="4187" spans="1:23">
      <c r="A4187" s="14">
        <v>17</v>
      </c>
      <c r="B4187" s="14" t="s">
        <v>282</v>
      </c>
      <c r="C4187" s="14">
        <v>5315</v>
      </c>
      <c r="D4187" s="19" t="s">
        <v>4150</v>
      </c>
      <c r="E4187" s="19" t="s">
        <v>4151</v>
      </c>
      <c r="F4187" s="19"/>
      <c r="G4187" s="19"/>
      <c r="H4187" s="19"/>
      <c r="O4187" s="15" t="s">
        <v>8351</v>
      </c>
      <c r="W4187" s="15" t="s">
        <v>9150</v>
      </c>
    </row>
    <row r="4188" spans="1:23">
      <c r="A4188" s="14">
        <v>17</v>
      </c>
      <c r="B4188" s="14" t="s">
        <v>282</v>
      </c>
      <c r="C4188" s="14">
        <v>5318</v>
      </c>
      <c r="D4188" s="19" t="s">
        <v>2028</v>
      </c>
      <c r="E4188" s="19" t="s">
        <v>2029</v>
      </c>
      <c r="F4188" s="19"/>
      <c r="G4188" s="19"/>
      <c r="H4188" s="19"/>
      <c r="O4188" s="15" t="s">
        <v>8351</v>
      </c>
      <c r="W4188" s="15" t="s">
        <v>9150</v>
      </c>
    </row>
    <row r="4189" spans="1:23">
      <c r="A4189" s="14">
        <v>17</v>
      </c>
      <c r="B4189" s="14" t="s">
        <v>282</v>
      </c>
      <c r="C4189" s="14">
        <v>5324</v>
      </c>
      <c r="D4189" s="19" t="s">
        <v>2026</v>
      </c>
      <c r="E4189" s="19" t="s">
        <v>2027</v>
      </c>
      <c r="F4189" s="19"/>
      <c r="G4189" s="19"/>
      <c r="H4189" s="19"/>
      <c r="O4189" s="15" t="s">
        <v>8351</v>
      </c>
      <c r="W4189" s="15" t="s">
        <v>9150</v>
      </c>
    </row>
    <row r="4190" spans="1:23">
      <c r="A4190" s="14">
        <v>17</v>
      </c>
      <c r="B4190" s="14" t="s">
        <v>282</v>
      </c>
      <c r="C4190" s="14">
        <v>5325</v>
      </c>
      <c r="D4190" s="19" t="s">
        <v>1270</v>
      </c>
      <c r="E4190" s="19" t="s">
        <v>1271</v>
      </c>
      <c r="F4190" s="19"/>
      <c r="G4190" s="19"/>
      <c r="H4190" s="19"/>
      <c r="O4190" s="15" t="s">
        <v>8351</v>
      </c>
      <c r="R4190" s="15" t="s">
        <v>8177</v>
      </c>
      <c r="W4190" s="15" t="s">
        <v>9150</v>
      </c>
    </row>
    <row r="4191" spans="1:23">
      <c r="A4191" s="14">
        <v>17</v>
      </c>
      <c r="B4191" s="14" t="s">
        <v>282</v>
      </c>
      <c r="C4191" s="14">
        <v>5328</v>
      </c>
      <c r="D4191" s="19" t="s">
        <v>5586</v>
      </c>
      <c r="E4191" s="19" t="s">
        <v>5587</v>
      </c>
      <c r="F4191" s="19"/>
      <c r="G4191" s="19"/>
      <c r="H4191" s="19"/>
      <c r="O4191" s="15" t="s">
        <v>8374</v>
      </c>
      <c r="W4191" s="15" t="s">
        <v>9150</v>
      </c>
    </row>
    <row r="4192" spans="1:23">
      <c r="A4192" s="14">
        <v>17</v>
      </c>
      <c r="B4192" s="14" t="s">
        <v>282</v>
      </c>
      <c r="C4192" s="14">
        <v>5332</v>
      </c>
      <c r="D4192" s="19" t="s">
        <v>7732</v>
      </c>
      <c r="E4192" s="19" t="s">
        <v>7733</v>
      </c>
      <c r="F4192" s="19"/>
      <c r="G4192" s="19"/>
      <c r="H4192" s="19"/>
      <c r="O4192" s="15" t="s">
        <v>8351</v>
      </c>
      <c r="W4192" s="15" t="s">
        <v>9150</v>
      </c>
    </row>
    <row r="4193" spans="1:23">
      <c r="A4193" s="14">
        <v>17</v>
      </c>
      <c r="B4193" s="14" t="s">
        <v>282</v>
      </c>
      <c r="C4193" s="14">
        <v>5333</v>
      </c>
      <c r="D4193" s="19" t="s">
        <v>7027</v>
      </c>
      <c r="E4193" s="19" t="s">
        <v>469</v>
      </c>
      <c r="F4193" s="19"/>
      <c r="G4193" s="19"/>
      <c r="H4193" s="19"/>
      <c r="O4193" s="15" t="s">
        <v>8351</v>
      </c>
      <c r="W4193" s="15" t="s">
        <v>9150</v>
      </c>
    </row>
    <row r="4194" spans="1:23">
      <c r="A4194" s="14">
        <v>17</v>
      </c>
      <c r="B4194" s="14" t="s">
        <v>282</v>
      </c>
      <c r="C4194" s="14">
        <v>5334</v>
      </c>
      <c r="D4194" s="19" t="s">
        <v>4156</v>
      </c>
      <c r="E4194" s="19" t="s">
        <v>4157</v>
      </c>
      <c r="F4194" s="19"/>
      <c r="G4194" s="19"/>
      <c r="H4194" s="19"/>
      <c r="O4194" s="15" t="s">
        <v>8351</v>
      </c>
      <c r="W4194" s="15" t="s">
        <v>9150</v>
      </c>
    </row>
    <row r="4195" spans="1:23">
      <c r="A4195" s="14">
        <v>17</v>
      </c>
      <c r="B4195" s="14" t="s">
        <v>282</v>
      </c>
      <c r="C4195" s="14">
        <v>5335</v>
      </c>
      <c r="D4195" s="19" t="s">
        <v>7730</v>
      </c>
      <c r="E4195" s="19" t="s">
        <v>7731</v>
      </c>
      <c r="F4195" s="19"/>
      <c r="G4195" s="19"/>
      <c r="H4195" s="19"/>
      <c r="O4195" s="15" t="s">
        <v>8351</v>
      </c>
      <c r="W4195" s="15" t="s">
        <v>9150</v>
      </c>
    </row>
    <row r="4196" spans="1:23">
      <c r="A4196" s="14">
        <v>17</v>
      </c>
      <c r="B4196" s="14" t="s">
        <v>282</v>
      </c>
      <c r="C4196" s="14">
        <v>5336</v>
      </c>
      <c r="D4196" s="19" t="s">
        <v>4152</v>
      </c>
      <c r="E4196" s="19" t="s">
        <v>4153</v>
      </c>
      <c r="F4196" s="19"/>
      <c r="G4196" s="19"/>
      <c r="H4196" s="19"/>
      <c r="O4196" s="15" t="s">
        <v>8351</v>
      </c>
      <c r="W4196" s="15" t="s">
        <v>9150</v>
      </c>
    </row>
    <row r="4197" spans="1:23">
      <c r="A4197" s="14">
        <v>17</v>
      </c>
      <c r="B4197" s="14" t="s">
        <v>282</v>
      </c>
      <c r="C4197" s="14">
        <v>5339</v>
      </c>
      <c r="D4197" s="19"/>
      <c r="E4197" s="19" t="s">
        <v>3490</v>
      </c>
      <c r="F4197" s="19"/>
      <c r="G4197" s="19"/>
      <c r="H4197" s="19"/>
      <c r="O4197" s="15" t="s">
        <v>8351</v>
      </c>
      <c r="W4197" s="15" t="s">
        <v>9150</v>
      </c>
    </row>
    <row r="4198" spans="1:23">
      <c r="A4198" s="14">
        <v>17</v>
      </c>
      <c r="B4198" s="14" t="s">
        <v>282</v>
      </c>
      <c r="C4198" s="14">
        <v>5344</v>
      </c>
      <c r="D4198" s="19"/>
      <c r="E4198" s="19" t="s">
        <v>469</v>
      </c>
      <c r="F4198" s="19"/>
      <c r="G4198" s="19"/>
      <c r="H4198" s="19"/>
      <c r="O4198" s="15" t="s">
        <v>8351</v>
      </c>
      <c r="W4198" s="15" t="s">
        <v>9150</v>
      </c>
    </row>
    <row r="4199" spans="1:23">
      <c r="A4199" s="14">
        <v>17</v>
      </c>
      <c r="B4199" s="14" t="s">
        <v>282</v>
      </c>
      <c r="C4199" s="14">
        <v>5309</v>
      </c>
      <c r="D4199" s="19" t="s">
        <v>2024</v>
      </c>
      <c r="E4199" s="19" t="s">
        <v>2025</v>
      </c>
      <c r="F4199" s="19"/>
      <c r="G4199" s="19"/>
      <c r="H4199" s="19"/>
      <c r="O4199" s="15" t="s">
        <v>8357</v>
      </c>
      <c r="W4199" s="15" t="s">
        <v>9156</v>
      </c>
    </row>
    <row r="4200" spans="1:23">
      <c r="A4200" s="14">
        <v>17</v>
      </c>
      <c r="B4200" s="14" t="s">
        <v>282</v>
      </c>
      <c r="C4200" s="14">
        <v>5310</v>
      </c>
      <c r="D4200" s="19" t="s">
        <v>6288</v>
      </c>
      <c r="E4200" s="19" t="s">
        <v>6289</v>
      </c>
      <c r="F4200" s="19"/>
      <c r="G4200" s="19"/>
      <c r="H4200" s="19"/>
      <c r="O4200" s="15" t="s">
        <v>8357</v>
      </c>
      <c r="W4200" s="15" t="s">
        <v>9156</v>
      </c>
    </row>
    <row r="4201" spans="1:23">
      <c r="A4201" s="14">
        <v>17</v>
      </c>
      <c r="B4201" s="14" t="s">
        <v>282</v>
      </c>
      <c r="C4201" s="14">
        <v>5317</v>
      </c>
      <c r="D4201" s="19" t="s">
        <v>6290</v>
      </c>
      <c r="E4201" s="19" t="s">
        <v>3488</v>
      </c>
      <c r="F4201" s="19"/>
      <c r="G4201" s="19"/>
      <c r="H4201" s="19"/>
      <c r="O4201" s="15" t="s">
        <v>8357</v>
      </c>
      <c r="W4201" s="15" t="s">
        <v>9156</v>
      </c>
    </row>
    <row r="4202" spans="1:23">
      <c r="A4202" s="14">
        <v>17</v>
      </c>
      <c r="B4202" s="14" t="s">
        <v>282</v>
      </c>
      <c r="C4202" s="14">
        <v>5319</v>
      </c>
      <c r="D4202" s="19" t="s">
        <v>3488</v>
      </c>
      <c r="E4202" s="19" t="s">
        <v>3489</v>
      </c>
      <c r="F4202" s="19"/>
      <c r="G4202" s="19"/>
      <c r="H4202" s="19"/>
      <c r="N4202" s="15" t="s">
        <v>8120</v>
      </c>
      <c r="O4202" s="15" t="s">
        <v>8357</v>
      </c>
      <c r="W4202" s="15" t="s">
        <v>9156</v>
      </c>
    </row>
    <row r="4203" spans="1:23">
      <c r="A4203" s="14">
        <v>17</v>
      </c>
      <c r="B4203" s="14" t="s">
        <v>282</v>
      </c>
      <c r="C4203" s="14">
        <v>5320</v>
      </c>
      <c r="D4203" s="19" t="s">
        <v>3488</v>
      </c>
      <c r="E4203" s="19" t="s">
        <v>7030</v>
      </c>
      <c r="F4203" s="19"/>
      <c r="G4203" s="19"/>
      <c r="H4203" s="19"/>
      <c r="O4203" s="15" t="s">
        <v>8357</v>
      </c>
      <c r="W4203" s="15" t="s">
        <v>9156</v>
      </c>
    </row>
    <row r="4204" spans="1:23">
      <c r="A4204" s="14">
        <v>17</v>
      </c>
      <c r="B4204" s="14" t="s">
        <v>282</v>
      </c>
      <c r="C4204" s="14">
        <v>5321</v>
      </c>
      <c r="D4204" s="19" t="s">
        <v>2791</v>
      </c>
      <c r="E4204" s="19" t="s">
        <v>1563</v>
      </c>
      <c r="F4204" s="19"/>
      <c r="G4204" s="19"/>
      <c r="H4204" s="19"/>
      <c r="O4204" s="15" t="s">
        <v>8357</v>
      </c>
      <c r="W4204" s="15" t="s">
        <v>9156</v>
      </c>
    </row>
    <row r="4205" spans="1:23">
      <c r="A4205" s="14">
        <v>17</v>
      </c>
      <c r="B4205" s="14" t="s">
        <v>282</v>
      </c>
      <c r="C4205" s="14">
        <v>5322</v>
      </c>
      <c r="D4205" s="19" t="s">
        <v>6296</v>
      </c>
      <c r="E4205" s="19" t="s">
        <v>6297</v>
      </c>
      <c r="F4205" s="19"/>
      <c r="G4205" s="19"/>
      <c r="H4205" s="19"/>
      <c r="O4205" s="15" t="s">
        <v>8357</v>
      </c>
      <c r="W4205" s="15" t="s">
        <v>9156</v>
      </c>
    </row>
    <row r="4206" spans="1:23">
      <c r="A4206" s="14">
        <v>17</v>
      </c>
      <c r="B4206" s="14" t="s">
        <v>282</v>
      </c>
      <c r="C4206" s="14">
        <v>5323</v>
      </c>
      <c r="D4206" s="19" t="s">
        <v>1264</v>
      </c>
      <c r="E4206" s="19" t="s">
        <v>1265</v>
      </c>
      <c r="F4206" s="19"/>
      <c r="G4206" s="19"/>
      <c r="H4206" s="19"/>
      <c r="O4206" s="15" t="s">
        <v>8357</v>
      </c>
      <c r="W4206" s="15" t="s">
        <v>9156</v>
      </c>
    </row>
    <row r="4207" spans="1:23">
      <c r="A4207" s="14">
        <v>17</v>
      </c>
      <c r="B4207" s="14" t="s">
        <v>282</v>
      </c>
      <c r="C4207" s="14">
        <v>5341</v>
      </c>
      <c r="D4207" s="19"/>
      <c r="E4207" s="19" t="s">
        <v>4149</v>
      </c>
      <c r="F4207" s="19"/>
      <c r="G4207" s="19"/>
      <c r="H4207" s="19"/>
      <c r="O4207" s="15" t="s">
        <v>8357</v>
      </c>
      <c r="W4207" s="15" t="s">
        <v>9156</v>
      </c>
    </row>
    <row r="4208" spans="1:23">
      <c r="A4208" s="14">
        <v>17</v>
      </c>
      <c r="B4208" s="14" t="s">
        <v>282</v>
      </c>
      <c r="C4208" s="14">
        <v>5305</v>
      </c>
      <c r="D4208" s="19" t="s">
        <v>5588</v>
      </c>
      <c r="E4208" s="19" t="s">
        <v>5589</v>
      </c>
      <c r="F4208" s="19"/>
      <c r="G4208" s="19"/>
      <c r="H4208" s="19"/>
      <c r="O4208" s="15" t="s">
        <v>8355</v>
      </c>
      <c r="W4208" s="15" t="s">
        <v>9154</v>
      </c>
    </row>
    <row r="4209" spans="1:23">
      <c r="A4209" s="14">
        <v>17</v>
      </c>
      <c r="B4209" s="14" t="s">
        <v>282</v>
      </c>
      <c r="C4209" s="14">
        <v>5330</v>
      </c>
      <c r="D4209" s="19" t="s">
        <v>1266</v>
      </c>
      <c r="E4209" s="19" t="s">
        <v>1267</v>
      </c>
      <c r="F4209" s="19"/>
      <c r="G4209" s="19"/>
      <c r="H4209" s="19"/>
      <c r="O4209" s="15" t="s">
        <v>8360</v>
      </c>
      <c r="W4209" s="15" t="s">
        <v>9159</v>
      </c>
    </row>
    <row r="4210" spans="1:23">
      <c r="A4210" s="14">
        <v>17</v>
      </c>
      <c r="B4210" s="14" t="s">
        <v>282</v>
      </c>
      <c r="C4210" s="14">
        <v>5331</v>
      </c>
      <c r="D4210" s="19" t="s">
        <v>471</v>
      </c>
      <c r="E4210" s="19" t="s">
        <v>472</v>
      </c>
      <c r="F4210" s="19"/>
      <c r="G4210" s="19"/>
      <c r="H4210" s="19"/>
      <c r="O4210" s="15" t="s">
        <v>4438</v>
      </c>
      <c r="W4210" s="15" t="s">
        <v>9160</v>
      </c>
    </row>
    <row r="4211" spans="1:23">
      <c r="A4211" s="14">
        <v>17</v>
      </c>
      <c r="B4211" s="14" t="s">
        <v>282</v>
      </c>
      <c r="C4211" s="14">
        <v>5342</v>
      </c>
      <c r="D4211" s="19"/>
      <c r="E4211" s="19" t="s">
        <v>4160</v>
      </c>
      <c r="F4211" s="19"/>
      <c r="G4211" s="19"/>
      <c r="H4211" s="19"/>
      <c r="I4211" s="15" t="s">
        <v>8173</v>
      </c>
      <c r="J4211" s="15" t="s">
        <v>8089</v>
      </c>
      <c r="K4211" s="15" t="s">
        <v>8091</v>
      </c>
      <c r="O4211" s="15" t="s">
        <v>8459</v>
      </c>
      <c r="W4211" s="15" t="s">
        <v>9162</v>
      </c>
    </row>
    <row r="4212" spans="1:23">
      <c r="A4212" s="14">
        <v>21</v>
      </c>
      <c r="B4212" s="14" t="s">
        <v>30</v>
      </c>
      <c r="C4212" s="14">
        <v>6437</v>
      </c>
      <c r="D4212" s="19" t="s">
        <v>2912</v>
      </c>
      <c r="E4212" s="19" t="s">
        <v>2913</v>
      </c>
      <c r="F4212" s="19"/>
      <c r="G4212" s="19"/>
      <c r="H4212" s="19"/>
      <c r="J4212" s="15" t="s">
        <v>8189</v>
      </c>
      <c r="O4212" s="15" t="s">
        <v>8583</v>
      </c>
      <c r="Q4212" s="15" t="s">
        <v>8546</v>
      </c>
      <c r="W4212" s="15" t="s">
        <v>8567</v>
      </c>
    </row>
    <row r="4213" spans="1:23">
      <c r="A4213" s="14">
        <v>23</v>
      </c>
      <c r="B4213" s="14" t="s">
        <v>5</v>
      </c>
      <c r="C4213" s="14">
        <v>6959</v>
      </c>
      <c r="D4213" s="19" t="s">
        <v>4971</v>
      </c>
      <c r="E4213" s="19" t="s">
        <v>4972</v>
      </c>
      <c r="F4213" s="19"/>
      <c r="G4213" s="19"/>
      <c r="H4213" s="19"/>
      <c r="J4213" s="15" t="s">
        <v>8048</v>
      </c>
      <c r="K4213" s="15" t="s">
        <v>8101</v>
      </c>
      <c r="O4213" s="15" t="s">
        <v>8395</v>
      </c>
      <c r="Q4213" s="15" t="s">
        <v>8411</v>
      </c>
      <c r="W4213" s="15" t="s">
        <v>8567</v>
      </c>
    </row>
    <row r="4214" spans="1:23">
      <c r="A4214" s="14">
        <v>23</v>
      </c>
      <c r="B4214" s="14" t="s">
        <v>5</v>
      </c>
      <c r="C4214" s="14">
        <v>6960</v>
      </c>
      <c r="D4214" s="19" t="s">
        <v>5712</v>
      </c>
      <c r="E4214" s="19" t="s">
        <v>5713</v>
      </c>
      <c r="F4214" s="19"/>
      <c r="G4214" s="19"/>
      <c r="H4214" s="19"/>
      <c r="I4214" s="15" t="s">
        <v>8173</v>
      </c>
      <c r="K4214" s="15" t="s">
        <v>8102</v>
      </c>
      <c r="O4214" s="15" t="s">
        <v>8583</v>
      </c>
      <c r="Q4214" s="15" t="s">
        <v>8470</v>
      </c>
      <c r="W4214" s="15" t="s">
        <v>8567</v>
      </c>
    </row>
    <row r="4215" spans="1:23">
      <c r="A4215" s="14">
        <v>23</v>
      </c>
      <c r="B4215" s="14" t="s">
        <v>5</v>
      </c>
      <c r="C4215" s="14">
        <v>6961</v>
      </c>
      <c r="D4215" s="19" t="s">
        <v>7106</v>
      </c>
      <c r="E4215" s="19" t="s">
        <v>7107</v>
      </c>
      <c r="F4215" s="19"/>
      <c r="G4215" s="19"/>
      <c r="H4215" s="19"/>
      <c r="I4215" s="14" t="s">
        <v>8173</v>
      </c>
      <c r="J4215" s="14" t="s">
        <v>8048</v>
      </c>
      <c r="K4215" s="14" t="s">
        <v>8100</v>
      </c>
      <c r="O4215" s="15" t="s">
        <v>8768</v>
      </c>
      <c r="Q4215" s="15" t="s">
        <v>8769</v>
      </c>
      <c r="U4215" s="15" t="s">
        <v>8144</v>
      </c>
      <c r="W4215" s="15" t="s">
        <v>8776</v>
      </c>
    </row>
    <row r="4216" spans="1:23">
      <c r="A4216" s="14">
        <v>16</v>
      </c>
      <c r="B4216" s="14" t="s">
        <v>18</v>
      </c>
      <c r="C4216" s="14">
        <v>4870</v>
      </c>
      <c r="D4216" s="19" t="s">
        <v>3570</v>
      </c>
      <c r="E4216" s="19" t="s">
        <v>3571</v>
      </c>
      <c r="F4216" s="19"/>
      <c r="G4216" s="19"/>
      <c r="H4216" s="19"/>
      <c r="I4216" s="14" t="s">
        <v>8173</v>
      </c>
      <c r="J4216" s="14" t="s">
        <v>8083</v>
      </c>
      <c r="K4216" s="14" t="s">
        <v>8100</v>
      </c>
      <c r="O4216" s="15" t="s">
        <v>8204</v>
      </c>
      <c r="W4216" s="15" t="s">
        <v>8205</v>
      </c>
    </row>
    <row r="4217" spans="1:23">
      <c r="A4217" s="14">
        <v>16</v>
      </c>
      <c r="B4217" s="14" t="s">
        <v>18</v>
      </c>
      <c r="C4217" s="14">
        <v>4871</v>
      </c>
      <c r="D4217" s="19" t="s">
        <v>4279</v>
      </c>
      <c r="E4217" s="19" t="s">
        <v>4280</v>
      </c>
      <c r="F4217" s="19"/>
      <c r="G4217" s="19"/>
      <c r="H4217" s="19"/>
      <c r="I4217" s="14" t="s">
        <v>8173</v>
      </c>
      <c r="J4217" s="14" t="s">
        <v>8083</v>
      </c>
      <c r="K4217" s="14" t="s">
        <v>8101</v>
      </c>
      <c r="O4217" s="15" t="s">
        <v>8204</v>
      </c>
      <c r="W4217" s="15" t="s">
        <v>8205</v>
      </c>
    </row>
    <row r="4218" spans="1:23">
      <c r="A4218" s="14">
        <v>16</v>
      </c>
      <c r="B4218" s="14" t="s">
        <v>18</v>
      </c>
      <c r="C4218" s="14">
        <v>4872</v>
      </c>
      <c r="D4218" s="19" t="s">
        <v>2151</v>
      </c>
      <c r="E4218" s="19" t="s">
        <v>2152</v>
      </c>
      <c r="F4218" s="19"/>
      <c r="G4218" s="19"/>
      <c r="H4218" s="19"/>
      <c r="I4218" s="14" t="s">
        <v>8173</v>
      </c>
      <c r="J4218" s="14" t="s">
        <v>8081</v>
      </c>
      <c r="K4218" s="14" t="s">
        <v>8101</v>
      </c>
      <c r="O4218" s="15" t="s">
        <v>8233</v>
      </c>
      <c r="W4218" s="15" t="s">
        <v>8205</v>
      </c>
    </row>
    <row r="4219" spans="1:23">
      <c r="A4219" s="14">
        <v>21</v>
      </c>
      <c r="B4219" s="14" t="s">
        <v>5</v>
      </c>
      <c r="C4219" s="14">
        <v>6264</v>
      </c>
      <c r="D4219" s="19" t="s">
        <v>5682</v>
      </c>
      <c r="E4219" s="19" t="s">
        <v>5683</v>
      </c>
      <c r="F4219" s="19"/>
      <c r="G4219" s="19"/>
      <c r="H4219" s="19"/>
      <c r="J4219" s="15" t="s">
        <v>8073</v>
      </c>
      <c r="N4219" s="15" t="s">
        <v>8460</v>
      </c>
      <c r="W4219" s="15" t="s">
        <v>8205</v>
      </c>
    </row>
    <row r="4220" spans="1:23">
      <c r="A4220" s="14">
        <v>21</v>
      </c>
      <c r="B4220" s="14" t="s">
        <v>5</v>
      </c>
      <c r="C4220" s="14">
        <v>6265</v>
      </c>
      <c r="D4220" s="19" t="s">
        <v>7861</v>
      </c>
      <c r="E4220" s="19" t="s">
        <v>7862</v>
      </c>
      <c r="F4220" s="19"/>
      <c r="G4220" s="19"/>
      <c r="H4220" s="19"/>
      <c r="J4220" s="15">
        <v>12</v>
      </c>
      <c r="O4220" s="15" t="s">
        <v>8511</v>
      </c>
      <c r="W4220" s="15" t="s">
        <v>8205</v>
      </c>
    </row>
    <row r="4221" spans="1:23">
      <c r="A4221" s="14">
        <v>21</v>
      </c>
      <c r="B4221" s="14" t="s">
        <v>5</v>
      </c>
      <c r="C4221" s="14">
        <v>6266</v>
      </c>
      <c r="D4221" s="19" t="s">
        <v>4942</v>
      </c>
      <c r="E4221" s="19" t="s">
        <v>4943</v>
      </c>
      <c r="F4221" s="19"/>
      <c r="G4221" s="19"/>
      <c r="H4221" s="19"/>
      <c r="J4221" s="15" t="s">
        <v>8189</v>
      </c>
      <c r="O4221" s="15" t="s">
        <v>8521</v>
      </c>
      <c r="W4221" s="15" t="s">
        <v>8205</v>
      </c>
    </row>
    <row r="4222" spans="1:23">
      <c r="A4222" s="14">
        <v>23</v>
      </c>
      <c r="B4222" s="14" t="s">
        <v>5</v>
      </c>
      <c r="C4222" s="14">
        <v>6962</v>
      </c>
      <c r="D4222" s="19" t="s">
        <v>5046</v>
      </c>
      <c r="E4222" s="19" t="s">
        <v>5047</v>
      </c>
      <c r="F4222" s="19"/>
      <c r="G4222" s="19"/>
      <c r="H4222" s="19"/>
      <c r="I4222" s="15" t="s">
        <v>8173</v>
      </c>
      <c r="J4222" s="15">
        <v>14</v>
      </c>
      <c r="K4222" s="15" t="s">
        <v>8105</v>
      </c>
      <c r="R4222" s="15" t="s">
        <v>8583</v>
      </c>
      <c r="T4222" s="15" t="s">
        <v>8583</v>
      </c>
      <c r="W4222" s="15" t="s">
        <v>8735</v>
      </c>
    </row>
    <row r="4223" spans="1:23">
      <c r="A4223" s="14">
        <v>2</v>
      </c>
      <c r="B4223" s="14" t="s">
        <v>5</v>
      </c>
      <c r="C4223" s="14">
        <v>203</v>
      </c>
      <c r="D4223" s="19" t="s">
        <v>2587</v>
      </c>
      <c r="E4223" s="19"/>
      <c r="F4223" s="19"/>
      <c r="G4223" s="19"/>
      <c r="H4223" s="19"/>
      <c r="W4223" s="15" t="s">
        <v>28</v>
      </c>
    </row>
    <row r="4224" spans="1:23">
      <c r="A4224" s="14">
        <v>2</v>
      </c>
      <c r="B4224" s="14" t="s">
        <v>5</v>
      </c>
      <c r="C4224" s="14">
        <v>204</v>
      </c>
      <c r="D4224" s="19" t="s">
        <v>2378</v>
      </c>
      <c r="E4224" s="19"/>
      <c r="F4224" s="19"/>
      <c r="G4224" s="19"/>
      <c r="H4224" s="19"/>
      <c r="W4224" s="15" t="s">
        <v>28</v>
      </c>
    </row>
    <row r="4225" spans="1:23">
      <c r="A4225" s="14">
        <v>2</v>
      </c>
      <c r="B4225" s="14" t="s">
        <v>5</v>
      </c>
      <c r="C4225" s="14">
        <v>205</v>
      </c>
      <c r="D4225" s="19" t="s">
        <v>813</v>
      </c>
      <c r="E4225" s="19"/>
      <c r="F4225" s="19"/>
      <c r="G4225" s="19"/>
      <c r="H4225" s="19"/>
      <c r="W4225" s="15" t="s">
        <v>28</v>
      </c>
    </row>
    <row r="4226" spans="1:23">
      <c r="A4226" s="14">
        <v>2</v>
      </c>
      <c r="B4226" s="14" t="s">
        <v>5</v>
      </c>
      <c r="C4226" s="14">
        <v>206</v>
      </c>
      <c r="D4226" s="19" t="s">
        <v>26</v>
      </c>
      <c r="E4226" s="19"/>
      <c r="F4226" s="19"/>
      <c r="G4226" s="19"/>
      <c r="H4226" s="19"/>
      <c r="W4226" s="15" t="s">
        <v>28</v>
      </c>
    </row>
    <row r="4227" spans="1:23">
      <c r="A4227" s="14">
        <v>2</v>
      </c>
      <c r="B4227" s="14" t="s">
        <v>5</v>
      </c>
      <c r="C4227" s="14">
        <v>207</v>
      </c>
      <c r="D4227" s="19" t="s">
        <v>7353</v>
      </c>
      <c r="E4227" s="19"/>
      <c r="F4227" s="19"/>
      <c r="G4227" s="19"/>
      <c r="H4227" s="19"/>
      <c r="W4227" s="15" t="s">
        <v>28</v>
      </c>
    </row>
    <row r="4228" spans="1:23">
      <c r="A4228" s="14">
        <v>2</v>
      </c>
      <c r="B4228" s="14" t="s">
        <v>5</v>
      </c>
      <c r="C4228" s="14">
        <v>208</v>
      </c>
      <c r="D4228" s="19" t="s">
        <v>2382</v>
      </c>
      <c r="E4228" s="19"/>
      <c r="F4228" s="19"/>
      <c r="G4228" s="19"/>
      <c r="H4228" s="19"/>
      <c r="W4228" s="15" t="s">
        <v>28</v>
      </c>
    </row>
    <row r="4229" spans="1:23">
      <c r="A4229" s="14">
        <v>2</v>
      </c>
      <c r="B4229" s="14" t="s">
        <v>5</v>
      </c>
      <c r="C4229" s="14">
        <v>209</v>
      </c>
      <c r="D4229" s="19" t="s">
        <v>6643</v>
      </c>
      <c r="E4229" s="19"/>
      <c r="F4229" s="19"/>
      <c r="G4229" s="19"/>
      <c r="H4229" s="19"/>
      <c r="W4229" s="15" t="s">
        <v>28</v>
      </c>
    </row>
    <row r="4230" spans="1:23">
      <c r="A4230" s="14">
        <v>2</v>
      </c>
      <c r="B4230" s="14" t="s">
        <v>5</v>
      </c>
      <c r="C4230" s="14">
        <v>210</v>
      </c>
      <c r="D4230" s="19" t="s">
        <v>3121</v>
      </c>
      <c r="E4230" s="19"/>
      <c r="F4230" s="19"/>
      <c r="G4230" s="19"/>
      <c r="H4230" s="19"/>
      <c r="W4230" s="15" t="s">
        <v>28</v>
      </c>
    </row>
    <row r="4231" spans="1:23">
      <c r="A4231" s="14">
        <v>2</v>
      </c>
      <c r="B4231" s="14" t="s">
        <v>5</v>
      </c>
      <c r="C4231" s="14">
        <v>211</v>
      </c>
      <c r="D4231" s="19" t="s">
        <v>5918</v>
      </c>
      <c r="E4231" s="19"/>
      <c r="F4231" s="19"/>
      <c r="G4231" s="19"/>
      <c r="H4231" s="19"/>
      <c r="W4231" s="15" t="s">
        <v>28</v>
      </c>
    </row>
    <row r="4232" spans="1:23">
      <c r="A4232" s="14">
        <v>2</v>
      </c>
      <c r="B4232" s="14" t="s">
        <v>5</v>
      </c>
      <c r="C4232" s="14">
        <v>212</v>
      </c>
      <c r="D4232" s="19" t="s">
        <v>3119</v>
      </c>
      <c r="E4232" s="19"/>
      <c r="F4232" s="19"/>
      <c r="G4232" s="19"/>
      <c r="H4232" s="19"/>
      <c r="W4232" s="15" t="s">
        <v>28</v>
      </c>
    </row>
    <row r="4233" spans="1:23">
      <c r="A4233" s="14">
        <v>2</v>
      </c>
      <c r="B4233" s="14" t="s">
        <v>5</v>
      </c>
      <c r="C4233" s="14">
        <v>213</v>
      </c>
      <c r="D4233" s="19" t="s">
        <v>5922</v>
      </c>
      <c r="E4233" s="19"/>
      <c r="F4233" s="19"/>
      <c r="G4233" s="19"/>
      <c r="H4233" s="19"/>
      <c r="W4233" s="15" t="s">
        <v>28</v>
      </c>
    </row>
    <row r="4234" spans="1:23">
      <c r="A4234" s="14">
        <v>2</v>
      </c>
      <c r="B4234" s="14" t="s">
        <v>5</v>
      </c>
      <c r="C4234" s="14">
        <v>214</v>
      </c>
      <c r="D4234" s="19" t="s">
        <v>814</v>
      </c>
      <c r="E4234" s="19"/>
      <c r="F4234" s="19"/>
      <c r="G4234" s="19"/>
      <c r="H4234" s="19"/>
      <c r="W4234" s="15" t="s">
        <v>28</v>
      </c>
    </row>
    <row r="4235" spans="1:23">
      <c r="A4235" s="14">
        <v>2</v>
      </c>
      <c r="B4235" s="14" t="s">
        <v>5</v>
      </c>
      <c r="C4235" s="14">
        <v>215</v>
      </c>
      <c r="D4235" s="19" t="s">
        <v>23</v>
      </c>
      <c r="E4235" s="19"/>
      <c r="F4235" s="19"/>
      <c r="G4235" s="19"/>
      <c r="H4235" s="19"/>
      <c r="W4235" s="15" t="s">
        <v>28</v>
      </c>
    </row>
    <row r="4236" spans="1:23">
      <c r="A4236" s="14">
        <v>2</v>
      </c>
      <c r="B4236" s="14" t="s">
        <v>5</v>
      </c>
      <c r="C4236" s="14">
        <v>216</v>
      </c>
      <c r="D4236" s="19" t="s">
        <v>3840</v>
      </c>
      <c r="E4236" s="19"/>
      <c r="F4236" s="19"/>
      <c r="G4236" s="19"/>
      <c r="H4236" s="19"/>
      <c r="W4236" s="15" t="s">
        <v>28</v>
      </c>
    </row>
    <row r="4237" spans="1:23">
      <c r="A4237" s="14">
        <v>2</v>
      </c>
      <c r="B4237" s="14" t="s">
        <v>5</v>
      </c>
      <c r="C4237" s="14">
        <v>217</v>
      </c>
      <c r="D4237" s="19" t="s">
        <v>3837</v>
      </c>
      <c r="E4237" s="19"/>
      <c r="F4237" s="19"/>
      <c r="G4237" s="19"/>
      <c r="H4237" s="19"/>
      <c r="W4237" s="15" t="s">
        <v>28</v>
      </c>
    </row>
    <row r="4238" spans="1:23">
      <c r="A4238" s="14">
        <v>2</v>
      </c>
      <c r="B4238" s="14" t="s">
        <v>5</v>
      </c>
      <c r="C4238" s="14">
        <v>218</v>
      </c>
      <c r="D4238" s="19" t="s">
        <v>5921</v>
      </c>
      <c r="E4238" s="19"/>
      <c r="F4238" s="19"/>
      <c r="G4238" s="19"/>
      <c r="H4238" s="19"/>
      <c r="W4238" s="15" t="s">
        <v>28</v>
      </c>
    </row>
    <row r="4239" spans="1:23">
      <c r="A4239" s="14">
        <v>2</v>
      </c>
      <c r="B4239" s="14" t="s">
        <v>5</v>
      </c>
      <c r="C4239" s="14">
        <v>219</v>
      </c>
      <c r="D4239" s="19" t="s">
        <v>5186</v>
      </c>
      <c r="E4239" s="19"/>
      <c r="F4239" s="19"/>
      <c r="G4239" s="19"/>
      <c r="H4239" s="19"/>
      <c r="W4239" s="15" t="s">
        <v>28</v>
      </c>
    </row>
    <row r="4240" spans="1:23">
      <c r="A4240" s="14">
        <v>2</v>
      </c>
      <c r="B4240" s="14" t="s">
        <v>5</v>
      </c>
      <c r="C4240" s="14">
        <v>220</v>
      </c>
      <c r="D4240" s="19" t="s">
        <v>4499</v>
      </c>
      <c r="E4240" s="19"/>
      <c r="F4240" s="19"/>
      <c r="G4240" s="19"/>
      <c r="H4240" s="19"/>
      <c r="W4240" s="15" t="s">
        <v>28</v>
      </c>
    </row>
    <row r="4241" spans="1:23">
      <c r="A4241" s="14">
        <v>2</v>
      </c>
      <c r="B4241" s="14" t="s">
        <v>5</v>
      </c>
      <c r="C4241" s="14">
        <v>221</v>
      </c>
      <c r="D4241" s="19" t="s">
        <v>6644</v>
      </c>
      <c r="E4241" s="19"/>
      <c r="F4241" s="19"/>
      <c r="G4241" s="19"/>
      <c r="H4241" s="19"/>
      <c r="W4241" s="15" t="s">
        <v>28</v>
      </c>
    </row>
    <row r="4242" spans="1:23">
      <c r="A4242" s="14">
        <v>2</v>
      </c>
      <c r="B4242" s="14" t="s">
        <v>5</v>
      </c>
      <c r="C4242" s="14">
        <v>222</v>
      </c>
      <c r="D4242" s="19" t="s">
        <v>812</v>
      </c>
      <c r="E4242" s="19"/>
      <c r="F4242" s="19"/>
      <c r="G4242" s="19"/>
      <c r="H4242" s="19"/>
      <c r="W4242" s="15" t="s">
        <v>28</v>
      </c>
    </row>
    <row r="4243" spans="1:23">
      <c r="A4243" s="14">
        <v>2</v>
      </c>
      <c r="B4243" s="14" t="s">
        <v>5</v>
      </c>
      <c r="C4243" s="14">
        <v>223</v>
      </c>
      <c r="D4243" s="19" t="s">
        <v>812</v>
      </c>
      <c r="E4243" s="19"/>
      <c r="F4243" s="19"/>
      <c r="G4243" s="19"/>
      <c r="H4243" s="19"/>
      <c r="W4243" s="15" t="s">
        <v>28</v>
      </c>
    </row>
    <row r="4244" spans="1:23">
      <c r="A4244" s="14">
        <v>2</v>
      </c>
      <c r="B4244" s="14" t="s">
        <v>5</v>
      </c>
      <c r="C4244" s="14">
        <v>224</v>
      </c>
      <c r="D4244" s="19" t="s">
        <v>812</v>
      </c>
      <c r="E4244" s="19"/>
      <c r="F4244" s="19"/>
      <c r="G4244" s="19"/>
      <c r="H4244" s="19"/>
      <c r="W4244" s="15" t="s">
        <v>28</v>
      </c>
    </row>
    <row r="4245" spans="1:23">
      <c r="A4245" s="14">
        <v>2</v>
      </c>
      <c r="B4245" s="14" t="s">
        <v>5</v>
      </c>
      <c r="C4245" s="14">
        <v>225</v>
      </c>
      <c r="D4245" s="19" t="s">
        <v>812</v>
      </c>
      <c r="E4245" s="19"/>
      <c r="F4245" s="19"/>
      <c r="G4245" s="19"/>
      <c r="H4245" s="19"/>
      <c r="W4245" s="15" t="s">
        <v>28</v>
      </c>
    </row>
    <row r="4246" spans="1:23">
      <c r="A4246" s="14">
        <v>2</v>
      </c>
      <c r="B4246" s="14" t="s">
        <v>5</v>
      </c>
      <c r="C4246" s="14">
        <v>226</v>
      </c>
      <c r="D4246" s="19" t="s">
        <v>812</v>
      </c>
      <c r="E4246" s="19"/>
      <c r="F4246" s="19"/>
      <c r="G4246" s="19"/>
      <c r="H4246" s="19"/>
      <c r="W4246" s="15" t="s">
        <v>28</v>
      </c>
    </row>
    <row r="4247" spans="1:23">
      <c r="A4247" s="14">
        <v>2</v>
      </c>
      <c r="B4247" s="14" t="s">
        <v>5</v>
      </c>
      <c r="C4247" s="14">
        <v>227</v>
      </c>
      <c r="D4247" s="19" t="s">
        <v>812</v>
      </c>
      <c r="E4247" s="19"/>
      <c r="F4247" s="19"/>
      <c r="G4247" s="19"/>
      <c r="H4247" s="19"/>
      <c r="W4247" s="15" t="s">
        <v>28</v>
      </c>
    </row>
    <row r="4248" spans="1:23">
      <c r="A4248" s="14">
        <v>2</v>
      </c>
      <c r="B4248" s="14" t="s">
        <v>5</v>
      </c>
      <c r="C4248" s="14">
        <v>228</v>
      </c>
      <c r="D4248" s="19" t="s">
        <v>812</v>
      </c>
      <c r="E4248" s="19"/>
      <c r="F4248" s="19"/>
      <c r="G4248" s="19"/>
      <c r="H4248" s="19"/>
      <c r="W4248" s="15" t="s">
        <v>28</v>
      </c>
    </row>
    <row r="4249" spans="1:23">
      <c r="A4249" s="14">
        <v>2</v>
      </c>
      <c r="B4249" s="14" t="s">
        <v>5</v>
      </c>
      <c r="C4249" s="14">
        <v>229</v>
      </c>
      <c r="D4249" s="19" t="s">
        <v>5189</v>
      </c>
      <c r="E4249" s="19"/>
      <c r="F4249" s="19"/>
      <c r="G4249" s="19"/>
      <c r="H4249" s="19"/>
      <c r="W4249" s="15" t="s">
        <v>28</v>
      </c>
    </row>
    <row r="4250" spans="1:23">
      <c r="A4250" s="14">
        <v>2</v>
      </c>
      <c r="B4250" s="14" t="s">
        <v>5</v>
      </c>
      <c r="C4250" s="14">
        <v>230</v>
      </c>
      <c r="D4250" s="19" t="s">
        <v>5919</v>
      </c>
      <c r="E4250" s="19"/>
      <c r="F4250" s="19"/>
      <c r="G4250" s="19"/>
      <c r="H4250" s="19"/>
      <c r="W4250" s="15" t="s">
        <v>28</v>
      </c>
    </row>
    <row r="4251" spans="1:23">
      <c r="A4251" s="14">
        <v>2</v>
      </c>
      <c r="B4251" s="14" t="s">
        <v>5</v>
      </c>
      <c r="C4251" s="14">
        <v>231</v>
      </c>
      <c r="D4251" s="19" t="s">
        <v>28</v>
      </c>
      <c r="E4251" s="19"/>
      <c r="F4251" s="19"/>
      <c r="G4251" s="19"/>
      <c r="H4251" s="19"/>
      <c r="W4251" s="15" t="s">
        <v>28</v>
      </c>
    </row>
    <row r="4252" spans="1:23">
      <c r="A4252" s="14">
        <v>2</v>
      </c>
      <c r="B4252" s="14" t="s">
        <v>5</v>
      </c>
      <c r="C4252" s="14">
        <v>232</v>
      </c>
      <c r="D4252" s="19" t="s">
        <v>28</v>
      </c>
      <c r="E4252" s="19"/>
      <c r="F4252" s="19"/>
      <c r="G4252" s="19"/>
      <c r="H4252" s="19"/>
      <c r="W4252" s="15" t="s">
        <v>28</v>
      </c>
    </row>
    <row r="4253" spans="1:23">
      <c r="A4253" s="14">
        <v>2</v>
      </c>
      <c r="B4253" s="14" t="s">
        <v>5</v>
      </c>
      <c r="C4253" s="14">
        <v>233</v>
      </c>
      <c r="D4253" s="19" t="s">
        <v>28</v>
      </c>
      <c r="E4253" s="19"/>
      <c r="F4253" s="19"/>
      <c r="G4253" s="19"/>
      <c r="H4253" s="19"/>
      <c r="W4253" s="15" t="s">
        <v>28</v>
      </c>
    </row>
    <row r="4254" spans="1:23">
      <c r="A4254" s="14">
        <v>2</v>
      </c>
      <c r="B4254" s="14" t="s">
        <v>5</v>
      </c>
      <c r="C4254" s="14">
        <v>234</v>
      </c>
      <c r="D4254" s="19" t="s">
        <v>28</v>
      </c>
      <c r="E4254" s="19"/>
      <c r="F4254" s="19"/>
      <c r="G4254" s="19"/>
      <c r="H4254" s="19"/>
      <c r="W4254" s="15" t="s">
        <v>28</v>
      </c>
    </row>
    <row r="4255" spans="1:23">
      <c r="A4255" s="14">
        <v>2</v>
      </c>
      <c r="B4255" s="14" t="s">
        <v>5</v>
      </c>
      <c r="C4255" s="14">
        <v>235</v>
      </c>
      <c r="D4255" s="19" t="s">
        <v>28</v>
      </c>
      <c r="E4255" s="19"/>
      <c r="F4255" s="19"/>
      <c r="G4255" s="19"/>
      <c r="H4255" s="19"/>
      <c r="W4255" s="15" t="s">
        <v>28</v>
      </c>
    </row>
    <row r="4256" spans="1:23">
      <c r="A4256" s="14">
        <v>2</v>
      </c>
      <c r="B4256" s="14" t="s">
        <v>5</v>
      </c>
      <c r="C4256" s="14">
        <v>236</v>
      </c>
      <c r="D4256" s="19" t="s">
        <v>28</v>
      </c>
      <c r="E4256" s="19"/>
      <c r="F4256" s="19"/>
      <c r="G4256" s="19"/>
      <c r="H4256" s="19"/>
      <c r="W4256" s="15" t="s">
        <v>28</v>
      </c>
    </row>
    <row r="4257" spans="1:23">
      <c r="A4257" s="14">
        <v>2</v>
      </c>
      <c r="B4257" s="14" t="s">
        <v>5</v>
      </c>
      <c r="C4257" s="14">
        <v>237</v>
      </c>
      <c r="D4257" s="19" t="s">
        <v>28</v>
      </c>
      <c r="E4257" s="19"/>
      <c r="F4257" s="19"/>
      <c r="G4257" s="19"/>
      <c r="H4257" s="19"/>
      <c r="W4257" s="15" t="s">
        <v>28</v>
      </c>
    </row>
    <row r="4258" spans="1:23">
      <c r="A4258" s="14">
        <v>2</v>
      </c>
      <c r="B4258" s="14" t="s">
        <v>5</v>
      </c>
      <c r="C4258" s="14">
        <v>238</v>
      </c>
      <c r="D4258" s="19" t="s">
        <v>815</v>
      </c>
      <c r="E4258" s="19"/>
      <c r="F4258" s="19"/>
      <c r="G4258" s="19"/>
      <c r="H4258" s="19"/>
      <c r="W4258" s="15" t="s">
        <v>28</v>
      </c>
    </row>
    <row r="4259" spans="1:23">
      <c r="A4259" s="14">
        <v>2</v>
      </c>
      <c r="B4259" s="14" t="s">
        <v>5</v>
      </c>
      <c r="C4259" s="14">
        <v>239</v>
      </c>
      <c r="D4259" s="19" t="s">
        <v>2380</v>
      </c>
      <c r="E4259" s="19"/>
      <c r="F4259" s="19"/>
      <c r="G4259" s="19"/>
      <c r="H4259" s="19"/>
      <c r="W4259" s="15" t="s">
        <v>28</v>
      </c>
    </row>
    <row r="4260" spans="1:23">
      <c r="A4260" s="14">
        <v>2</v>
      </c>
      <c r="B4260" s="14" t="s">
        <v>5</v>
      </c>
      <c r="C4260" s="14">
        <v>240</v>
      </c>
      <c r="D4260" s="19" t="s">
        <v>5923</v>
      </c>
      <c r="E4260" s="19"/>
      <c r="F4260" s="19"/>
      <c r="G4260" s="19"/>
      <c r="H4260" s="19"/>
      <c r="W4260" s="15" t="s">
        <v>28</v>
      </c>
    </row>
    <row r="4261" spans="1:23">
      <c r="A4261" s="14">
        <v>2</v>
      </c>
      <c r="B4261" s="14" t="s">
        <v>5</v>
      </c>
      <c r="C4261" s="14">
        <v>241</v>
      </c>
      <c r="D4261" s="19" t="s">
        <v>2383</v>
      </c>
      <c r="E4261" s="19"/>
      <c r="F4261" s="19"/>
      <c r="G4261" s="19"/>
      <c r="H4261" s="19"/>
      <c r="W4261" s="15" t="s">
        <v>28</v>
      </c>
    </row>
    <row r="4262" spans="1:23">
      <c r="A4262" s="14">
        <v>2</v>
      </c>
      <c r="B4262" s="14" t="s">
        <v>5</v>
      </c>
      <c r="C4262" s="14">
        <v>242</v>
      </c>
      <c r="D4262" s="19" t="s">
        <v>811</v>
      </c>
      <c r="E4262" s="19"/>
      <c r="F4262" s="19"/>
      <c r="G4262" s="19"/>
      <c r="H4262" s="19"/>
      <c r="W4262" s="15" t="s">
        <v>28</v>
      </c>
    </row>
    <row r="4263" spans="1:23">
      <c r="A4263" s="14">
        <v>2</v>
      </c>
      <c r="B4263" s="14" t="s">
        <v>5</v>
      </c>
      <c r="C4263" s="14">
        <v>243</v>
      </c>
      <c r="D4263" s="19" t="s">
        <v>3117</v>
      </c>
      <c r="E4263" s="19"/>
      <c r="F4263" s="19"/>
      <c r="G4263" s="19"/>
      <c r="H4263" s="19"/>
      <c r="W4263" s="15" t="s">
        <v>28</v>
      </c>
    </row>
    <row r="4264" spans="1:23">
      <c r="A4264" s="14">
        <v>2</v>
      </c>
      <c r="B4264" s="14" t="s">
        <v>5</v>
      </c>
      <c r="C4264" s="14">
        <v>244</v>
      </c>
      <c r="D4264" s="19" t="s">
        <v>2386</v>
      </c>
      <c r="E4264" s="19"/>
      <c r="F4264" s="19"/>
      <c r="G4264" s="19"/>
      <c r="H4264" s="19"/>
      <c r="W4264" s="15" t="s">
        <v>28</v>
      </c>
    </row>
    <row r="4265" spans="1:23">
      <c r="A4265" s="14">
        <v>2</v>
      </c>
      <c r="B4265" s="14" t="s">
        <v>5</v>
      </c>
      <c r="C4265" s="14">
        <v>245</v>
      </c>
      <c r="D4265" s="19" t="s">
        <v>3838</v>
      </c>
      <c r="E4265" s="19"/>
      <c r="F4265" s="19"/>
      <c r="G4265" s="19"/>
      <c r="H4265" s="19"/>
      <c r="W4265" s="15" t="s">
        <v>28</v>
      </c>
    </row>
    <row r="4266" spans="1:23">
      <c r="A4266" s="14">
        <v>2</v>
      </c>
      <c r="B4266" s="14" t="s">
        <v>5</v>
      </c>
      <c r="C4266" s="14">
        <v>246</v>
      </c>
      <c r="D4266" s="19" t="s">
        <v>7354</v>
      </c>
      <c r="E4266" s="19"/>
      <c r="F4266" s="19"/>
      <c r="G4266" s="19"/>
      <c r="H4266" s="19"/>
      <c r="W4266" s="15" t="s">
        <v>28</v>
      </c>
    </row>
    <row r="4267" spans="1:23">
      <c r="A4267" s="14">
        <v>2</v>
      </c>
      <c r="B4267" s="14" t="s">
        <v>5</v>
      </c>
      <c r="C4267" s="14">
        <v>247</v>
      </c>
      <c r="D4267" s="19" t="s">
        <v>5185</v>
      </c>
      <c r="E4267" s="19"/>
      <c r="F4267" s="19"/>
      <c r="G4267" s="19"/>
      <c r="H4267" s="19"/>
      <c r="W4267" s="15" t="s">
        <v>28</v>
      </c>
    </row>
    <row r="4268" spans="1:23">
      <c r="A4268" s="14">
        <v>2</v>
      </c>
      <c r="B4268" s="14" t="s">
        <v>5</v>
      </c>
      <c r="C4268" s="14">
        <v>248</v>
      </c>
      <c r="D4268" s="19" t="s">
        <v>1618</v>
      </c>
      <c r="E4268" s="19"/>
      <c r="F4268" s="19"/>
      <c r="G4268" s="19"/>
      <c r="H4268" s="19"/>
      <c r="W4268" s="15" t="s">
        <v>28</v>
      </c>
    </row>
    <row r="4269" spans="1:23">
      <c r="A4269" s="14">
        <v>2</v>
      </c>
      <c r="B4269" s="14" t="s">
        <v>5</v>
      </c>
      <c r="C4269" s="14">
        <v>249</v>
      </c>
      <c r="D4269" s="19" t="s">
        <v>7348</v>
      </c>
      <c r="E4269" s="19"/>
      <c r="F4269" s="19"/>
      <c r="G4269" s="19"/>
      <c r="H4269" s="19"/>
      <c r="W4269" s="15" t="s">
        <v>28</v>
      </c>
    </row>
    <row r="4270" spans="1:23">
      <c r="A4270" s="14">
        <v>2</v>
      </c>
      <c r="B4270" s="14" t="s">
        <v>5</v>
      </c>
      <c r="C4270" s="14">
        <v>250</v>
      </c>
      <c r="D4270" s="19" t="s">
        <v>5188</v>
      </c>
      <c r="E4270" s="19"/>
      <c r="F4270" s="19"/>
      <c r="G4270" s="19"/>
      <c r="H4270" s="19"/>
      <c r="W4270" s="15" t="s">
        <v>28</v>
      </c>
    </row>
    <row r="4271" spans="1:23">
      <c r="A4271" s="14">
        <v>2</v>
      </c>
      <c r="B4271" s="14" t="s">
        <v>5</v>
      </c>
      <c r="C4271" s="14">
        <v>251</v>
      </c>
      <c r="D4271" s="19" t="s">
        <v>7349</v>
      </c>
      <c r="E4271" s="19"/>
      <c r="F4271" s="19"/>
      <c r="G4271" s="19"/>
      <c r="H4271" s="19"/>
      <c r="W4271" s="15" t="s">
        <v>28</v>
      </c>
    </row>
    <row r="4272" spans="1:23">
      <c r="A4272" s="14">
        <v>2</v>
      </c>
      <c r="B4272" s="14" t="s">
        <v>5</v>
      </c>
      <c r="C4272" s="14">
        <v>252</v>
      </c>
      <c r="D4272" s="19" t="s">
        <v>7347</v>
      </c>
      <c r="E4272" s="19"/>
      <c r="F4272" s="19"/>
      <c r="G4272" s="19"/>
      <c r="H4272" s="19"/>
      <c r="W4272" s="15" t="s">
        <v>28</v>
      </c>
    </row>
    <row r="4273" spans="1:23">
      <c r="A4273" s="14">
        <v>2</v>
      </c>
      <c r="B4273" s="14" t="s">
        <v>5</v>
      </c>
      <c r="C4273" s="14">
        <v>253</v>
      </c>
      <c r="D4273" s="19" t="s">
        <v>25</v>
      </c>
      <c r="E4273" s="19"/>
      <c r="F4273" s="19"/>
      <c r="G4273" s="19"/>
      <c r="H4273" s="19"/>
      <c r="W4273" s="15" t="s">
        <v>28</v>
      </c>
    </row>
    <row r="4274" spans="1:23">
      <c r="A4274" s="14">
        <v>2</v>
      </c>
      <c r="B4274" s="14" t="s">
        <v>5</v>
      </c>
      <c r="C4274" s="14">
        <v>254</v>
      </c>
      <c r="D4274" s="19" t="s">
        <v>6640</v>
      </c>
      <c r="E4274" s="19"/>
      <c r="F4274" s="19"/>
      <c r="G4274" s="19"/>
      <c r="H4274" s="19"/>
      <c r="W4274" s="15" t="s">
        <v>28</v>
      </c>
    </row>
    <row r="4275" spans="1:23">
      <c r="A4275" s="14">
        <v>2</v>
      </c>
      <c r="B4275" s="14" t="s">
        <v>5</v>
      </c>
      <c r="C4275" s="14">
        <v>255</v>
      </c>
      <c r="D4275" s="19" t="s">
        <v>4502</v>
      </c>
      <c r="E4275" s="19"/>
      <c r="F4275" s="19"/>
      <c r="G4275" s="19"/>
      <c r="H4275" s="19"/>
      <c r="W4275" s="15" t="s">
        <v>28</v>
      </c>
    </row>
    <row r="4276" spans="1:23">
      <c r="A4276" s="14">
        <v>2</v>
      </c>
      <c r="B4276" s="14" t="s">
        <v>5</v>
      </c>
      <c r="C4276" s="14">
        <v>256</v>
      </c>
      <c r="D4276" s="19" t="s">
        <v>6642</v>
      </c>
      <c r="E4276" s="19"/>
      <c r="F4276" s="19"/>
      <c r="G4276" s="19"/>
      <c r="H4276" s="19"/>
      <c r="W4276" s="15" t="s">
        <v>28</v>
      </c>
    </row>
    <row r="4277" spans="1:23">
      <c r="A4277" s="14">
        <v>2</v>
      </c>
      <c r="B4277" s="14" t="s">
        <v>5</v>
      </c>
      <c r="C4277" s="14">
        <v>257</v>
      </c>
      <c r="D4277" s="19" t="s">
        <v>29</v>
      </c>
      <c r="E4277" s="19"/>
      <c r="F4277" s="19"/>
      <c r="G4277" s="19"/>
      <c r="H4277" s="19"/>
      <c r="W4277" s="15" t="s">
        <v>28</v>
      </c>
    </row>
    <row r="4278" spans="1:23">
      <c r="A4278" s="14">
        <v>2</v>
      </c>
      <c r="B4278" s="14" t="s">
        <v>5</v>
      </c>
      <c r="C4278" s="14">
        <v>258</v>
      </c>
      <c r="D4278" s="19" t="s">
        <v>5929</v>
      </c>
      <c r="E4278" s="19"/>
      <c r="F4278" s="19"/>
      <c r="G4278" s="19"/>
      <c r="H4278" s="19"/>
      <c r="W4278" s="15" t="s">
        <v>28</v>
      </c>
    </row>
    <row r="4279" spans="1:23">
      <c r="A4279" s="14">
        <v>2</v>
      </c>
      <c r="B4279" s="14" t="s">
        <v>5</v>
      </c>
      <c r="C4279" s="14">
        <v>259</v>
      </c>
      <c r="D4279" s="19" t="s">
        <v>2381</v>
      </c>
      <c r="E4279" s="19"/>
      <c r="F4279" s="19"/>
      <c r="G4279" s="19"/>
      <c r="H4279" s="19"/>
      <c r="W4279" s="15" t="s">
        <v>28</v>
      </c>
    </row>
    <row r="4280" spans="1:23">
      <c r="A4280" s="14">
        <v>2</v>
      </c>
      <c r="B4280" s="14" t="s">
        <v>5</v>
      </c>
      <c r="C4280" s="14">
        <v>260</v>
      </c>
      <c r="D4280" s="19" t="s">
        <v>27</v>
      </c>
      <c r="E4280" s="19"/>
      <c r="F4280" s="19"/>
      <c r="G4280" s="19"/>
      <c r="H4280" s="19"/>
      <c r="W4280" s="15" t="s">
        <v>28</v>
      </c>
    </row>
    <row r="4281" spans="1:23">
      <c r="A4281" s="14">
        <v>2</v>
      </c>
      <c r="B4281" s="14" t="s">
        <v>5</v>
      </c>
      <c r="C4281" s="14">
        <v>261</v>
      </c>
      <c r="D4281" s="19" t="s">
        <v>3122</v>
      </c>
      <c r="E4281" s="19"/>
      <c r="F4281" s="19"/>
      <c r="G4281" s="19"/>
      <c r="H4281" s="19"/>
      <c r="W4281" s="15" t="s">
        <v>28</v>
      </c>
    </row>
    <row r="4282" spans="1:23">
      <c r="A4282" s="14">
        <v>2</v>
      </c>
      <c r="B4282" s="14" t="s">
        <v>5</v>
      </c>
      <c r="C4282" s="14">
        <v>262</v>
      </c>
      <c r="D4282" s="19" t="s">
        <v>7355</v>
      </c>
      <c r="E4282" s="19"/>
      <c r="F4282" s="19"/>
      <c r="G4282" s="19"/>
      <c r="H4282" s="19"/>
      <c r="W4282" s="15" t="s">
        <v>28</v>
      </c>
    </row>
    <row r="4283" spans="1:23">
      <c r="A4283" s="14">
        <v>2</v>
      </c>
      <c r="B4283" s="14" t="s">
        <v>5</v>
      </c>
      <c r="C4283" s="14">
        <v>263</v>
      </c>
      <c r="D4283" s="19" t="s">
        <v>4500</v>
      </c>
      <c r="E4283" s="19"/>
      <c r="F4283" s="19"/>
      <c r="G4283" s="19"/>
      <c r="H4283" s="19"/>
      <c r="W4283" s="15" t="s">
        <v>28</v>
      </c>
    </row>
    <row r="4284" spans="1:23">
      <c r="A4284" s="14">
        <v>2</v>
      </c>
      <c r="B4284" s="14" t="s">
        <v>5</v>
      </c>
      <c r="C4284" s="14">
        <v>264</v>
      </c>
      <c r="D4284" s="19" t="s">
        <v>7352</v>
      </c>
      <c r="E4284" s="19"/>
      <c r="F4284" s="19"/>
      <c r="G4284" s="19"/>
      <c r="H4284" s="19"/>
      <c r="W4284" s="15" t="s">
        <v>28</v>
      </c>
    </row>
    <row r="4285" spans="1:23">
      <c r="A4285" s="14">
        <v>2</v>
      </c>
      <c r="B4285" s="14" t="s">
        <v>5</v>
      </c>
      <c r="C4285" s="14">
        <v>265</v>
      </c>
      <c r="D4285" s="19" t="s">
        <v>24</v>
      </c>
      <c r="E4285" s="19"/>
      <c r="F4285" s="19"/>
      <c r="G4285" s="19"/>
      <c r="H4285" s="19"/>
      <c r="W4285" s="15" t="s">
        <v>28</v>
      </c>
    </row>
    <row r="4286" spans="1:23">
      <c r="A4286" s="14">
        <v>2</v>
      </c>
      <c r="B4286" s="14" t="s">
        <v>5</v>
      </c>
      <c r="C4286" s="14">
        <v>266</v>
      </c>
      <c r="D4286" s="19" t="s">
        <v>2384</v>
      </c>
      <c r="E4286" s="19"/>
      <c r="F4286" s="19"/>
      <c r="G4286" s="19"/>
      <c r="H4286" s="19"/>
      <c r="W4286" s="15" t="s">
        <v>28</v>
      </c>
    </row>
    <row r="4287" spans="1:23">
      <c r="A4287" s="14">
        <v>2</v>
      </c>
      <c r="B4287" s="14" t="s">
        <v>5</v>
      </c>
      <c r="C4287" s="14">
        <v>267</v>
      </c>
      <c r="D4287" s="19" t="s">
        <v>2379</v>
      </c>
      <c r="E4287" s="19"/>
      <c r="F4287" s="19"/>
      <c r="G4287" s="19"/>
      <c r="H4287" s="19"/>
      <c r="W4287" s="15" t="s">
        <v>28</v>
      </c>
    </row>
    <row r="4288" spans="1:23">
      <c r="A4288" s="14">
        <v>2</v>
      </c>
      <c r="B4288" s="14" t="s">
        <v>5</v>
      </c>
      <c r="C4288" s="14">
        <v>268</v>
      </c>
      <c r="D4288" s="19" t="s">
        <v>816</v>
      </c>
      <c r="E4288" s="19"/>
      <c r="F4288" s="19"/>
      <c r="G4288" s="19"/>
      <c r="H4288" s="19"/>
      <c r="W4288" s="15" t="s">
        <v>28</v>
      </c>
    </row>
    <row r="4289" spans="1:23">
      <c r="A4289" s="14">
        <v>2</v>
      </c>
      <c r="B4289" s="14" t="s">
        <v>5</v>
      </c>
      <c r="C4289" s="14">
        <v>269</v>
      </c>
      <c r="D4289" s="19" t="s">
        <v>4501</v>
      </c>
      <c r="E4289" s="19"/>
      <c r="F4289" s="19"/>
      <c r="G4289" s="19"/>
      <c r="H4289" s="19"/>
      <c r="W4289" s="15" t="s">
        <v>28</v>
      </c>
    </row>
    <row r="4290" spans="1:23">
      <c r="A4290" s="14">
        <v>2</v>
      </c>
      <c r="B4290" s="14" t="s">
        <v>5</v>
      </c>
      <c r="C4290" s="14">
        <v>270</v>
      </c>
      <c r="D4290" s="19" t="s">
        <v>5187</v>
      </c>
      <c r="E4290" s="19"/>
      <c r="F4290" s="19"/>
      <c r="G4290" s="19"/>
      <c r="H4290" s="19"/>
      <c r="W4290" s="15" t="s">
        <v>28</v>
      </c>
    </row>
    <row r="4291" spans="1:23">
      <c r="A4291" s="14">
        <v>2</v>
      </c>
      <c r="B4291" s="14" t="s">
        <v>5</v>
      </c>
      <c r="C4291" s="14">
        <v>271</v>
      </c>
      <c r="D4291" s="19" t="s">
        <v>3118</v>
      </c>
      <c r="E4291" s="19"/>
      <c r="F4291" s="19"/>
      <c r="G4291" s="19"/>
      <c r="H4291" s="19"/>
      <c r="W4291" s="15" t="s">
        <v>28</v>
      </c>
    </row>
    <row r="4292" spans="1:23">
      <c r="A4292" s="14">
        <v>2</v>
      </c>
      <c r="B4292" s="14" t="s">
        <v>5</v>
      </c>
      <c r="C4292" s="14">
        <v>272</v>
      </c>
      <c r="D4292" s="19" t="s">
        <v>1619</v>
      </c>
      <c r="E4292" s="19"/>
      <c r="F4292" s="19"/>
      <c r="G4292" s="19"/>
      <c r="H4292" s="19"/>
      <c r="W4292" s="15" t="s">
        <v>28</v>
      </c>
    </row>
    <row r="4293" spans="1:23">
      <c r="A4293" s="14">
        <v>2</v>
      </c>
      <c r="B4293" s="14" t="s">
        <v>5</v>
      </c>
      <c r="C4293" s="14">
        <v>273</v>
      </c>
      <c r="D4293" s="19" t="s">
        <v>3836</v>
      </c>
      <c r="E4293" s="19"/>
      <c r="F4293" s="19"/>
      <c r="G4293" s="19"/>
      <c r="H4293" s="19"/>
      <c r="W4293" s="15" t="s">
        <v>28</v>
      </c>
    </row>
    <row r="4294" spans="1:23">
      <c r="A4294" s="14">
        <v>2</v>
      </c>
      <c r="B4294" s="14" t="s">
        <v>5</v>
      </c>
      <c r="C4294" s="14">
        <v>274</v>
      </c>
      <c r="D4294" s="19" t="s">
        <v>3835</v>
      </c>
      <c r="E4294" s="19"/>
      <c r="F4294" s="19"/>
      <c r="G4294" s="19"/>
      <c r="H4294" s="19"/>
      <c r="W4294" s="15" t="s">
        <v>28</v>
      </c>
    </row>
    <row r="4295" spans="1:23">
      <c r="A4295" s="14">
        <v>2</v>
      </c>
      <c r="B4295" s="14" t="s">
        <v>5</v>
      </c>
      <c r="C4295" s="14">
        <v>275</v>
      </c>
      <c r="D4295" s="19" t="s">
        <v>3839</v>
      </c>
      <c r="E4295" s="19"/>
      <c r="F4295" s="19"/>
      <c r="G4295" s="19"/>
      <c r="H4295" s="19"/>
      <c r="W4295" s="15" t="s">
        <v>28</v>
      </c>
    </row>
    <row r="4296" spans="1:23">
      <c r="A4296" s="14">
        <v>2</v>
      </c>
      <c r="B4296" s="14" t="s">
        <v>5</v>
      </c>
      <c r="C4296" s="14">
        <v>276</v>
      </c>
      <c r="D4296" s="19" t="s">
        <v>7351</v>
      </c>
      <c r="E4296" s="19"/>
      <c r="F4296" s="19"/>
      <c r="G4296" s="19"/>
      <c r="H4296" s="19"/>
      <c r="W4296" s="15" t="s">
        <v>28</v>
      </c>
    </row>
    <row r="4297" spans="1:23">
      <c r="A4297" s="14">
        <v>2</v>
      </c>
      <c r="B4297" s="14" t="s">
        <v>5</v>
      </c>
      <c r="C4297" s="14">
        <v>277</v>
      </c>
      <c r="D4297" s="19" t="s">
        <v>6641</v>
      </c>
      <c r="E4297" s="19"/>
      <c r="F4297" s="19"/>
      <c r="G4297" s="19"/>
      <c r="H4297" s="19"/>
      <c r="W4297" s="15" t="s">
        <v>28</v>
      </c>
    </row>
    <row r="4298" spans="1:23">
      <c r="A4298" s="14">
        <v>2</v>
      </c>
      <c r="B4298" s="14" t="s">
        <v>5</v>
      </c>
      <c r="C4298" s="14">
        <v>278</v>
      </c>
      <c r="D4298" s="19" t="s">
        <v>3120</v>
      </c>
      <c r="E4298" s="19"/>
      <c r="F4298" s="19"/>
      <c r="G4298" s="19"/>
      <c r="H4298" s="19"/>
      <c r="W4298" s="15" t="s">
        <v>28</v>
      </c>
    </row>
    <row r="4299" spans="1:23">
      <c r="A4299" s="14">
        <v>2</v>
      </c>
      <c r="B4299" s="14" t="s">
        <v>5</v>
      </c>
      <c r="C4299" s="14">
        <v>279</v>
      </c>
      <c r="D4299" s="19" t="s">
        <v>2385</v>
      </c>
      <c r="E4299" s="19"/>
      <c r="F4299" s="19"/>
      <c r="G4299" s="19"/>
      <c r="H4299" s="19"/>
      <c r="W4299" s="15" t="s">
        <v>28</v>
      </c>
    </row>
    <row r="4300" spans="1:23">
      <c r="A4300" s="14">
        <v>2</v>
      </c>
      <c r="B4300" s="14" t="s">
        <v>5</v>
      </c>
      <c r="C4300" s="14">
        <v>280</v>
      </c>
      <c r="D4300" s="19" t="s">
        <v>7350</v>
      </c>
      <c r="E4300" s="19"/>
      <c r="F4300" s="19"/>
      <c r="G4300" s="19"/>
      <c r="H4300" s="19"/>
      <c r="W4300" s="15" t="s">
        <v>28</v>
      </c>
    </row>
    <row r="4301" spans="1:23">
      <c r="A4301" s="14">
        <v>2</v>
      </c>
      <c r="B4301" s="14" t="s">
        <v>5</v>
      </c>
      <c r="C4301" s="14">
        <v>281</v>
      </c>
      <c r="D4301" s="19" t="s">
        <v>5920</v>
      </c>
      <c r="E4301" s="19"/>
      <c r="F4301" s="19"/>
      <c r="G4301" s="19"/>
      <c r="H4301" s="19"/>
      <c r="W4301" s="15" t="s">
        <v>28</v>
      </c>
    </row>
    <row r="4302" spans="1:23">
      <c r="A4302" s="14">
        <v>2</v>
      </c>
      <c r="B4302" s="14" t="s">
        <v>5</v>
      </c>
      <c r="C4302" s="14">
        <v>282</v>
      </c>
      <c r="D4302" s="19"/>
      <c r="E4302" s="19"/>
      <c r="F4302" s="19"/>
      <c r="G4302" s="19"/>
      <c r="H4302" s="19"/>
      <c r="W4302" s="15" t="s">
        <v>28</v>
      </c>
    </row>
    <row r="4303" spans="1:23">
      <c r="A4303" s="14">
        <v>2</v>
      </c>
      <c r="B4303" s="14" t="s">
        <v>5</v>
      </c>
      <c r="C4303" s="14">
        <v>283</v>
      </c>
      <c r="D4303" s="19"/>
      <c r="E4303" s="19"/>
      <c r="F4303" s="19"/>
      <c r="G4303" s="19"/>
      <c r="H4303" s="19"/>
      <c r="W4303" s="15" t="s">
        <v>28</v>
      </c>
    </row>
    <row r="4304" spans="1:23">
      <c r="A4304" s="14">
        <v>2</v>
      </c>
      <c r="B4304" s="14" t="s">
        <v>5</v>
      </c>
      <c r="C4304" s="14">
        <v>284</v>
      </c>
      <c r="D4304" s="19"/>
      <c r="E4304" s="19"/>
      <c r="F4304" s="19"/>
      <c r="G4304" s="19"/>
      <c r="H4304" s="19"/>
      <c r="W4304" s="15" t="s">
        <v>28</v>
      </c>
    </row>
    <row r="4305" spans="1:23">
      <c r="A4305" s="14">
        <v>2</v>
      </c>
      <c r="B4305" s="14" t="s">
        <v>5</v>
      </c>
      <c r="C4305" s="14">
        <v>285</v>
      </c>
      <c r="D4305" s="19"/>
      <c r="E4305" s="19"/>
      <c r="F4305" s="19"/>
      <c r="G4305" s="19"/>
      <c r="H4305" s="19"/>
      <c r="W4305" s="15" t="s">
        <v>28</v>
      </c>
    </row>
    <row r="4306" spans="1:23">
      <c r="A4306" s="14">
        <v>2</v>
      </c>
      <c r="B4306" s="14" t="s">
        <v>5</v>
      </c>
      <c r="C4306" s="14">
        <v>286</v>
      </c>
      <c r="D4306" s="19"/>
      <c r="E4306" s="19"/>
      <c r="F4306" s="19"/>
      <c r="G4306" s="19"/>
      <c r="H4306" s="19"/>
      <c r="W4306" s="15" t="s">
        <v>28</v>
      </c>
    </row>
    <row r="4307" spans="1:23">
      <c r="A4307" s="14">
        <v>2</v>
      </c>
      <c r="B4307" s="14" t="s">
        <v>5</v>
      </c>
      <c r="C4307" s="14">
        <v>287</v>
      </c>
      <c r="D4307" s="19"/>
      <c r="E4307" s="19"/>
      <c r="F4307" s="19"/>
      <c r="G4307" s="19"/>
      <c r="H4307" s="19"/>
      <c r="W4307" s="15" t="s">
        <v>28</v>
      </c>
    </row>
    <row r="4308" spans="1:23">
      <c r="A4308" s="14">
        <v>2</v>
      </c>
      <c r="B4308" s="14" t="s">
        <v>5</v>
      </c>
      <c r="C4308" s="14">
        <v>288</v>
      </c>
      <c r="D4308" s="19"/>
      <c r="E4308" s="19"/>
      <c r="F4308" s="19"/>
      <c r="G4308" s="19"/>
      <c r="H4308" s="19"/>
      <c r="W4308" s="15" t="s">
        <v>28</v>
      </c>
    </row>
    <row r="4309" spans="1:23">
      <c r="A4309" s="14">
        <v>23</v>
      </c>
      <c r="B4309" s="14" t="s">
        <v>5</v>
      </c>
      <c r="C4309" s="14">
        <v>6963</v>
      </c>
      <c r="D4309" s="19" t="s">
        <v>7234</v>
      </c>
      <c r="E4309" s="19" t="s">
        <v>7235</v>
      </c>
      <c r="F4309" s="19" t="s">
        <v>719</v>
      </c>
      <c r="G4309" s="19" t="s">
        <v>729</v>
      </c>
      <c r="H4309" s="19" t="s">
        <v>721</v>
      </c>
      <c r="J4309" s="15" t="s">
        <v>8066</v>
      </c>
      <c r="W4309" s="22" t="s">
        <v>8160</v>
      </c>
    </row>
    <row r="4310" spans="1:23">
      <c r="A4310" s="14">
        <v>23</v>
      </c>
      <c r="B4310" s="14" t="s">
        <v>5</v>
      </c>
      <c r="C4310" s="14">
        <v>6964</v>
      </c>
      <c r="D4310" s="19" t="s">
        <v>5208</v>
      </c>
      <c r="E4310" s="19" t="s">
        <v>5834</v>
      </c>
      <c r="F4310" s="19"/>
      <c r="G4310" s="19"/>
      <c r="H4310" s="19"/>
      <c r="J4310" s="15" t="s">
        <v>8069</v>
      </c>
      <c r="W4310" s="15" t="s">
        <v>8155</v>
      </c>
    </row>
    <row r="4311" spans="1:23">
      <c r="A4311" s="14">
        <v>21</v>
      </c>
      <c r="B4311" s="14" t="s">
        <v>5</v>
      </c>
      <c r="C4311" s="14">
        <v>6267</v>
      </c>
      <c r="D4311" s="19" t="s">
        <v>4967</v>
      </c>
      <c r="E4311" s="19" t="s">
        <v>4968</v>
      </c>
      <c r="F4311" s="19"/>
      <c r="G4311" s="19"/>
      <c r="H4311" s="19"/>
      <c r="J4311" s="15" t="s">
        <v>8048</v>
      </c>
      <c r="L4311" s="15" t="s">
        <v>5261</v>
      </c>
      <c r="Q4311" s="15" t="s">
        <v>8411</v>
      </c>
      <c r="W4311" s="15" t="s">
        <v>8498</v>
      </c>
    </row>
    <row r="4312" spans="1:23">
      <c r="A4312" s="14">
        <v>21</v>
      </c>
      <c r="B4312" s="14" t="s">
        <v>5</v>
      </c>
      <c r="C4312" s="14">
        <v>6268</v>
      </c>
      <c r="D4312" s="19" t="s">
        <v>7146</v>
      </c>
      <c r="E4312" s="19" t="s">
        <v>7147</v>
      </c>
      <c r="F4312" s="19"/>
      <c r="G4312" s="19"/>
      <c r="H4312" s="19"/>
      <c r="Q4312" s="15" t="s">
        <v>7147</v>
      </c>
      <c r="W4312" s="15" t="s">
        <v>8498</v>
      </c>
    </row>
    <row r="4313" spans="1:23">
      <c r="A4313" s="14">
        <v>21</v>
      </c>
      <c r="B4313" s="14" t="s">
        <v>5</v>
      </c>
      <c r="C4313" s="14">
        <v>6269</v>
      </c>
      <c r="D4313" s="19" t="s">
        <v>1408</v>
      </c>
      <c r="E4313" s="19" t="s">
        <v>1409</v>
      </c>
      <c r="F4313" s="19"/>
      <c r="G4313" s="19"/>
      <c r="H4313" s="19"/>
      <c r="J4313" s="15" t="s">
        <v>8189</v>
      </c>
      <c r="Q4313" s="15" t="s">
        <v>7147</v>
      </c>
      <c r="W4313" s="15" t="s">
        <v>8498</v>
      </c>
    </row>
    <row r="4314" spans="1:23">
      <c r="A4314" s="14">
        <v>23</v>
      </c>
      <c r="B4314" s="14" t="s">
        <v>5</v>
      </c>
      <c r="C4314" s="14">
        <v>6965</v>
      </c>
      <c r="D4314" s="19" t="s">
        <v>6379</v>
      </c>
      <c r="E4314" s="19" t="s">
        <v>6380</v>
      </c>
      <c r="F4314" s="19"/>
      <c r="G4314" s="19"/>
      <c r="H4314" s="19"/>
      <c r="I4314" s="14" t="s">
        <v>8173</v>
      </c>
      <c r="J4314" s="14" t="s">
        <v>8053</v>
      </c>
      <c r="K4314" s="14" t="s">
        <v>8101</v>
      </c>
      <c r="Q4314" s="15" t="s">
        <v>8411</v>
      </c>
      <c r="U4314" s="15" t="s">
        <v>3032</v>
      </c>
      <c r="W4314" s="15" t="s">
        <v>8414</v>
      </c>
    </row>
    <row r="4315" spans="1:23">
      <c r="A4315" s="14">
        <v>23</v>
      </c>
      <c r="B4315" s="14" t="s">
        <v>5</v>
      </c>
      <c r="C4315" s="14">
        <v>6966</v>
      </c>
      <c r="D4315" s="19" t="s">
        <v>2273</v>
      </c>
      <c r="E4315" s="19" t="s">
        <v>2274</v>
      </c>
      <c r="F4315" s="19"/>
      <c r="G4315" s="19"/>
      <c r="H4315" s="19"/>
      <c r="J4315" s="15" t="s">
        <v>8060</v>
      </c>
      <c r="L4315" s="15" t="s">
        <v>8853</v>
      </c>
      <c r="W4315" s="15" t="s">
        <v>8857</v>
      </c>
    </row>
    <row r="4316" spans="1:23">
      <c r="A4316" s="14">
        <v>23</v>
      </c>
      <c r="B4316" s="14" t="s">
        <v>5</v>
      </c>
      <c r="C4316" s="14">
        <v>6967</v>
      </c>
      <c r="D4316" s="19" t="s">
        <v>3052</v>
      </c>
      <c r="E4316" s="19" t="s">
        <v>3053</v>
      </c>
      <c r="F4316" s="19"/>
      <c r="G4316" s="19"/>
      <c r="H4316" s="19"/>
      <c r="J4316" s="15">
        <v>14</v>
      </c>
      <c r="L4316" s="15" t="s">
        <v>8854</v>
      </c>
      <c r="W4316" s="15" t="s">
        <v>8857</v>
      </c>
    </row>
    <row r="4317" spans="1:23">
      <c r="A4317" s="14">
        <v>23</v>
      </c>
      <c r="B4317" s="14" t="s">
        <v>5</v>
      </c>
      <c r="C4317" s="14">
        <v>6968</v>
      </c>
      <c r="D4317" s="19" t="s">
        <v>4366</v>
      </c>
      <c r="E4317" s="19" t="s">
        <v>4367</v>
      </c>
      <c r="F4317" s="19"/>
      <c r="G4317" s="19"/>
      <c r="H4317" s="19"/>
      <c r="J4317" s="15" t="s">
        <v>8075</v>
      </c>
      <c r="L4317" s="15" t="s">
        <v>8855</v>
      </c>
      <c r="W4317" s="15" t="s">
        <v>8857</v>
      </c>
    </row>
    <row r="4318" spans="1:23">
      <c r="A4318" s="14">
        <v>23</v>
      </c>
      <c r="B4318" s="14" t="s">
        <v>5</v>
      </c>
      <c r="C4318" s="14">
        <v>6969</v>
      </c>
      <c r="D4318" s="19" t="s">
        <v>2670</v>
      </c>
      <c r="E4318" s="19" t="s">
        <v>3056</v>
      </c>
      <c r="F4318" s="19"/>
      <c r="G4318" s="19"/>
      <c r="H4318" s="19"/>
      <c r="L4318" s="15" t="s">
        <v>8856</v>
      </c>
      <c r="W4318" s="15" t="s">
        <v>8857</v>
      </c>
    </row>
    <row r="4319" spans="1:23">
      <c r="A4319" s="14">
        <v>23</v>
      </c>
      <c r="B4319" s="14" t="s">
        <v>5</v>
      </c>
      <c r="C4319" s="14">
        <v>6970</v>
      </c>
      <c r="D4319" s="19" t="s">
        <v>4621</v>
      </c>
      <c r="E4319" s="19" t="s">
        <v>5048</v>
      </c>
      <c r="F4319" s="19"/>
      <c r="G4319" s="19"/>
      <c r="H4319" s="19"/>
      <c r="J4319" s="15" t="s">
        <v>8059</v>
      </c>
      <c r="W4319" s="15" t="s">
        <v>8857</v>
      </c>
    </row>
    <row r="4320" spans="1:23">
      <c r="A4320" s="14">
        <v>23</v>
      </c>
      <c r="B4320" s="14" t="s">
        <v>5</v>
      </c>
      <c r="C4320" s="14">
        <v>6971</v>
      </c>
      <c r="D4320" s="19" t="s">
        <v>3740</v>
      </c>
      <c r="E4320" s="19" t="s">
        <v>3741</v>
      </c>
      <c r="F4320" s="19"/>
      <c r="G4320" s="19"/>
      <c r="H4320" s="19"/>
      <c r="J4320" s="15">
        <v>14</v>
      </c>
      <c r="L4320" s="15" t="s">
        <v>8854</v>
      </c>
      <c r="W4320" s="15" t="s">
        <v>8857</v>
      </c>
    </row>
    <row r="4321" spans="1:23">
      <c r="A4321" s="14">
        <v>23</v>
      </c>
      <c r="B4321" s="14" t="s">
        <v>5</v>
      </c>
      <c r="C4321" s="14">
        <v>6972</v>
      </c>
      <c r="D4321" s="19" t="s">
        <v>1536</v>
      </c>
      <c r="E4321" s="19" t="s">
        <v>1537</v>
      </c>
      <c r="F4321" s="19"/>
      <c r="G4321" s="19"/>
      <c r="H4321" s="19"/>
      <c r="O4321" s="15" t="s">
        <v>8936</v>
      </c>
      <c r="W4321" s="15" t="s">
        <v>8937</v>
      </c>
    </row>
    <row r="4322" spans="1:23">
      <c r="A4322" s="14">
        <v>23</v>
      </c>
      <c r="B4322" s="14" t="s">
        <v>5</v>
      </c>
      <c r="C4322" s="14">
        <v>6973</v>
      </c>
      <c r="D4322" s="19" t="s">
        <v>4252</v>
      </c>
      <c r="E4322" s="19" t="s">
        <v>4253</v>
      </c>
      <c r="F4322" s="19"/>
      <c r="G4322" s="19"/>
      <c r="H4322" s="19"/>
      <c r="I4322" s="14" t="s">
        <v>8173</v>
      </c>
      <c r="J4322" s="14" t="s">
        <v>8101</v>
      </c>
      <c r="K4322" s="14" t="s">
        <v>8101</v>
      </c>
      <c r="L4322" s="15" t="s">
        <v>8150</v>
      </c>
      <c r="Q4322" s="15" t="s">
        <v>8769</v>
      </c>
      <c r="U4322" s="15" t="s">
        <v>8144</v>
      </c>
      <c r="W4322" s="15" t="s">
        <v>8799</v>
      </c>
    </row>
    <row r="4323" spans="1:23">
      <c r="A4323" s="14">
        <v>21</v>
      </c>
      <c r="B4323" s="14" t="s">
        <v>30</v>
      </c>
      <c r="C4323" s="14">
        <v>6438</v>
      </c>
      <c r="D4323" s="19" t="s">
        <v>2917</v>
      </c>
      <c r="E4323" s="19" t="s">
        <v>2918</v>
      </c>
      <c r="F4323" s="19"/>
      <c r="G4323" s="19"/>
      <c r="H4323" s="19"/>
      <c r="J4323" s="15" t="s">
        <v>8189</v>
      </c>
      <c r="Q4323" s="15" t="s">
        <v>8126</v>
      </c>
      <c r="W4323" s="15" t="s">
        <v>8601</v>
      </c>
    </row>
    <row r="4324" spans="1:23">
      <c r="A4324" s="14">
        <v>23</v>
      </c>
      <c r="B4324" s="14" t="s">
        <v>5</v>
      </c>
      <c r="C4324" s="14">
        <v>6974</v>
      </c>
      <c r="D4324" s="19" t="s">
        <v>6342</v>
      </c>
      <c r="E4324" s="19" t="s">
        <v>4403</v>
      </c>
      <c r="F4324" s="19"/>
      <c r="G4324" s="19"/>
      <c r="H4324" s="19"/>
      <c r="I4324" s="14" t="s">
        <v>8173</v>
      </c>
      <c r="J4324" s="14" t="s">
        <v>8100</v>
      </c>
      <c r="K4324" s="14" t="s">
        <v>8100</v>
      </c>
      <c r="W4324" s="15" t="s">
        <v>4403</v>
      </c>
    </row>
    <row r="4325" spans="1:23">
      <c r="A4325" s="14">
        <v>23</v>
      </c>
      <c r="B4325" s="14" t="s">
        <v>5</v>
      </c>
      <c r="C4325" s="14">
        <v>6975</v>
      </c>
      <c r="D4325" s="19" t="s">
        <v>7931</v>
      </c>
      <c r="E4325" s="19" t="s">
        <v>7932</v>
      </c>
      <c r="F4325" s="19"/>
      <c r="G4325" s="19"/>
      <c r="H4325" s="19"/>
      <c r="Q4325" s="15" t="s">
        <v>8315</v>
      </c>
      <c r="V4325" s="15" t="s">
        <v>8858</v>
      </c>
      <c r="W4325" s="15" t="s">
        <v>4403</v>
      </c>
    </row>
    <row r="4326" spans="1:23">
      <c r="A4326" s="14">
        <v>23</v>
      </c>
      <c r="B4326" s="14" t="s">
        <v>5</v>
      </c>
      <c r="C4326" s="14">
        <v>6976</v>
      </c>
      <c r="D4326" s="19" t="s">
        <v>4403</v>
      </c>
      <c r="E4326" s="19" t="s">
        <v>4403</v>
      </c>
      <c r="F4326" s="19"/>
      <c r="G4326" s="19"/>
      <c r="H4326" s="19"/>
      <c r="W4326" s="15" t="s">
        <v>4403</v>
      </c>
    </row>
    <row r="4327" spans="1:23">
      <c r="A4327" s="14">
        <v>23</v>
      </c>
      <c r="B4327" s="14" t="s">
        <v>5</v>
      </c>
      <c r="C4327" s="14">
        <v>6977</v>
      </c>
      <c r="D4327" s="19" t="s">
        <v>3057</v>
      </c>
      <c r="E4327" s="19" t="s">
        <v>3058</v>
      </c>
      <c r="F4327" s="19"/>
      <c r="G4327" s="19"/>
      <c r="H4327" s="19"/>
      <c r="N4327" s="15" t="s">
        <v>4160</v>
      </c>
      <c r="W4327" s="15" t="s">
        <v>4403</v>
      </c>
    </row>
    <row r="4328" spans="1:23">
      <c r="A4328" s="14">
        <v>23</v>
      </c>
      <c r="B4328" s="14" t="s">
        <v>5</v>
      </c>
      <c r="C4328" s="14">
        <v>6978</v>
      </c>
      <c r="D4328" s="19" t="s">
        <v>675</v>
      </c>
      <c r="E4328" s="19" t="s">
        <v>676</v>
      </c>
      <c r="F4328" s="19"/>
      <c r="G4328" s="19"/>
      <c r="H4328" s="19"/>
      <c r="Q4328" s="15" t="s">
        <v>8315</v>
      </c>
      <c r="V4328" s="15" t="s">
        <v>8858</v>
      </c>
      <c r="W4328" s="15" t="s">
        <v>4403</v>
      </c>
    </row>
    <row r="4329" spans="1:23">
      <c r="A4329" s="14">
        <v>23</v>
      </c>
      <c r="B4329" s="14" t="s">
        <v>5</v>
      </c>
      <c r="C4329" s="14">
        <v>6979</v>
      </c>
      <c r="D4329" s="19" t="s">
        <v>4413</v>
      </c>
      <c r="E4329" s="19" t="s">
        <v>4414</v>
      </c>
      <c r="F4329" s="19"/>
      <c r="G4329" s="19"/>
      <c r="H4329" s="19"/>
      <c r="W4329" s="15" t="s">
        <v>4403</v>
      </c>
    </row>
    <row r="4330" spans="1:23">
      <c r="A4330" s="14">
        <v>23</v>
      </c>
      <c r="B4330" s="14" t="s">
        <v>5</v>
      </c>
      <c r="C4330" s="14">
        <v>6980</v>
      </c>
      <c r="D4330" s="19" t="s">
        <v>7879</v>
      </c>
      <c r="E4330" s="19" t="s">
        <v>7880</v>
      </c>
      <c r="F4330" s="19"/>
      <c r="G4330" s="19"/>
      <c r="H4330" s="19"/>
      <c r="J4330" s="15" t="s">
        <v>8106</v>
      </c>
      <c r="K4330" s="15" t="s">
        <v>8104</v>
      </c>
      <c r="L4330" s="15" t="s">
        <v>5261</v>
      </c>
      <c r="T4330" s="15" t="s">
        <v>8459</v>
      </c>
      <c r="W4330" s="15" t="s">
        <v>667</v>
      </c>
    </row>
    <row r="4331" spans="1:23">
      <c r="A4331" s="14">
        <v>23</v>
      </c>
      <c r="B4331" s="14" t="s">
        <v>5</v>
      </c>
      <c r="C4331" s="14">
        <v>6981</v>
      </c>
      <c r="D4331" s="19" t="s">
        <v>667</v>
      </c>
      <c r="E4331" s="19" t="s">
        <v>6430</v>
      </c>
      <c r="F4331" s="19"/>
      <c r="G4331" s="19"/>
      <c r="H4331" s="19"/>
      <c r="I4331" s="14" t="s">
        <v>8173</v>
      </c>
      <c r="J4331" s="14"/>
      <c r="K4331" s="14" t="s">
        <v>8104</v>
      </c>
      <c r="W4331" s="15" t="s">
        <v>667</v>
      </c>
    </row>
    <row r="4332" spans="1:23">
      <c r="A4332" s="14">
        <v>23</v>
      </c>
      <c r="B4332" s="14" t="s">
        <v>5</v>
      </c>
      <c r="C4332" s="14">
        <v>6982</v>
      </c>
      <c r="D4332" s="19" t="s">
        <v>7224</v>
      </c>
      <c r="E4332" s="19" t="s">
        <v>7225</v>
      </c>
      <c r="F4332" s="19"/>
      <c r="G4332" s="19"/>
      <c r="H4332" s="19"/>
      <c r="L4332" s="15" t="s">
        <v>8822</v>
      </c>
      <c r="W4332" s="15" t="s">
        <v>667</v>
      </c>
    </row>
    <row r="4333" spans="1:23">
      <c r="A4333" s="14">
        <v>23</v>
      </c>
      <c r="B4333" s="14" t="s">
        <v>5</v>
      </c>
      <c r="C4333" s="14">
        <v>6983</v>
      </c>
      <c r="D4333" s="19" t="s">
        <v>697</v>
      </c>
      <c r="E4333" s="19" t="s">
        <v>698</v>
      </c>
      <c r="F4333" s="19"/>
      <c r="G4333" s="19"/>
      <c r="H4333" s="19"/>
      <c r="L4333" s="15" t="s">
        <v>8822</v>
      </c>
      <c r="W4333" s="15" t="s">
        <v>667</v>
      </c>
    </row>
    <row r="4334" spans="1:23">
      <c r="A4334" s="14">
        <v>23</v>
      </c>
      <c r="B4334" s="14" t="s">
        <v>5</v>
      </c>
      <c r="C4334" s="14">
        <v>6984</v>
      </c>
      <c r="D4334" s="19" t="s">
        <v>667</v>
      </c>
      <c r="E4334" s="19" t="s">
        <v>668</v>
      </c>
      <c r="F4334" s="19"/>
      <c r="G4334" s="19"/>
      <c r="H4334" s="19"/>
      <c r="W4334" s="15" t="s">
        <v>667</v>
      </c>
    </row>
    <row r="4335" spans="1:23">
      <c r="A4335" s="14">
        <v>23</v>
      </c>
      <c r="B4335" s="14" t="s">
        <v>5</v>
      </c>
      <c r="C4335" s="14">
        <v>6985</v>
      </c>
      <c r="D4335" s="19" t="s">
        <v>7268</v>
      </c>
      <c r="E4335" s="19" t="s">
        <v>7269</v>
      </c>
      <c r="F4335" s="19"/>
      <c r="G4335" s="19"/>
      <c r="H4335" s="19"/>
      <c r="R4335" s="15" t="s">
        <v>8177</v>
      </c>
      <c r="W4335" s="15" t="s">
        <v>8865</v>
      </c>
    </row>
    <row r="4336" spans="1:23">
      <c r="A4336" s="14">
        <v>21</v>
      </c>
      <c r="B4336" s="14" t="s">
        <v>5</v>
      </c>
      <c r="C4336" s="14">
        <v>6270</v>
      </c>
      <c r="D4336" s="19" t="s">
        <v>5618</v>
      </c>
      <c r="E4336" s="19" t="s">
        <v>5619</v>
      </c>
      <c r="F4336" s="19"/>
      <c r="G4336" s="19"/>
      <c r="H4336" s="19"/>
      <c r="I4336" s="14" t="s">
        <v>8173</v>
      </c>
      <c r="J4336" s="14" t="s">
        <v>8097</v>
      </c>
      <c r="K4336" s="14" t="s">
        <v>8097</v>
      </c>
      <c r="Q4336" s="15" t="s">
        <v>8170</v>
      </c>
      <c r="W4336" s="15" t="s">
        <v>8418</v>
      </c>
    </row>
    <row r="4337" spans="1:23">
      <c r="A4337" s="14">
        <v>21</v>
      </c>
      <c r="B4337" s="14" t="s">
        <v>5</v>
      </c>
      <c r="C4337" s="14">
        <v>6271</v>
      </c>
      <c r="D4337" s="19" t="s">
        <v>6369</v>
      </c>
      <c r="E4337" s="19" t="s">
        <v>6370</v>
      </c>
      <c r="F4337" s="19"/>
      <c r="G4337" s="19"/>
      <c r="H4337" s="19"/>
      <c r="J4337" s="15" t="s">
        <v>8063</v>
      </c>
      <c r="Q4337" s="15" t="s">
        <v>8170</v>
      </c>
      <c r="W4337" s="15" t="s">
        <v>8418</v>
      </c>
    </row>
    <row r="4338" spans="1:23">
      <c r="A4338" s="14">
        <v>17</v>
      </c>
      <c r="B4338" s="14" t="s">
        <v>18</v>
      </c>
      <c r="C4338" s="14">
        <v>5275</v>
      </c>
      <c r="D4338" s="19" t="s">
        <v>2587</v>
      </c>
      <c r="E4338" s="19"/>
      <c r="F4338" s="19"/>
      <c r="G4338" s="19"/>
      <c r="H4338" s="19"/>
      <c r="W4338" s="15" t="s">
        <v>2019</v>
      </c>
    </row>
    <row r="4339" spans="1:23">
      <c r="A4339" s="14">
        <v>17</v>
      </c>
      <c r="B4339" s="14" t="s">
        <v>18</v>
      </c>
      <c r="C4339" s="14">
        <v>5276</v>
      </c>
      <c r="D4339" s="19" t="s">
        <v>2021</v>
      </c>
      <c r="E4339" s="19"/>
      <c r="F4339" s="19"/>
      <c r="G4339" s="19"/>
      <c r="H4339" s="19"/>
      <c r="W4339" s="15" t="s">
        <v>2019</v>
      </c>
    </row>
    <row r="4340" spans="1:23">
      <c r="A4340" s="14">
        <v>17</v>
      </c>
      <c r="B4340" s="14" t="s">
        <v>18</v>
      </c>
      <c r="C4340" s="14">
        <v>5277</v>
      </c>
      <c r="D4340" s="19" t="s">
        <v>6286</v>
      </c>
      <c r="E4340" s="19"/>
      <c r="F4340" s="19"/>
      <c r="G4340" s="19"/>
      <c r="H4340" s="19"/>
      <c r="W4340" s="15" t="s">
        <v>2019</v>
      </c>
    </row>
    <row r="4341" spans="1:23">
      <c r="A4341" s="14">
        <v>17</v>
      </c>
      <c r="B4341" s="14" t="s">
        <v>18</v>
      </c>
      <c r="C4341" s="14">
        <v>5278</v>
      </c>
      <c r="D4341" s="19" t="s">
        <v>2018</v>
      </c>
      <c r="E4341" s="19"/>
      <c r="F4341" s="19"/>
      <c r="G4341" s="19"/>
      <c r="H4341" s="19"/>
      <c r="W4341" s="15" t="s">
        <v>2019</v>
      </c>
    </row>
    <row r="4342" spans="1:23">
      <c r="A4342" s="14">
        <v>17</v>
      </c>
      <c r="B4342" s="14" t="s">
        <v>18</v>
      </c>
      <c r="C4342" s="14">
        <v>5279</v>
      </c>
      <c r="D4342" s="19" t="s">
        <v>6287</v>
      </c>
      <c r="E4342" s="19"/>
      <c r="F4342" s="19"/>
      <c r="G4342" s="19"/>
      <c r="H4342" s="19"/>
      <c r="W4342" s="15" t="s">
        <v>2019</v>
      </c>
    </row>
    <row r="4343" spans="1:23">
      <c r="A4343" s="14">
        <v>17</v>
      </c>
      <c r="B4343" s="14" t="s">
        <v>18</v>
      </c>
      <c r="C4343" s="14">
        <v>5280</v>
      </c>
      <c r="D4343" s="19" t="s">
        <v>5582</v>
      </c>
      <c r="E4343" s="19"/>
      <c r="F4343" s="19"/>
      <c r="G4343" s="19"/>
      <c r="H4343" s="19"/>
      <c r="W4343" s="15" t="s">
        <v>2019</v>
      </c>
    </row>
    <row r="4344" spans="1:23">
      <c r="A4344" s="14">
        <v>17</v>
      </c>
      <c r="B4344" s="14" t="s">
        <v>18</v>
      </c>
      <c r="C4344" s="14">
        <v>5281</v>
      </c>
      <c r="D4344" s="19" t="s">
        <v>7728</v>
      </c>
      <c r="E4344" s="19"/>
      <c r="F4344" s="19"/>
      <c r="G4344" s="19"/>
      <c r="H4344" s="19"/>
      <c r="W4344" s="15" t="s">
        <v>2019</v>
      </c>
    </row>
    <row r="4345" spans="1:23">
      <c r="A4345" s="14">
        <v>17</v>
      </c>
      <c r="B4345" s="14" t="s">
        <v>18</v>
      </c>
      <c r="C4345" s="14">
        <v>5282</v>
      </c>
      <c r="D4345" s="19" t="s">
        <v>2019</v>
      </c>
      <c r="E4345" s="19"/>
      <c r="F4345" s="19"/>
      <c r="G4345" s="19"/>
      <c r="H4345" s="19"/>
      <c r="W4345" s="15" t="s">
        <v>2019</v>
      </c>
    </row>
    <row r="4346" spans="1:23">
      <c r="A4346" s="14">
        <v>17</v>
      </c>
      <c r="B4346" s="14" t="s">
        <v>18</v>
      </c>
      <c r="C4346" s="14">
        <v>5283</v>
      </c>
      <c r="D4346" s="19" t="s">
        <v>2019</v>
      </c>
      <c r="E4346" s="19"/>
      <c r="F4346" s="19"/>
      <c r="G4346" s="19"/>
      <c r="H4346" s="19"/>
      <c r="W4346" s="15" t="s">
        <v>2019</v>
      </c>
    </row>
    <row r="4347" spans="1:23">
      <c r="A4347" s="14">
        <v>17</v>
      </c>
      <c r="B4347" s="14" t="s">
        <v>18</v>
      </c>
      <c r="C4347" s="14">
        <v>5284</v>
      </c>
      <c r="D4347" s="19" t="s">
        <v>2019</v>
      </c>
      <c r="E4347" s="19"/>
      <c r="F4347" s="19"/>
      <c r="G4347" s="19"/>
      <c r="H4347" s="19"/>
      <c r="W4347" s="15" t="s">
        <v>2019</v>
      </c>
    </row>
    <row r="4348" spans="1:23">
      <c r="A4348" s="14">
        <v>17</v>
      </c>
      <c r="B4348" s="14" t="s">
        <v>18</v>
      </c>
      <c r="C4348" s="14">
        <v>5285</v>
      </c>
      <c r="D4348" s="19" t="s">
        <v>4863</v>
      </c>
      <c r="E4348" s="19"/>
      <c r="F4348" s="19"/>
      <c r="G4348" s="19"/>
      <c r="H4348" s="19"/>
      <c r="W4348" s="15" t="s">
        <v>2019</v>
      </c>
    </row>
    <row r="4349" spans="1:23">
      <c r="A4349" s="14">
        <v>17</v>
      </c>
      <c r="B4349" s="14" t="s">
        <v>18</v>
      </c>
      <c r="C4349" s="14">
        <v>5286</v>
      </c>
      <c r="D4349" s="19" t="s">
        <v>2020</v>
      </c>
      <c r="E4349" s="19"/>
      <c r="F4349" s="19"/>
      <c r="G4349" s="19"/>
      <c r="H4349" s="19"/>
      <c r="W4349" s="15" t="s">
        <v>2019</v>
      </c>
    </row>
    <row r="4350" spans="1:23">
      <c r="A4350" s="14">
        <v>17</v>
      </c>
      <c r="B4350" s="14" t="s">
        <v>18</v>
      </c>
      <c r="C4350" s="14">
        <v>5287</v>
      </c>
      <c r="D4350" s="19" t="s">
        <v>7727</v>
      </c>
      <c r="E4350" s="19"/>
      <c r="F4350" s="19"/>
      <c r="G4350" s="19"/>
      <c r="H4350" s="19"/>
      <c r="W4350" s="15" t="s">
        <v>2019</v>
      </c>
    </row>
    <row r="4351" spans="1:23">
      <c r="A4351" s="14">
        <v>17</v>
      </c>
      <c r="B4351" s="14" t="s">
        <v>18</v>
      </c>
      <c r="C4351" s="14">
        <v>5288</v>
      </c>
      <c r="D4351" s="19" t="s">
        <v>2785</v>
      </c>
      <c r="E4351" s="19"/>
      <c r="F4351" s="19"/>
      <c r="G4351" s="19"/>
      <c r="H4351" s="19"/>
      <c r="W4351" s="15" t="s">
        <v>2019</v>
      </c>
    </row>
    <row r="4352" spans="1:23">
      <c r="A4352" s="14">
        <v>17</v>
      </c>
      <c r="B4352" s="14" t="s">
        <v>18</v>
      </c>
      <c r="C4352" s="14">
        <v>5289</v>
      </c>
      <c r="D4352" s="19" t="s">
        <v>4145</v>
      </c>
      <c r="E4352" s="19"/>
      <c r="F4352" s="19"/>
      <c r="G4352" s="19"/>
      <c r="H4352" s="19"/>
      <c r="W4352" s="15" t="s">
        <v>2019</v>
      </c>
    </row>
    <row r="4353" spans="1:23">
      <c r="A4353" s="14">
        <v>17</v>
      </c>
      <c r="B4353" s="14" t="s">
        <v>18</v>
      </c>
      <c r="C4353" s="14">
        <v>5290</v>
      </c>
      <c r="D4353" s="19" t="s">
        <v>4144</v>
      </c>
      <c r="E4353" s="19"/>
      <c r="F4353" s="19"/>
      <c r="G4353" s="19"/>
      <c r="H4353" s="19"/>
      <c r="W4353" s="15" t="s">
        <v>2019</v>
      </c>
    </row>
    <row r="4354" spans="1:23">
      <c r="A4354" s="14">
        <v>17</v>
      </c>
      <c r="B4354" s="14" t="s">
        <v>18</v>
      </c>
      <c r="C4354" s="14">
        <v>5291</v>
      </c>
      <c r="D4354" s="19"/>
      <c r="E4354" s="19"/>
      <c r="F4354" s="19"/>
      <c r="G4354" s="19"/>
      <c r="H4354" s="19"/>
      <c r="W4354" s="15" t="s">
        <v>2019</v>
      </c>
    </row>
    <row r="4355" spans="1:23">
      <c r="A4355" s="14">
        <v>17</v>
      </c>
      <c r="B4355" s="14" t="s">
        <v>18</v>
      </c>
      <c r="C4355" s="14">
        <v>5292</v>
      </c>
      <c r="D4355" s="19"/>
      <c r="E4355" s="19"/>
      <c r="F4355" s="19"/>
      <c r="G4355" s="19"/>
      <c r="H4355" s="19"/>
      <c r="W4355" s="15" t="s">
        <v>2019</v>
      </c>
    </row>
    <row r="4356" spans="1:23">
      <c r="A4356" s="14">
        <v>15</v>
      </c>
      <c r="B4356" s="14" t="s">
        <v>5</v>
      </c>
      <c r="C4356" s="14">
        <v>4174</v>
      </c>
      <c r="D4356" s="19" t="s">
        <v>6959</v>
      </c>
      <c r="E4356" s="19"/>
      <c r="F4356" s="19"/>
      <c r="G4356" s="19"/>
      <c r="H4356" s="19"/>
      <c r="W4356" s="15" t="s">
        <v>352</v>
      </c>
    </row>
    <row r="4357" spans="1:23">
      <c r="A4357" s="14">
        <v>15</v>
      </c>
      <c r="B4357" s="14" t="s">
        <v>5</v>
      </c>
      <c r="C4357" s="14">
        <v>4175</v>
      </c>
      <c r="D4357" s="19" t="s">
        <v>7652</v>
      </c>
      <c r="E4357" s="19"/>
      <c r="F4357" s="19"/>
      <c r="G4357" s="19"/>
      <c r="H4357" s="19"/>
      <c r="W4357" s="15" t="s">
        <v>352</v>
      </c>
    </row>
    <row r="4358" spans="1:23">
      <c r="A4358" s="14">
        <v>15</v>
      </c>
      <c r="B4358" s="14" t="s">
        <v>5</v>
      </c>
      <c r="C4358" s="14">
        <v>4176</v>
      </c>
      <c r="D4358" s="19" t="s">
        <v>5488</v>
      </c>
      <c r="E4358" s="19"/>
      <c r="F4358" s="19"/>
      <c r="G4358" s="19"/>
      <c r="H4358" s="19"/>
      <c r="W4358" s="15" t="s">
        <v>352</v>
      </c>
    </row>
    <row r="4359" spans="1:23">
      <c r="A4359" s="14">
        <v>15</v>
      </c>
      <c r="B4359" s="14" t="s">
        <v>5</v>
      </c>
      <c r="C4359" s="14">
        <v>4177</v>
      </c>
      <c r="D4359" s="19" t="s">
        <v>3407</v>
      </c>
      <c r="E4359" s="19"/>
      <c r="F4359" s="19"/>
      <c r="G4359" s="19"/>
      <c r="H4359" s="19"/>
      <c r="W4359" s="15" t="s">
        <v>352</v>
      </c>
    </row>
    <row r="4360" spans="1:23">
      <c r="A4360" s="14">
        <v>15</v>
      </c>
      <c r="B4360" s="14" t="s">
        <v>5</v>
      </c>
      <c r="C4360" s="14">
        <v>4178</v>
      </c>
      <c r="D4360" s="19" t="s">
        <v>1899</v>
      </c>
      <c r="E4360" s="19"/>
      <c r="F4360" s="19"/>
      <c r="G4360" s="19"/>
      <c r="H4360" s="19"/>
      <c r="W4360" s="15" t="s">
        <v>352</v>
      </c>
    </row>
    <row r="4361" spans="1:23">
      <c r="A4361" s="14">
        <v>15</v>
      </c>
      <c r="B4361" s="14" t="s">
        <v>5</v>
      </c>
      <c r="C4361" s="14">
        <v>4179</v>
      </c>
      <c r="D4361" s="19" t="s">
        <v>2687</v>
      </c>
      <c r="E4361" s="19"/>
      <c r="F4361" s="19"/>
      <c r="G4361" s="19"/>
      <c r="H4361" s="19"/>
      <c r="W4361" s="15" t="s">
        <v>352</v>
      </c>
    </row>
    <row r="4362" spans="1:23">
      <c r="A4362" s="14">
        <v>15</v>
      </c>
      <c r="B4362" s="14" t="s">
        <v>5</v>
      </c>
      <c r="C4362" s="14">
        <v>4180</v>
      </c>
      <c r="D4362" s="19" t="s">
        <v>6963</v>
      </c>
      <c r="E4362" s="19"/>
      <c r="F4362" s="19"/>
      <c r="G4362" s="19"/>
      <c r="H4362" s="19"/>
      <c r="W4362" s="15" t="s">
        <v>352</v>
      </c>
    </row>
    <row r="4363" spans="1:23">
      <c r="A4363" s="14">
        <v>15</v>
      </c>
      <c r="B4363" s="14" t="s">
        <v>5</v>
      </c>
      <c r="C4363" s="14">
        <v>4181</v>
      </c>
      <c r="D4363" s="19" t="s">
        <v>1894</v>
      </c>
      <c r="E4363" s="19"/>
      <c r="F4363" s="19"/>
      <c r="G4363" s="19"/>
      <c r="H4363" s="19"/>
      <c r="W4363" s="15" t="s">
        <v>352</v>
      </c>
    </row>
    <row r="4364" spans="1:23">
      <c r="A4364" s="14">
        <v>15</v>
      </c>
      <c r="B4364" s="14" t="s">
        <v>5</v>
      </c>
      <c r="C4364" s="14">
        <v>4182</v>
      </c>
      <c r="D4364" s="19" t="s">
        <v>4052</v>
      </c>
      <c r="E4364" s="19"/>
      <c r="F4364" s="19"/>
      <c r="G4364" s="19"/>
      <c r="H4364" s="19"/>
      <c r="W4364" s="15" t="s">
        <v>352</v>
      </c>
    </row>
    <row r="4365" spans="1:23">
      <c r="A4365" s="14">
        <v>15</v>
      </c>
      <c r="B4365" s="14" t="s">
        <v>5</v>
      </c>
      <c r="C4365" s="14">
        <v>4183</v>
      </c>
      <c r="D4365" s="19" t="s">
        <v>4054</v>
      </c>
      <c r="E4365" s="19"/>
      <c r="F4365" s="19"/>
      <c r="G4365" s="19"/>
      <c r="H4365" s="19"/>
      <c r="W4365" s="15" t="s">
        <v>352</v>
      </c>
    </row>
    <row r="4366" spans="1:23">
      <c r="A4366" s="14">
        <v>15</v>
      </c>
      <c r="B4366" s="14" t="s">
        <v>5</v>
      </c>
      <c r="C4366" s="14">
        <v>4184</v>
      </c>
      <c r="D4366" s="19" t="s">
        <v>6957</v>
      </c>
      <c r="E4366" s="19"/>
      <c r="F4366" s="19"/>
      <c r="G4366" s="19"/>
      <c r="H4366" s="19"/>
      <c r="W4366" s="15" t="s">
        <v>352</v>
      </c>
    </row>
    <row r="4367" spans="1:23">
      <c r="A4367" s="14">
        <v>15</v>
      </c>
      <c r="B4367" s="14" t="s">
        <v>5</v>
      </c>
      <c r="C4367" s="14">
        <v>4185</v>
      </c>
      <c r="D4367" s="19" t="s">
        <v>351</v>
      </c>
      <c r="E4367" s="19"/>
      <c r="F4367" s="19"/>
      <c r="G4367" s="19"/>
      <c r="H4367" s="19"/>
      <c r="W4367" s="15" t="s">
        <v>352</v>
      </c>
    </row>
    <row r="4368" spans="1:23">
      <c r="A4368" s="14">
        <v>15</v>
      </c>
      <c r="B4368" s="14" t="s">
        <v>5</v>
      </c>
      <c r="C4368" s="14">
        <v>4186</v>
      </c>
      <c r="D4368" s="19" t="s">
        <v>6209</v>
      </c>
      <c r="E4368" s="19"/>
      <c r="F4368" s="19"/>
      <c r="G4368" s="19"/>
      <c r="H4368" s="19"/>
      <c r="W4368" s="15" t="s">
        <v>352</v>
      </c>
    </row>
    <row r="4369" spans="1:23">
      <c r="A4369" s="14">
        <v>15</v>
      </c>
      <c r="B4369" s="14" t="s">
        <v>5</v>
      </c>
      <c r="C4369" s="14">
        <v>4187</v>
      </c>
      <c r="D4369" s="19" t="s">
        <v>357</v>
      </c>
      <c r="E4369" s="19"/>
      <c r="F4369" s="19"/>
      <c r="G4369" s="19"/>
      <c r="H4369" s="19"/>
      <c r="W4369" s="15" t="s">
        <v>352</v>
      </c>
    </row>
    <row r="4370" spans="1:23">
      <c r="A4370" s="14">
        <v>15</v>
      </c>
      <c r="B4370" s="14" t="s">
        <v>5</v>
      </c>
      <c r="C4370" s="14">
        <v>4188</v>
      </c>
      <c r="D4370" s="19" t="s">
        <v>7654</v>
      </c>
      <c r="E4370" s="19"/>
      <c r="F4370" s="19"/>
      <c r="G4370" s="19"/>
      <c r="H4370" s="19"/>
      <c r="W4370" s="15" t="s">
        <v>352</v>
      </c>
    </row>
    <row r="4371" spans="1:23">
      <c r="A4371" s="14">
        <v>15</v>
      </c>
      <c r="B4371" s="14" t="s">
        <v>5</v>
      </c>
      <c r="C4371" s="14">
        <v>4189</v>
      </c>
      <c r="D4371" s="19" t="s">
        <v>6960</v>
      </c>
      <c r="E4371" s="19"/>
      <c r="F4371" s="19"/>
      <c r="G4371" s="19"/>
      <c r="H4371" s="19"/>
      <c r="W4371" s="15" t="s">
        <v>352</v>
      </c>
    </row>
    <row r="4372" spans="1:23">
      <c r="A4372" s="14">
        <v>15</v>
      </c>
      <c r="B4372" s="14" t="s">
        <v>5</v>
      </c>
      <c r="C4372" s="14">
        <v>4190</v>
      </c>
      <c r="D4372" s="19" t="s">
        <v>1902</v>
      </c>
      <c r="E4372" s="19"/>
      <c r="F4372" s="19"/>
      <c r="G4372" s="19"/>
      <c r="H4372" s="19"/>
      <c r="W4372" s="15" t="s">
        <v>352</v>
      </c>
    </row>
    <row r="4373" spans="1:23">
      <c r="A4373" s="14">
        <v>15</v>
      </c>
      <c r="B4373" s="14" t="s">
        <v>5</v>
      </c>
      <c r="C4373" s="14">
        <v>4191</v>
      </c>
      <c r="D4373" s="19" t="s">
        <v>6208</v>
      </c>
      <c r="E4373" s="19"/>
      <c r="F4373" s="19"/>
      <c r="G4373" s="19"/>
      <c r="H4373" s="19"/>
      <c r="W4373" s="15" t="s">
        <v>352</v>
      </c>
    </row>
    <row r="4374" spans="1:23">
      <c r="A4374" s="14">
        <v>15</v>
      </c>
      <c r="B4374" s="14" t="s">
        <v>5</v>
      </c>
      <c r="C4374" s="14">
        <v>4192</v>
      </c>
      <c r="D4374" s="19" t="s">
        <v>2688</v>
      </c>
      <c r="E4374" s="19"/>
      <c r="F4374" s="19"/>
      <c r="G4374" s="19"/>
      <c r="H4374" s="19"/>
      <c r="W4374" s="15" t="s">
        <v>352</v>
      </c>
    </row>
    <row r="4375" spans="1:23">
      <c r="A4375" s="14">
        <v>15</v>
      </c>
      <c r="B4375" s="14" t="s">
        <v>5</v>
      </c>
      <c r="C4375" s="14">
        <v>4193</v>
      </c>
      <c r="D4375" s="19" t="s">
        <v>3408</v>
      </c>
      <c r="E4375" s="19"/>
      <c r="F4375" s="19"/>
      <c r="G4375" s="19"/>
      <c r="H4375" s="19"/>
      <c r="W4375" s="15" t="s">
        <v>352</v>
      </c>
    </row>
    <row r="4376" spans="1:23">
      <c r="A4376" s="14">
        <v>15</v>
      </c>
      <c r="B4376" s="14" t="s">
        <v>5</v>
      </c>
      <c r="C4376" s="14">
        <v>4194</v>
      </c>
      <c r="D4376" s="19" t="s">
        <v>3408</v>
      </c>
      <c r="E4376" s="19"/>
      <c r="F4376" s="19"/>
      <c r="G4376" s="19"/>
      <c r="H4376" s="19"/>
      <c r="W4376" s="15" t="s">
        <v>352</v>
      </c>
    </row>
    <row r="4377" spans="1:23">
      <c r="A4377" s="14">
        <v>15</v>
      </c>
      <c r="B4377" s="14" t="s">
        <v>5</v>
      </c>
      <c r="C4377" s="14">
        <v>4195</v>
      </c>
      <c r="D4377" s="19" t="s">
        <v>1903</v>
      </c>
      <c r="E4377" s="19"/>
      <c r="F4377" s="19"/>
      <c r="G4377" s="19"/>
      <c r="H4377" s="19"/>
      <c r="W4377" s="15" t="s">
        <v>352</v>
      </c>
    </row>
    <row r="4378" spans="1:23">
      <c r="A4378" s="14">
        <v>15</v>
      </c>
      <c r="B4378" s="14" t="s">
        <v>5</v>
      </c>
      <c r="C4378" s="14">
        <v>4196</v>
      </c>
      <c r="D4378" s="19" t="s">
        <v>5492</v>
      </c>
      <c r="E4378" s="19"/>
      <c r="F4378" s="19"/>
      <c r="G4378" s="19"/>
      <c r="H4378" s="19"/>
      <c r="W4378" s="15" t="s">
        <v>352</v>
      </c>
    </row>
    <row r="4379" spans="1:23">
      <c r="A4379" s="14">
        <v>15</v>
      </c>
      <c r="B4379" s="14" t="s">
        <v>5</v>
      </c>
      <c r="C4379" s="14">
        <v>4197</v>
      </c>
      <c r="D4379" s="19" t="s">
        <v>4055</v>
      </c>
      <c r="E4379" s="19"/>
      <c r="F4379" s="19"/>
      <c r="G4379" s="19"/>
      <c r="H4379" s="19"/>
      <c r="W4379" s="15" t="s">
        <v>352</v>
      </c>
    </row>
    <row r="4380" spans="1:23">
      <c r="A4380" s="14">
        <v>15</v>
      </c>
      <c r="B4380" s="14" t="s">
        <v>5</v>
      </c>
      <c r="C4380" s="14">
        <v>4198</v>
      </c>
      <c r="D4380" s="19" t="s">
        <v>4056</v>
      </c>
      <c r="E4380" s="19"/>
      <c r="F4380" s="19"/>
      <c r="G4380" s="19"/>
      <c r="H4380" s="19"/>
      <c r="W4380" s="15" t="s">
        <v>352</v>
      </c>
    </row>
    <row r="4381" spans="1:23">
      <c r="A4381" s="14">
        <v>15</v>
      </c>
      <c r="B4381" s="14" t="s">
        <v>5</v>
      </c>
      <c r="C4381" s="14">
        <v>4199</v>
      </c>
      <c r="D4381" s="19" t="s">
        <v>353</v>
      </c>
      <c r="E4381" s="19"/>
      <c r="F4381" s="19"/>
      <c r="G4381" s="19"/>
      <c r="H4381" s="19"/>
      <c r="W4381" s="15" t="s">
        <v>352</v>
      </c>
    </row>
    <row r="4382" spans="1:23">
      <c r="A4382" s="14">
        <v>15</v>
      </c>
      <c r="B4382" s="14" t="s">
        <v>5</v>
      </c>
      <c r="C4382" s="14">
        <v>4200</v>
      </c>
      <c r="D4382" s="19" t="s">
        <v>6211</v>
      </c>
      <c r="E4382" s="19"/>
      <c r="F4382" s="19"/>
      <c r="G4382" s="19"/>
      <c r="H4382" s="19"/>
      <c r="W4382" s="15" t="s">
        <v>352</v>
      </c>
    </row>
    <row r="4383" spans="1:23">
      <c r="A4383" s="14">
        <v>15</v>
      </c>
      <c r="B4383" s="14" t="s">
        <v>5</v>
      </c>
      <c r="C4383" s="14">
        <v>4201</v>
      </c>
      <c r="D4383" s="19" t="s">
        <v>2686</v>
      </c>
      <c r="E4383" s="19"/>
      <c r="F4383" s="19"/>
      <c r="G4383" s="19"/>
      <c r="H4383" s="19"/>
      <c r="W4383" s="15" t="s">
        <v>352</v>
      </c>
    </row>
    <row r="4384" spans="1:23">
      <c r="A4384" s="14">
        <v>15</v>
      </c>
      <c r="B4384" s="14" t="s">
        <v>5</v>
      </c>
      <c r="C4384" s="14">
        <v>4202</v>
      </c>
      <c r="D4384" s="19" t="s">
        <v>7656</v>
      </c>
      <c r="E4384" s="19"/>
      <c r="F4384" s="19"/>
      <c r="G4384" s="19"/>
      <c r="H4384" s="19"/>
      <c r="W4384" s="15" t="s">
        <v>352</v>
      </c>
    </row>
    <row r="4385" spans="1:23">
      <c r="A4385" s="14">
        <v>15</v>
      </c>
      <c r="B4385" s="14" t="s">
        <v>5</v>
      </c>
      <c r="C4385" s="14">
        <v>4203</v>
      </c>
      <c r="D4385" s="19" t="s">
        <v>4051</v>
      </c>
      <c r="E4385" s="19"/>
      <c r="F4385" s="19"/>
      <c r="G4385" s="19"/>
      <c r="H4385" s="19"/>
      <c r="W4385" s="15" t="s">
        <v>352</v>
      </c>
    </row>
    <row r="4386" spans="1:23">
      <c r="A4386" s="14">
        <v>15</v>
      </c>
      <c r="B4386" s="14" t="s">
        <v>5</v>
      </c>
      <c r="C4386" s="14">
        <v>4204</v>
      </c>
      <c r="D4386" s="19" t="s">
        <v>1167</v>
      </c>
      <c r="E4386" s="19"/>
      <c r="F4386" s="19"/>
      <c r="G4386" s="19"/>
      <c r="H4386" s="19"/>
      <c r="W4386" s="15" t="s">
        <v>352</v>
      </c>
    </row>
    <row r="4387" spans="1:23">
      <c r="A4387" s="14">
        <v>15</v>
      </c>
      <c r="B4387" s="14" t="s">
        <v>5</v>
      </c>
      <c r="C4387" s="14">
        <v>4205</v>
      </c>
      <c r="D4387" s="19" t="s">
        <v>4635</v>
      </c>
      <c r="E4387" s="19"/>
      <c r="F4387" s="19"/>
      <c r="G4387" s="19"/>
      <c r="H4387" s="19"/>
      <c r="W4387" s="15" t="s">
        <v>352</v>
      </c>
    </row>
    <row r="4388" spans="1:23">
      <c r="A4388" s="14">
        <v>15</v>
      </c>
      <c r="B4388" s="14" t="s">
        <v>5</v>
      </c>
      <c r="C4388" s="14">
        <v>4206</v>
      </c>
      <c r="D4388" s="19" t="s">
        <v>6961</v>
      </c>
      <c r="E4388" s="19"/>
      <c r="F4388" s="19"/>
      <c r="G4388" s="19"/>
      <c r="H4388" s="19"/>
      <c r="W4388" s="15" t="s">
        <v>352</v>
      </c>
    </row>
    <row r="4389" spans="1:23">
      <c r="A4389" s="14">
        <v>15</v>
      </c>
      <c r="B4389" s="14" t="s">
        <v>5</v>
      </c>
      <c r="C4389" s="14">
        <v>4207</v>
      </c>
      <c r="D4389" s="19" t="s">
        <v>1896</v>
      </c>
      <c r="E4389" s="19"/>
      <c r="F4389" s="19"/>
      <c r="G4389" s="19"/>
      <c r="H4389" s="19"/>
      <c r="W4389" s="15" t="s">
        <v>352</v>
      </c>
    </row>
    <row r="4390" spans="1:23">
      <c r="A4390" s="14">
        <v>15</v>
      </c>
      <c r="B4390" s="14" t="s">
        <v>5</v>
      </c>
      <c r="C4390" s="14">
        <v>4208</v>
      </c>
      <c r="D4390" s="19" t="s">
        <v>6954</v>
      </c>
      <c r="E4390" s="19"/>
      <c r="F4390" s="19"/>
      <c r="G4390" s="19"/>
      <c r="H4390" s="19"/>
      <c r="W4390" s="15" t="s">
        <v>352</v>
      </c>
    </row>
    <row r="4391" spans="1:23">
      <c r="A4391" s="14">
        <v>15</v>
      </c>
      <c r="B4391" s="14" t="s">
        <v>5</v>
      </c>
      <c r="C4391" s="14">
        <v>4209</v>
      </c>
      <c r="D4391" s="19" t="s">
        <v>352</v>
      </c>
      <c r="E4391" s="19"/>
      <c r="F4391" s="19"/>
      <c r="G4391" s="19"/>
      <c r="H4391" s="19"/>
      <c r="W4391" s="15" t="s">
        <v>352</v>
      </c>
    </row>
    <row r="4392" spans="1:23">
      <c r="A4392" s="14">
        <v>15</v>
      </c>
      <c r="B4392" s="14" t="s">
        <v>5</v>
      </c>
      <c r="C4392" s="14">
        <v>4210</v>
      </c>
      <c r="D4392" s="19" t="s">
        <v>352</v>
      </c>
      <c r="E4392" s="19"/>
      <c r="F4392" s="19"/>
      <c r="G4392" s="19"/>
      <c r="H4392" s="19"/>
      <c r="W4392" s="15" t="s">
        <v>352</v>
      </c>
    </row>
    <row r="4393" spans="1:23">
      <c r="A4393" s="14">
        <v>15</v>
      </c>
      <c r="B4393" s="14" t="s">
        <v>5</v>
      </c>
      <c r="C4393" s="14">
        <v>4211</v>
      </c>
      <c r="D4393" s="19" t="s">
        <v>352</v>
      </c>
      <c r="E4393" s="19"/>
      <c r="F4393" s="19"/>
      <c r="G4393" s="19"/>
      <c r="H4393" s="19"/>
      <c r="W4393" s="15" t="s">
        <v>352</v>
      </c>
    </row>
    <row r="4394" spans="1:23">
      <c r="A4394" s="14">
        <v>15</v>
      </c>
      <c r="B4394" s="14" t="s">
        <v>5</v>
      </c>
      <c r="C4394" s="14">
        <v>4212</v>
      </c>
      <c r="D4394" s="19" t="s">
        <v>352</v>
      </c>
      <c r="E4394" s="19"/>
      <c r="F4394" s="19"/>
      <c r="G4394" s="19"/>
      <c r="H4394" s="19"/>
      <c r="W4394" s="15" t="s">
        <v>352</v>
      </c>
    </row>
    <row r="4395" spans="1:23">
      <c r="A4395" s="14">
        <v>15</v>
      </c>
      <c r="B4395" s="14" t="s">
        <v>5</v>
      </c>
      <c r="C4395" s="14">
        <v>4213</v>
      </c>
      <c r="D4395" s="19" t="s">
        <v>352</v>
      </c>
      <c r="E4395" s="19"/>
      <c r="F4395" s="19"/>
      <c r="G4395" s="19"/>
      <c r="H4395" s="19"/>
      <c r="W4395" s="15" t="s">
        <v>352</v>
      </c>
    </row>
    <row r="4396" spans="1:23">
      <c r="A4396" s="14">
        <v>15</v>
      </c>
      <c r="B4396" s="14" t="s">
        <v>5</v>
      </c>
      <c r="C4396" s="14">
        <v>4214</v>
      </c>
      <c r="D4396" s="19" t="s">
        <v>352</v>
      </c>
      <c r="E4396" s="19"/>
      <c r="F4396" s="19"/>
      <c r="G4396" s="19"/>
      <c r="H4396" s="19"/>
      <c r="W4396" s="15" t="s">
        <v>352</v>
      </c>
    </row>
    <row r="4397" spans="1:23">
      <c r="A4397" s="14">
        <v>15</v>
      </c>
      <c r="B4397" s="14" t="s">
        <v>5</v>
      </c>
      <c r="C4397" s="14">
        <v>4215</v>
      </c>
      <c r="D4397" s="19" t="s">
        <v>352</v>
      </c>
      <c r="E4397" s="19"/>
      <c r="F4397" s="19"/>
      <c r="G4397" s="19"/>
      <c r="H4397" s="19"/>
      <c r="W4397" s="15" t="s">
        <v>352</v>
      </c>
    </row>
    <row r="4398" spans="1:23">
      <c r="A4398" s="14">
        <v>15</v>
      </c>
      <c r="B4398" s="14" t="s">
        <v>5</v>
      </c>
      <c r="C4398" s="14">
        <v>4216</v>
      </c>
      <c r="D4398" s="19" t="s">
        <v>352</v>
      </c>
      <c r="E4398" s="19"/>
      <c r="F4398" s="19"/>
      <c r="G4398" s="19"/>
      <c r="H4398" s="19"/>
      <c r="W4398" s="15" t="s">
        <v>352</v>
      </c>
    </row>
    <row r="4399" spans="1:23">
      <c r="A4399" s="14">
        <v>15</v>
      </c>
      <c r="B4399" s="14" t="s">
        <v>5</v>
      </c>
      <c r="C4399" s="14">
        <v>4217</v>
      </c>
      <c r="D4399" s="19" t="s">
        <v>352</v>
      </c>
      <c r="E4399" s="19"/>
      <c r="F4399" s="19"/>
      <c r="G4399" s="19"/>
      <c r="H4399" s="19"/>
      <c r="W4399" s="15" t="s">
        <v>352</v>
      </c>
    </row>
    <row r="4400" spans="1:23">
      <c r="A4400" s="14">
        <v>15</v>
      </c>
      <c r="B4400" s="14" t="s">
        <v>5</v>
      </c>
      <c r="C4400" s="14">
        <v>4218</v>
      </c>
      <c r="D4400" s="19" t="s">
        <v>1898</v>
      </c>
      <c r="E4400" s="19"/>
      <c r="F4400" s="19"/>
      <c r="G4400" s="19"/>
      <c r="H4400" s="19"/>
      <c r="W4400" s="15" t="s">
        <v>352</v>
      </c>
    </row>
    <row r="4401" spans="1:23">
      <c r="A4401" s="14">
        <v>15</v>
      </c>
      <c r="B4401" s="14" t="s">
        <v>5</v>
      </c>
      <c r="C4401" s="14">
        <v>4219</v>
      </c>
      <c r="D4401" s="19" t="s">
        <v>3410</v>
      </c>
      <c r="E4401" s="19"/>
      <c r="F4401" s="19"/>
      <c r="G4401" s="19"/>
      <c r="H4401" s="19"/>
      <c r="W4401" s="15" t="s">
        <v>352</v>
      </c>
    </row>
    <row r="4402" spans="1:23">
      <c r="A4402" s="14">
        <v>15</v>
      </c>
      <c r="B4402" s="14" t="s">
        <v>5</v>
      </c>
      <c r="C4402" s="14">
        <v>4220</v>
      </c>
      <c r="D4402" s="19" t="s">
        <v>1901</v>
      </c>
      <c r="E4402" s="19"/>
      <c r="F4402" s="19"/>
      <c r="G4402" s="19"/>
      <c r="H4402" s="19"/>
      <c r="W4402" s="15" t="s">
        <v>352</v>
      </c>
    </row>
    <row r="4403" spans="1:23">
      <c r="A4403" s="14">
        <v>15</v>
      </c>
      <c r="B4403" s="14" t="s">
        <v>5</v>
      </c>
      <c r="C4403" s="14">
        <v>4221</v>
      </c>
      <c r="D4403" s="19" t="s">
        <v>7655</v>
      </c>
      <c r="E4403" s="19"/>
      <c r="F4403" s="19"/>
      <c r="G4403" s="19"/>
      <c r="H4403" s="19"/>
      <c r="W4403" s="15" t="s">
        <v>352</v>
      </c>
    </row>
    <row r="4404" spans="1:23">
      <c r="A4404" s="14">
        <v>15</v>
      </c>
      <c r="B4404" s="14" t="s">
        <v>5</v>
      </c>
      <c r="C4404" s="14">
        <v>4222</v>
      </c>
      <c r="D4404" s="19" t="s">
        <v>355</v>
      </c>
      <c r="E4404" s="19"/>
      <c r="F4404" s="19"/>
      <c r="G4404" s="19"/>
      <c r="H4404" s="19"/>
      <c r="W4404" s="15" t="s">
        <v>352</v>
      </c>
    </row>
    <row r="4405" spans="1:23">
      <c r="A4405" s="14">
        <v>15</v>
      </c>
      <c r="B4405" s="14" t="s">
        <v>5</v>
      </c>
      <c r="C4405" s="14">
        <v>4223</v>
      </c>
      <c r="D4405" s="19" t="s">
        <v>1897</v>
      </c>
      <c r="E4405" s="19"/>
      <c r="F4405" s="19"/>
      <c r="G4405" s="19"/>
      <c r="H4405" s="19"/>
      <c r="W4405" s="15" t="s">
        <v>352</v>
      </c>
    </row>
    <row r="4406" spans="1:23">
      <c r="A4406" s="14">
        <v>15</v>
      </c>
      <c r="B4406" s="14" t="s">
        <v>5</v>
      </c>
      <c r="C4406" s="14">
        <v>4224</v>
      </c>
      <c r="D4406" s="19" t="s">
        <v>356</v>
      </c>
      <c r="E4406" s="19"/>
      <c r="F4406" s="19"/>
      <c r="G4406" s="19"/>
      <c r="H4406" s="19"/>
      <c r="W4406" s="15" t="s">
        <v>352</v>
      </c>
    </row>
    <row r="4407" spans="1:23">
      <c r="A4407" s="14">
        <v>15</v>
      </c>
      <c r="B4407" s="14" t="s">
        <v>5</v>
      </c>
      <c r="C4407" s="14">
        <v>4225</v>
      </c>
      <c r="D4407" s="19" t="s">
        <v>5494</v>
      </c>
      <c r="E4407" s="19"/>
      <c r="F4407" s="19"/>
      <c r="G4407" s="19"/>
      <c r="H4407" s="19"/>
      <c r="W4407" s="15" t="s">
        <v>352</v>
      </c>
    </row>
    <row r="4408" spans="1:23">
      <c r="A4408" s="14">
        <v>15</v>
      </c>
      <c r="B4408" s="14" t="s">
        <v>5</v>
      </c>
      <c r="C4408" s="14">
        <v>4226</v>
      </c>
      <c r="D4408" s="19" t="s">
        <v>358</v>
      </c>
      <c r="E4408" s="19" t="s">
        <v>106</v>
      </c>
      <c r="F4408" s="19"/>
      <c r="G4408" s="19"/>
      <c r="H4408" s="19"/>
      <c r="W4408" s="15" t="s">
        <v>352</v>
      </c>
    </row>
    <row r="4409" spans="1:23">
      <c r="A4409" s="14">
        <v>15</v>
      </c>
      <c r="B4409" s="14" t="s">
        <v>5</v>
      </c>
      <c r="C4409" s="14">
        <v>4227</v>
      </c>
      <c r="D4409" s="19" t="s">
        <v>5491</v>
      </c>
      <c r="E4409" s="19"/>
      <c r="F4409" s="19"/>
      <c r="G4409" s="19"/>
      <c r="H4409" s="19"/>
      <c r="W4409" s="15" t="s">
        <v>352</v>
      </c>
    </row>
    <row r="4410" spans="1:23">
      <c r="A4410" s="14">
        <v>15</v>
      </c>
      <c r="B4410" s="14" t="s">
        <v>5</v>
      </c>
      <c r="C4410" s="14">
        <v>4228</v>
      </c>
      <c r="D4410" s="19" t="s">
        <v>5493</v>
      </c>
      <c r="E4410" s="19"/>
      <c r="F4410" s="19"/>
      <c r="G4410" s="19"/>
      <c r="H4410" s="19"/>
      <c r="W4410" s="15" t="s">
        <v>352</v>
      </c>
    </row>
    <row r="4411" spans="1:23">
      <c r="A4411" s="14">
        <v>15</v>
      </c>
      <c r="B4411" s="14" t="s">
        <v>5</v>
      </c>
      <c r="C4411" s="14">
        <v>4229</v>
      </c>
      <c r="D4411" s="19" t="s">
        <v>5489</v>
      </c>
      <c r="E4411" s="19"/>
      <c r="F4411" s="19"/>
      <c r="G4411" s="19"/>
      <c r="H4411" s="19"/>
      <c r="W4411" s="15" t="s">
        <v>352</v>
      </c>
    </row>
    <row r="4412" spans="1:23">
      <c r="A4412" s="14">
        <v>15</v>
      </c>
      <c r="B4412" s="14" t="s">
        <v>5</v>
      </c>
      <c r="C4412" s="14">
        <v>4230</v>
      </c>
      <c r="D4412" s="19" t="s">
        <v>1168</v>
      </c>
      <c r="E4412" s="19"/>
      <c r="F4412" s="19"/>
      <c r="G4412" s="19"/>
      <c r="H4412" s="19"/>
      <c r="W4412" s="15" t="s">
        <v>352</v>
      </c>
    </row>
    <row r="4413" spans="1:23">
      <c r="A4413" s="14">
        <v>15</v>
      </c>
      <c r="B4413" s="14" t="s">
        <v>5</v>
      </c>
      <c r="C4413" s="14">
        <v>4231</v>
      </c>
      <c r="D4413" s="19" t="s">
        <v>4795</v>
      </c>
      <c r="E4413" s="19"/>
      <c r="F4413" s="19"/>
      <c r="G4413" s="19"/>
      <c r="H4413" s="19"/>
      <c r="W4413" s="15" t="s">
        <v>352</v>
      </c>
    </row>
    <row r="4414" spans="1:23">
      <c r="A4414" s="14">
        <v>15</v>
      </c>
      <c r="B4414" s="14" t="s">
        <v>5</v>
      </c>
      <c r="C4414" s="14">
        <v>4232</v>
      </c>
      <c r="D4414" s="19" t="s">
        <v>1170</v>
      </c>
      <c r="E4414" s="19"/>
      <c r="F4414" s="19"/>
      <c r="G4414" s="19"/>
      <c r="H4414" s="19"/>
      <c r="W4414" s="15" t="s">
        <v>352</v>
      </c>
    </row>
    <row r="4415" spans="1:23">
      <c r="A4415" s="14">
        <v>15</v>
      </c>
      <c r="B4415" s="14" t="s">
        <v>5</v>
      </c>
      <c r="C4415" s="14">
        <v>4233</v>
      </c>
      <c r="D4415" s="19" t="s">
        <v>5487</v>
      </c>
      <c r="E4415" s="19"/>
      <c r="F4415" s="19"/>
      <c r="G4415" s="19"/>
      <c r="H4415" s="19"/>
      <c r="W4415" s="15" t="s">
        <v>352</v>
      </c>
    </row>
    <row r="4416" spans="1:23">
      <c r="A4416" s="14">
        <v>15</v>
      </c>
      <c r="B4416" s="14" t="s">
        <v>5</v>
      </c>
      <c r="C4416" s="14">
        <v>4234</v>
      </c>
      <c r="D4416" s="19" t="s">
        <v>4796</v>
      </c>
      <c r="E4416" s="19"/>
      <c r="F4416" s="19"/>
      <c r="G4416" s="19"/>
      <c r="H4416" s="19"/>
      <c r="W4416" s="15" t="s">
        <v>352</v>
      </c>
    </row>
    <row r="4417" spans="1:23">
      <c r="A4417" s="14">
        <v>15</v>
      </c>
      <c r="B4417" s="14" t="s">
        <v>5</v>
      </c>
      <c r="C4417" s="14">
        <v>4235</v>
      </c>
      <c r="D4417" s="19" t="s">
        <v>2685</v>
      </c>
      <c r="E4417" s="19"/>
      <c r="F4417" s="19"/>
      <c r="G4417" s="19"/>
      <c r="H4417" s="19"/>
      <c r="W4417" s="15" t="s">
        <v>352</v>
      </c>
    </row>
    <row r="4418" spans="1:23">
      <c r="A4418" s="14">
        <v>15</v>
      </c>
      <c r="B4418" s="14" t="s">
        <v>5</v>
      </c>
      <c r="C4418" s="14">
        <v>4236</v>
      </c>
      <c r="D4418" s="19" t="s">
        <v>5490</v>
      </c>
      <c r="E4418" s="19"/>
      <c r="F4418" s="19"/>
      <c r="G4418" s="19"/>
      <c r="H4418" s="19"/>
      <c r="W4418" s="15" t="s">
        <v>352</v>
      </c>
    </row>
    <row r="4419" spans="1:23">
      <c r="A4419" s="14">
        <v>15</v>
      </c>
      <c r="B4419" s="14" t="s">
        <v>5</v>
      </c>
      <c r="C4419" s="14">
        <v>4237</v>
      </c>
      <c r="D4419" s="19" t="s">
        <v>3409</v>
      </c>
      <c r="E4419" s="19"/>
      <c r="F4419" s="19"/>
      <c r="G4419" s="19"/>
      <c r="H4419" s="19"/>
      <c r="W4419" s="15" t="s">
        <v>352</v>
      </c>
    </row>
    <row r="4420" spans="1:23">
      <c r="A4420" s="14">
        <v>15</v>
      </c>
      <c r="B4420" s="14" t="s">
        <v>5</v>
      </c>
      <c r="C4420" s="14">
        <v>4238</v>
      </c>
      <c r="D4420" s="19" t="s">
        <v>1166</v>
      </c>
      <c r="E4420" s="19"/>
      <c r="F4420" s="19"/>
      <c r="G4420" s="19"/>
      <c r="H4420" s="19"/>
      <c r="W4420" s="15" t="s">
        <v>352</v>
      </c>
    </row>
    <row r="4421" spans="1:23">
      <c r="A4421" s="14">
        <v>15</v>
      </c>
      <c r="B4421" s="14" t="s">
        <v>5</v>
      </c>
      <c r="C4421" s="14">
        <v>4239</v>
      </c>
      <c r="D4421" s="19" t="s">
        <v>6962</v>
      </c>
      <c r="E4421" s="19"/>
      <c r="F4421" s="19"/>
      <c r="G4421" s="19"/>
      <c r="H4421" s="19"/>
      <c r="W4421" s="15" t="s">
        <v>352</v>
      </c>
    </row>
    <row r="4422" spans="1:23">
      <c r="A4422" s="14">
        <v>15</v>
      </c>
      <c r="B4422" s="14" t="s">
        <v>5</v>
      </c>
      <c r="C4422" s="14">
        <v>4240</v>
      </c>
      <c r="D4422" s="19" t="s">
        <v>1169</v>
      </c>
      <c r="E4422" s="19"/>
      <c r="F4422" s="19"/>
      <c r="G4422" s="19"/>
      <c r="H4422" s="19"/>
      <c r="W4422" s="15" t="s">
        <v>352</v>
      </c>
    </row>
    <row r="4423" spans="1:23">
      <c r="A4423" s="14">
        <v>15</v>
      </c>
      <c r="B4423" s="14" t="s">
        <v>5</v>
      </c>
      <c r="C4423" s="14">
        <v>4241</v>
      </c>
      <c r="D4423" s="19" t="s">
        <v>7651</v>
      </c>
      <c r="E4423" s="19"/>
      <c r="F4423" s="19"/>
      <c r="G4423" s="19"/>
      <c r="H4423" s="19"/>
      <c r="W4423" s="15" t="s">
        <v>352</v>
      </c>
    </row>
    <row r="4424" spans="1:23">
      <c r="A4424" s="14">
        <v>15</v>
      </c>
      <c r="B4424" s="14" t="s">
        <v>5</v>
      </c>
      <c r="C4424" s="14">
        <v>4242</v>
      </c>
      <c r="D4424" s="19" t="s">
        <v>6210</v>
      </c>
      <c r="E4424" s="19"/>
      <c r="F4424" s="19"/>
      <c r="G4424" s="19"/>
      <c r="H4424" s="19"/>
      <c r="W4424" s="15" t="s">
        <v>352</v>
      </c>
    </row>
    <row r="4425" spans="1:23">
      <c r="A4425" s="14">
        <v>15</v>
      </c>
      <c r="B4425" s="14" t="s">
        <v>5</v>
      </c>
      <c r="C4425" s="14">
        <v>4243</v>
      </c>
      <c r="D4425" s="19" t="s">
        <v>350</v>
      </c>
      <c r="E4425" s="19"/>
      <c r="F4425" s="19"/>
      <c r="G4425" s="19"/>
      <c r="H4425" s="19"/>
      <c r="W4425" s="15" t="s">
        <v>352</v>
      </c>
    </row>
    <row r="4426" spans="1:23">
      <c r="A4426" s="14">
        <v>15</v>
      </c>
      <c r="B4426" s="14" t="s">
        <v>5</v>
      </c>
      <c r="C4426" s="14">
        <v>4244</v>
      </c>
      <c r="D4426" s="19" t="s">
        <v>6204</v>
      </c>
      <c r="E4426" s="19"/>
      <c r="F4426" s="19"/>
      <c r="G4426" s="19"/>
      <c r="H4426" s="19"/>
      <c r="W4426" s="15" t="s">
        <v>352</v>
      </c>
    </row>
    <row r="4427" spans="1:23">
      <c r="A4427" s="14">
        <v>15</v>
      </c>
      <c r="B4427" s="14" t="s">
        <v>5</v>
      </c>
      <c r="C4427" s="14">
        <v>4245</v>
      </c>
      <c r="D4427" s="19" t="s">
        <v>6958</v>
      </c>
      <c r="E4427" s="19"/>
      <c r="F4427" s="19"/>
      <c r="G4427" s="19"/>
      <c r="H4427" s="19"/>
      <c r="W4427" s="15" t="s">
        <v>352</v>
      </c>
    </row>
    <row r="4428" spans="1:23">
      <c r="A4428" s="14">
        <v>15</v>
      </c>
      <c r="B4428" s="14" t="s">
        <v>5</v>
      </c>
      <c r="C4428" s="14">
        <v>4246</v>
      </c>
      <c r="D4428" s="19" t="s">
        <v>4057</v>
      </c>
      <c r="E4428" s="19"/>
      <c r="F4428" s="19"/>
      <c r="G4428" s="19"/>
      <c r="H4428" s="19"/>
      <c r="W4428" s="15" t="s">
        <v>352</v>
      </c>
    </row>
    <row r="4429" spans="1:23">
      <c r="A4429" s="14">
        <v>15</v>
      </c>
      <c r="B4429" s="14" t="s">
        <v>5</v>
      </c>
      <c r="C4429" s="14">
        <v>4247</v>
      </c>
      <c r="D4429" s="19" t="s">
        <v>1895</v>
      </c>
      <c r="E4429" s="19"/>
      <c r="F4429" s="19"/>
      <c r="G4429" s="19"/>
      <c r="H4429" s="19"/>
      <c r="W4429" s="15" t="s">
        <v>352</v>
      </c>
    </row>
    <row r="4430" spans="1:23">
      <c r="A4430" s="14">
        <v>15</v>
      </c>
      <c r="B4430" s="14" t="s">
        <v>5</v>
      </c>
      <c r="C4430" s="14">
        <v>4248</v>
      </c>
      <c r="D4430" s="19" t="s">
        <v>7653</v>
      </c>
      <c r="E4430" s="19"/>
      <c r="F4430" s="19"/>
      <c r="G4430" s="19"/>
      <c r="H4430" s="19"/>
      <c r="W4430" s="15" t="s">
        <v>352</v>
      </c>
    </row>
    <row r="4431" spans="1:23">
      <c r="A4431" s="14">
        <v>15</v>
      </c>
      <c r="B4431" s="14" t="s">
        <v>5</v>
      </c>
      <c r="C4431" s="14">
        <v>4249</v>
      </c>
      <c r="D4431" s="19" t="s">
        <v>1165</v>
      </c>
      <c r="E4431" s="19"/>
      <c r="F4431" s="19"/>
      <c r="G4431" s="19"/>
      <c r="H4431" s="19"/>
      <c r="W4431" s="15" t="s">
        <v>352</v>
      </c>
    </row>
    <row r="4432" spans="1:23">
      <c r="A4432" s="14">
        <v>15</v>
      </c>
      <c r="B4432" s="14" t="s">
        <v>5</v>
      </c>
      <c r="C4432" s="14">
        <v>4250</v>
      </c>
      <c r="D4432" s="19" t="s">
        <v>354</v>
      </c>
      <c r="E4432" s="19"/>
      <c r="F4432" s="19"/>
      <c r="G4432" s="19"/>
      <c r="H4432" s="19"/>
      <c r="W4432" s="15" t="s">
        <v>352</v>
      </c>
    </row>
    <row r="4433" spans="1:23">
      <c r="A4433" s="14">
        <v>15</v>
      </c>
      <c r="B4433" s="14" t="s">
        <v>5</v>
      </c>
      <c r="C4433" s="14">
        <v>4251</v>
      </c>
      <c r="D4433" s="19" t="s">
        <v>4058</v>
      </c>
      <c r="E4433" s="19"/>
      <c r="F4433" s="19"/>
      <c r="G4433" s="19"/>
      <c r="H4433" s="19"/>
      <c r="W4433" s="15" t="s">
        <v>352</v>
      </c>
    </row>
    <row r="4434" spans="1:23">
      <c r="A4434" s="14">
        <v>15</v>
      </c>
      <c r="B4434" s="14" t="s">
        <v>5</v>
      </c>
      <c r="C4434" s="14">
        <v>4252</v>
      </c>
      <c r="D4434" s="19" t="s">
        <v>4794</v>
      </c>
      <c r="E4434" s="19"/>
      <c r="F4434" s="19"/>
      <c r="G4434" s="19"/>
      <c r="H4434" s="19"/>
      <c r="W4434" s="15" t="s">
        <v>352</v>
      </c>
    </row>
    <row r="4435" spans="1:23">
      <c r="A4435" s="14">
        <v>15</v>
      </c>
      <c r="B4435" s="14" t="s">
        <v>5</v>
      </c>
      <c r="C4435" s="14">
        <v>4253</v>
      </c>
      <c r="D4435" s="19" t="s">
        <v>4053</v>
      </c>
      <c r="E4435" s="19"/>
      <c r="F4435" s="19"/>
      <c r="G4435" s="19"/>
      <c r="H4435" s="19"/>
      <c r="W4435" s="15" t="s">
        <v>352</v>
      </c>
    </row>
    <row r="4436" spans="1:23">
      <c r="A4436" s="14">
        <v>15</v>
      </c>
      <c r="B4436" s="14" t="s">
        <v>5</v>
      </c>
      <c r="C4436" s="14">
        <v>4254</v>
      </c>
      <c r="D4436" s="19" t="s">
        <v>6205</v>
      </c>
      <c r="E4436" s="19"/>
      <c r="F4436" s="19"/>
      <c r="G4436" s="19"/>
      <c r="H4436" s="19"/>
      <c r="W4436" s="15" t="s">
        <v>352</v>
      </c>
    </row>
    <row r="4437" spans="1:23">
      <c r="A4437" s="14">
        <v>15</v>
      </c>
      <c r="B4437" s="14" t="s">
        <v>5</v>
      </c>
      <c r="C4437" s="14">
        <v>4255</v>
      </c>
      <c r="D4437" s="19" t="s">
        <v>6955</v>
      </c>
      <c r="E4437" s="19" t="s">
        <v>6956</v>
      </c>
      <c r="F4437" s="19"/>
      <c r="G4437" s="19"/>
      <c r="H4437" s="19"/>
      <c r="W4437" s="15" t="s">
        <v>352</v>
      </c>
    </row>
    <row r="4438" spans="1:23">
      <c r="A4438" s="14">
        <v>15</v>
      </c>
      <c r="B4438" s="14" t="s">
        <v>5</v>
      </c>
      <c r="C4438" s="14">
        <v>4256</v>
      </c>
      <c r="D4438" s="19" t="s">
        <v>2689</v>
      </c>
      <c r="E4438" s="19"/>
      <c r="F4438" s="19"/>
      <c r="G4438" s="19"/>
      <c r="H4438" s="19"/>
      <c r="W4438" s="15" t="s">
        <v>352</v>
      </c>
    </row>
    <row r="4439" spans="1:23">
      <c r="A4439" s="14">
        <v>15</v>
      </c>
      <c r="B4439" s="14" t="s">
        <v>5</v>
      </c>
      <c r="C4439" s="14">
        <v>4257</v>
      </c>
      <c r="D4439" s="19"/>
      <c r="E4439" s="19"/>
      <c r="F4439" s="19"/>
      <c r="G4439" s="19"/>
      <c r="H4439" s="19"/>
      <c r="W4439" s="15" t="s">
        <v>352</v>
      </c>
    </row>
    <row r="4440" spans="1:23">
      <c r="A4440" s="14">
        <v>15</v>
      </c>
      <c r="B4440" s="14" t="s">
        <v>5</v>
      </c>
      <c r="C4440" s="14">
        <v>4258</v>
      </c>
      <c r="D4440" s="19"/>
      <c r="E4440" s="19"/>
      <c r="F4440" s="19"/>
      <c r="G4440" s="19"/>
      <c r="H4440" s="19"/>
      <c r="W4440" s="15" t="s">
        <v>352</v>
      </c>
    </row>
    <row r="4441" spans="1:23">
      <c r="A4441" s="14">
        <v>15</v>
      </c>
      <c r="B4441" s="14" t="s">
        <v>5</v>
      </c>
      <c r="C4441" s="14">
        <v>4259</v>
      </c>
      <c r="D4441" s="19"/>
      <c r="E4441" s="19"/>
      <c r="F4441" s="19"/>
      <c r="G4441" s="19"/>
      <c r="H4441" s="19"/>
      <c r="W4441" s="15" t="s">
        <v>352</v>
      </c>
    </row>
    <row r="4442" spans="1:23">
      <c r="A4442" s="14">
        <v>15</v>
      </c>
      <c r="B4442" s="14" t="s">
        <v>5</v>
      </c>
      <c r="C4442" s="14">
        <v>4260</v>
      </c>
      <c r="D4442" s="19"/>
      <c r="E4442" s="19"/>
      <c r="F4442" s="19"/>
      <c r="G4442" s="19"/>
      <c r="H4442" s="19"/>
      <c r="W4442" s="15" t="s">
        <v>352</v>
      </c>
    </row>
    <row r="4443" spans="1:23">
      <c r="A4443" s="14">
        <v>15</v>
      </c>
      <c r="B4443" s="14" t="s">
        <v>5</v>
      </c>
      <c r="C4443" s="14">
        <v>4261</v>
      </c>
      <c r="D4443" s="19"/>
      <c r="E4443" s="19"/>
      <c r="F4443" s="19"/>
      <c r="G4443" s="19"/>
      <c r="H4443" s="19"/>
      <c r="W4443" s="15" t="s">
        <v>352</v>
      </c>
    </row>
    <row r="4444" spans="1:23">
      <c r="A4444" s="14">
        <v>15</v>
      </c>
      <c r="B4444" s="14" t="s">
        <v>5</v>
      </c>
      <c r="C4444" s="14">
        <v>4262</v>
      </c>
      <c r="D4444" s="19"/>
      <c r="E4444" s="19"/>
      <c r="F4444" s="19"/>
      <c r="G4444" s="19"/>
      <c r="H4444" s="19"/>
      <c r="W4444" s="15" t="s">
        <v>352</v>
      </c>
    </row>
    <row r="4445" spans="1:23">
      <c r="A4445" s="14">
        <v>5</v>
      </c>
      <c r="B4445" s="14" t="s">
        <v>5</v>
      </c>
      <c r="C4445" s="14">
        <v>760</v>
      </c>
      <c r="D4445" s="19">
        <v>1</v>
      </c>
      <c r="E4445" s="19"/>
      <c r="F4445" s="19"/>
      <c r="G4445" s="19"/>
      <c r="H4445" s="19"/>
      <c r="W4445" s="15" t="s">
        <v>3154</v>
      </c>
    </row>
    <row r="4446" spans="1:23">
      <c r="A4446" s="14">
        <v>5</v>
      </c>
      <c r="B4446" s="14" t="s">
        <v>5</v>
      </c>
      <c r="C4446" s="14">
        <v>761</v>
      </c>
      <c r="D4446" s="19" t="s">
        <v>1661</v>
      </c>
      <c r="E4446" s="19"/>
      <c r="F4446" s="19"/>
      <c r="G4446" s="19"/>
      <c r="H4446" s="19"/>
      <c r="W4446" s="15" t="s">
        <v>3154</v>
      </c>
    </row>
    <row r="4447" spans="1:23">
      <c r="A4447" s="14">
        <v>5</v>
      </c>
      <c r="B4447" s="14" t="s">
        <v>5</v>
      </c>
      <c r="C4447" s="14">
        <v>762</v>
      </c>
      <c r="D4447" s="19" t="s">
        <v>66</v>
      </c>
      <c r="E4447" s="19"/>
      <c r="F4447" s="19"/>
      <c r="G4447" s="19"/>
      <c r="H4447" s="19"/>
      <c r="W4447" s="15" t="s">
        <v>3154</v>
      </c>
    </row>
    <row r="4448" spans="1:23">
      <c r="A4448" s="14">
        <v>5</v>
      </c>
      <c r="B4448" s="14" t="s">
        <v>5</v>
      </c>
      <c r="C4448" s="14">
        <v>763</v>
      </c>
      <c r="D4448" s="19" t="s">
        <v>863</v>
      </c>
      <c r="E4448" s="19"/>
      <c r="F4448" s="19"/>
      <c r="G4448" s="19"/>
      <c r="H4448" s="19"/>
      <c r="W4448" s="15" t="s">
        <v>3154</v>
      </c>
    </row>
    <row r="4449" spans="1:23">
      <c r="A4449" s="14">
        <v>5</v>
      </c>
      <c r="B4449" s="14" t="s">
        <v>5</v>
      </c>
      <c r="C4449" s="14">
        <v>764</v>
      </c>
      <c r="D4449" s="19" t="s">
        <v>68</v>
      </c>
      <c r="E4449" s="19"/>
      <c r="F4449" s="19"/>
      <c r="G4449" s="19"/>
      <c r="H4449" s="19"/>
      <c r="W4449" s="15" t="s">
        <v>3154</v>
      </c>
    </row>
    <row r="4450" spans="1:23">
      <c r="A4450" s="14">
        <v>5</v>
      </c>
      <c r="B4450" s="14" t="s">
        <v>5</v>
      </c>
      <c r="C4450" s="14">
        <v>765</v>
      </c>
      <c r="D4450" s="19" t="s">
        <v>5216</v>
      </c>
      <c r="E4450" s="19"/>
      <c r="F4450" s="19"/>
      <c r="G4450" s="19"/>
      <c r="H4450" s="19"/>
      <c r="W4450" s="15" t="s">
        <v>3154</v>
      </c>
    </row>
    <row r="4451" spans="1:23">
      <c r="A4451" s="14">
        <v>5</v>
      </c>
      <c r="B4451" s="14" t="s">
        <v>5</v>
      </c>
      <c r="C4451" s="14">
        <v>766</v>
      </c>
      <c r="D4451" s="19" t="s">
        <v>5955</v>
      </c>
      <c r="E4451" s="19"/>
      <c r="F4451" s="19"/>
      <c r="G4451" s="19"/>
      <c r="H4451" s="19"/>
      <c r="W4451" s="15" t="s">
        <v>3154</v>
      </c>
    </row>
    <row r="4452" spans="1:23">
      <c r="A4452" s="14">
        <v>5</v>
      </c>
      <c r="B4452" s="14" t="s">
        <v>5</v>
      </c>
      <c r="C4452" s="14">
        <v>767</v>
      </c>
      <c r="D4452" s="19" t="s">
        <v>6675</v>
      </c>
      <c r="E4452" s="19"/>
      <c r="F4452" s="19"/>
      <c r="G4452" s="19"/>
      <c r="H4452" s="19"/>
      <c r="W4452" s="15" t="s">
        <v>3154</v>
      </c>
    </row>
    <row r="4453" spans="1:23">
      <c r="A4453" s="14">
        <v>5</v>
      </c>
      <c r="B4453" s="14" t="s">
        <v>5</v>
      </c>
      <c r="C4453" s="14">
        <v>768</v>
      </c>
      <c r="D4453" s="19" t="s">
        <v>1657</v>
      </c>
      <c r="E4453" s="19"/>
      <c r="F4453" s="19"/>
      <c r="G4453" s="19"/>
      <c r="H4453" s="19"/>
      <c r="W4453" s="15" t="s">
        <v>3154</v>
      </c>
    </row>
    <row r="4454" spans="1:23">
      <c r="A4454" s="14">
        <v>5</v>
      </c>
      <c r="B4454" s="14" t="s">
        <v>5</v>
      </c>
      <c r="C4454" s="14">
        <v>769</v>
      </c>
      <c r="D4454" s="19" t="s">
        <v>2421</v>
      </c>
      <c r="E4454" s="19"/>
      <c r="F4454" s="19"/>
      <c r="G4454" s="19"/>
      <c r="H4454" s="19"/>
      <c r="W4454" s="15" t="s">
        <v>3154</v>
      </c>
    </row>
    <row r="4455" spans="1:23">
      <c r="A4455" s="14">
        <v>5</v>
      </c>
      <c r="B4455" s="14" t="s">
        <v>5</v>
      </c>
      <c r="C4455" s="14">
        <v>770</v>
      </c>
      <c r="D4455" s="19" t="s">
        <v>67</v>
      </c>
      <c r="E4455" s="19"/>
      <c r="F4455" s="19"/>
      <c r="G4455" s="19"/>
      <c r="H4455" s="19"/>
      <c r="W4455" s="15" t="s">
        <v>3154</v>
      </c>
    </row>
    <row r="4456" spans="1:23">
      <c r="A4456" s="14">
        <v>5</v>
      </c>
      <c r="B4456" s="14" t="s">
        <v>5</v>
      </c>
      <c r="C4456" s="14">
        <v>771</v>
      </c>
      <c r="D4456" s="19" t="s">
        <v>865</v>
      </c>
      <c r="E4456" s="19"/>
      <c r="F4456" s="19"/>
      <c r="G4456" s="19"/>
      <c r="H4456" s="19"/>
      <c r="W4456" s="15" t="s">
        <v>3154</v>
      </c>
    </row>
    <row r="4457" spans="1:23">
      <c r="A4457" s="14">
        <v>5</v>
      </c>
      <c r="B4457" s="14" t="s">
        <v>5</v>
      </c>
      <c r="C4457" s="14">
        <v>772</v>
      </c>
      <c r="D4457" s="19" t="s">
        <v>6677</v>
      </c>
      <c r="E4457" s="19"/>
      <c r="F4457" s="19"/>
      <c r="G4457" s="19"/>
      <c r="H4457" s="19"/>
      <c r="W4457" s="15" t="s">
        <v>3154</v>
      </c>
    </row>
    <row r="4458" spans="1:23">
      <c r="A4458" s="14">
        <v>5</v>
      </c>
      <c r="B4458" s="14" t="s">
        <v>5</v>
      </c>
      <c r="C4458" s="14">
        <v>773</v>
      </c>
      <c r="D4458" s="19" t="s">
        <v>3154</v>
      </c>
      <c r="E4458" s="19"/>
      <c r="F4458" s="19"/>
      <c r="G4458" s="19"/>
      <c r="H4458" s="19"/>
      <c r="W4458" s="15" t="s">
        <v>3154</v>
      </c>
    </row>
    <row r="4459" spans="1:23">
      <c r="A4459" s="14">
        <v>5</v>
      </c>
      <c r="B4459" s="14" t="s">
        <v>5</v>
      </c>
      <c r="C4459" s="14">
        <v>774</v>
      </c>
      <c r="D4459" s="19" t="s">
        <v>3154</v>
      </c>
      <c r="E4459" s="19"/>
      <c r="F4459" s="19"/>
      <c r="G4459" s="19"/>
      <c r="H4459" s="19"/>
      <c r="W4459" s="15" t="s">
        <v>3154</v>
      </c>
    </row>
    <row r="4460" spans="1:23">
      <c r="A4460" s="14">
        <v>5</v>
      </c>
      <c r="B4460" s="14" t="s">
        <v>5</v>
      </c>
      <c r="C4460" s="14">
        <v>775</v>
      </c>
      <c r="D4460" s="19" t="s">
        <v>3154</v>
      </c>
      <c r="E4460" s="19"/>
      <c r="F4460" s="19"/>
      <c r="G4460" s="19"/>
      <c r="H4460" s="19"/>
      <c r="W4460" s="15" t="s">
        <v>3154</v>
      </c>
    </row>
    <row r="4461" spans="1:23">
      <c r="A4461" s="14">
        <v>5</v>
      </c>
      <c r="B4461" s="14" t="s">
        <v>5</v>
      </c>
      <c r="C4461" s="14">
        <v>776</v>
      </c>
      <c r="D4461" s="19" t="s">
        <v>4534</v>
      </c>
      <c r="E4461" s="19"/>
      <c r="F4461" s="19"/>
      <c r="G4461" s="19"/>
      <c r="H4461" s="19"/>
      <c r="W4461" s="15" t="s">
        <v>3154</v>
      </c>
    </row>
    <row r="4462" spans="1:23">
      <c r="A4462" s="14">
        <v>5</v>
      </c>
      <c r="B4462" s="14" t="s">
        <v>5</v>
      </c>
      <c r="C4462" s="14">
        <v>777</v>
      </c>
      <c r="D4462" s="19" t="s">
        <v>5217</v>
      </c>
      <c r="E4462" s="19"/>
      <c r="F4462" s="19"/>
      <c r="G4462" s="19"/>
      <c r="H4462" s="19"/>
      <c r="W4462" s="15" t="s">
        <v>3154</v>
      </c>
    </row>
    <row r="4463" spans="1:23">
      <c r="A4463" s="14">
        <v>5</v>
      </c>
      <c r="B4463" s="14" t="s">
        <v>5</v>
      </c>
      <c r="C4463" s="14">
        <v>778</v>
      </c>
      <c r="D4463" s="19" t="s">
        <v>4533</v>
      </c>
      <c r="E4463" s="19"/>
      <c r="F4463" s="19"/>
      <c r="G4463" s="19"/>
      <c r="H4463" s="19"/>
      <c r="W4463" s="15" t="s">
        <v>3154</v>
      </c>
    </row>
    <row r="4464" spans="1:23">
      <c r="A4464" s="14">
        <v>5</v>
      </c>
      <c r="B4464" s="14" t="s">
        <v>5</v>
      </c>
      <c r="C4464" s="14">
        <v>779</v>
      </c>
      <c r="D4464" s="19" t="s">
        <v>6676</v>
      </c>
      <c r="E4464" s="19"/>
      <c r="F4464" s="19"/>
      <c r="G4464" s="19"/>
      <c r="H4464" s="19"/>
      <c r="W4464" s="15" t="s">
        <v>3154</v>
      </c>
    </row>
    <row r="4465" spans="1:23">
      <c r="A4465" s="14">
        <v>5</v>
      </c>
      <c r="B4465" s="14" t="s">
        <v>5</v>
      </c>
      <c r="C4465" s="14">
        <v>780</v>
      </c>
      <c r="D4465" s="19" t="s">
        <v>1660</v>
      </c>
      <c r="E4465" s="19"/>
      <c r="F4465" s="19"/>
      <c r="G4465" s="19"/>
      <c r="H4465" s="19"/>
      <c r="W4465" s="15" t="s">
        <v>3154</v>
      </c>
    </row>
    <row r="4466" spans="1:23">
      <c r="A4466" s="14">
        <v>5</v>
      </c>
      <c r="B4466" s="14" t="s">
        <v>5</v>
      </c>
      <c r="C4466" s="14">
        <v>781</v>
      </c>
      <c r="D4466" s="19" t="s">
        <v>1660</v>
      </c>
      <c r="E4466" s="19"/>
      <c r="F4466" s="19"/>
      <c r="G4466" s="19"/>
      <c r="H4466" s="19"/>
      <c r="W4466" s="15" t="s">
        <v>3154</v>
      </c>
    </row>
    <row r="4467" spans="1:23">
      <c r="A4467" s="14">
        <v>5</v>
      </c>
      <c r="B4467" s="14" t="s">
        <v>5</v>
      </c>
      <c r="C4467" s="14">
        <v>782</v>
      </c>
      <c r="D4467" s="19" t="s">
        <v>1660</v>
      </c>
      <c r="E4467" s="19"/>
      <c r="F4467" s="19"/>
      <c r="G4467" s="19"/>
      <c r="H4467" s="19"/>
      <c r="W4467" s="15" t="s">
        <v>3154</v>
      </c>
    </row>
    <row r="4468" spans="1:23">
      <c r="A4468" s="14">
        <v>5</v>
      </c>
      <c r="B4468" s="14" t="s">
        <v>5</v>
      </c>
      <c r="C4468" s="14">
        <v>783</v>
      </c>
      <c r="D4468" s="19" t="s">
        <v>1660</v>
      </c>
      <c r="E4468" s="19"/>
      <c r="F4468" s="19"/>
      <c r="G4468" s="19"/>
      <c r="H4468" s="19"/>
      <c r="W4468" s="15" t="s">
        <v>3154</v>
      </c>
    </row>
    <row r="4469" spans="1:23">
      <c r="A4469" s="14">
        <v>5</v>
      </c>
      <c r="B4469" s="14" t="s">
        <v>5</v>
      </c>
      <c r="C4469" s="14">
        <v>784</v>
      </c>
      <c r="D4469" s="19" t="s">
        <v>1660</v>
      </c>
      <c r="E4469" s="19"/>
      <c r="F4469" s="19"/>
      <c r="G4469" s="19"/>
      <c r="H4469" s="19"/>
      <c r="W4469" s="15" t="s">
        <v>3154</v>
      </c>
    </row>
    <row r="4470" spans="1:23">
      <c r="A4470" s="14">
        <v>5</v>
      </c>
      <c r="B4470" s="14" t="s">
        <v>5</v>
      </c>
      <c r="C4470" s="14">
        <v>785</v>
      </c>
      <c r="D4470" s="19" t="s">
        <v>1660</v>
      </c>
      <c r="E4470" s="19"/>
      <c r="F4470" s="19"/>
      <c r="G4470" s="19"/>
      <c r="H4470" s="19"/>
      <c r="W4470" s="15" t="s">
        <v>3154</v>
      </c>
    </row>
    <row r="4471" spans="1:23">
      <c r="A4471" s="14">
        <v>5</v>
      </c>
      <c r="B4471" s="14" t="s">
        <v>5</v>
      </c>
      <c r="C4471" s="14">
        <v>786</v>
      </c>
      <c r="D4471" s="19" t="s">
        <v>3155</v>
      </c>
      <c r="E4471" s="19"/>
      <c r="F4471" s="19"/>
      <c r="G4471" s="19"/>
      <c r="H4471" s="19"/>
      <c r="W4471" s="15" t="s">
        <v>3154</v>
      </c>
    </row>
    <row r="4472" spans="1:23">
      <c r="A4472" s="14">
        <v>5</v>
      </c>
      <c r="B4472" s="14" t="s">
        <v>5</v>
      </c>
      <c r="C4472" s="14">
        <v>787</v>
      </c>
      <c r="D4472" s="19" t="s">
        <v>3861</v>
      </c>
      <c r="E4472" s="19"/>
      <c r="F4472" s="19"/>
      <c r="G4472" s="19"/>
      <c r="H4472" s="19"/>
      <c r="W4472" s="15" t="s">
        <v>3154</v>
      </c>
    </row>
    <row r="4473" spans="1:23">
      <c r="A4473" s="14">
        <v>5</v>
      </c>
      <c r="B4473" s="14" t="s">
        <v>5</v>
      </c>
      <c r="C4473" s="14">
        <v>788</v>
      </c>
      <c r="D4473" s="19" t="s">
        <v>4537</v>
      </c>
      <c r="E4473" s="19"/>
      <c r="F4473" s="19"/>
      <c r="G4473" s="19"/>
      <c r="H4473" s="19"/>
      <c r="W4473" s="15" t="s">
        <v>3154</v>
      </c>
    </row>
    <row r="4474" spans="1:23">
      <c r="A4474" s="14">
        <v>5</v>
      </c>
      <c r="B4474" s="14" t="s">
        <v>5</v>
      </c>
      <c r="C4474" s="14">
        <v>789</v>
      </c>
      <c r="D4474" s="19" t="s">
        <v>7386</v>
      </c>
      <c r="E4474" s="19"/>
      <c r="F4474" s="19"/>
      <c r="G4474" s="19"/>
      <c r="H4474" s="19"/>
      <c r="W4474" s="15" t="s">
        <v>3154</v>
      </c>
    </row>
    <row r="4475" spans="1:23">
      <c r="A4475" s="14">
        <v>5</v>
      </c>
      <c r="B4475" s="14" t="s">
        <v>5</v>
      </c>
      <c r="C4475" s="14">
        <v>790</v>
      </c>
      <c r="D4475" s="19" t="s">
        <v>1659</v>
      </c>
      <c r="E4475" s="19"/>
      <c r="F4475" s="19"/>
      <c r="G4475" s="19"/>
      <c r="H4475" s="19"/>
      <c r="W4475" s="15" t="s">
        <v>3154</v>
      </c>
    </row>
    <row r="4476" spans="1:23">
      <c r="A4476" s="14">
        <v>5</v>
      </c>
      <c r="B4476" s="14" t="s">
        <v>5</v>
      </c>
      <c r="C4476" s="14">
        <v>791</v>
      </c>
      <c r="D4476" s="19" t="s">
        <v>5954</v>
      </c>
      <c r="E4476" s="19"/>
      <c r="F4476" s="19"/>
      <c r="G4476" s="19"/>
      <c r="H4476" s="19"/>
      <c r="W4476" s="15" t="s">
        <v>3154</v>
      </c>
    </row>
    <row r="4477" spans="1:23">
      <c r="A4477" s="14">
        <v>5</v>
      </c>
      <c r="B4477" s="14" t="s">
        <v>5</v>
      </c>
      <c r="C4477" s="14">
        <v>792</v>
      </c>
      <c r="D4477" s="19" t="s">
        <v>862</v>
      </c>
      <c r="E4477" s="19"/>
      <c r="F4477" s="19"/>
      <c r="G4477" s="19"/>
      <c r="H4477" s="19"/>
      <c r="W4477" s="15" t="s">
        <v>3154</v>
      </c>
    </row>
    <row r="4478" spans="1:23">
      <c r="A4478" s="14">
        <v>5</v>
      </c>
      <c r="B4478" s="14" t="s">
        <v>5</v>
      </c>
      <c r="C4478" s="14">
        <v>793</v>
      </c>
      <c r="D4478" s="19" t="s">
        <v>4535</v>
      </c>
      <c r="E4478" s="19"/>
      <c r="F4478" s="19"/>
      <c r="G4478" s="19"/>
      <c r="H4478" s="19"/>
      <c r="W4478" s="15" t="s">
        <v>3154</v>
      </c>
    </row>
    <row r="4479" spans="1:23">
      <c r="A4479" s="14">
        <v>5</v>
      </c>
      <c r="B4479" s="14" t="s">
        <v>5</v>
      </c>
      <c r="C4479" s="14">
        <v>794</v>
      </c>
      <c r="D4479" s="19" t="s">
        <v>1656</v>
      </c>
      <c r="E4479" s="19"/>
      <c r="F4479" s="19"/>
      <c r="G4479" s="19"/>
      <c r="H4479" s="19"/>
      <c r="W4479" s="15" t="s">
        <v>3154</v>
      </c>
    </row>
    <row r="4480" spans="1:23">
      <c r="A4480" s="14">
        <v>5</v>
      </c>
      <c r="B4480" s="14" t="s">
        <v>5</v>
      </c>
      <c r="C4480" s="14">
        <v>795</v>
      </c>
      <c r="D4480" s="19" t="s">
        <v>866</v>
      </c>
      <c r="E4480" s="19"/>
      <c r="F4480" s="19"/>
      <c r="G4480" s="19"/>
      <c r="H4480" s="19"/>
      <c r="W4480" s="15" t="s">
        <v>3154</v>
      </c>
    </row>
    <row r="4481" spans="1:23">
      <c r="A4481" s="14">
        <v>5</v>
      </c>
      <c r="B4481" s="14" t="s">
        <v>5</v>
      </c>
      <c r="C4481" s="14">
        <v>796</v>
      </c>
      <c r="D4481" s="19" t="s">
        <v>864</v>
      </c>
      <c r="E4481" s="19"/>
      <c r="F4481" s="19"/>
      <c r="G4481" s="19"/>
      <c r="H4481" s="19"/>
      <c r="W4481" s="15" t="s">
        <v>3154</v>
      </c>
    </row>
    <row r="4482" spans="1:23">
      <c r="A4482" s="14">
        <v>5</v>
      </c>
      <c r="B4482" s="14" t="s">
        <v>5</v>
      </c>
      <c r="C4482" s="14">
        <v>797</v>
      </c>
      <c r="D4482" s="19" t="s">
        <v>1658</v>
      </c>
      <c r="E4482" s="19"/>
      <c r="F4482" s="19"/>
      <c r="G4482" s="19"/>
      <c r="H4482" s="19"/>
      <c r="W4482" s="15" t="s">
        <v>3154</v>
      </c>
    </row>
    <row r="4483" spans="1:23">
      <c r="A4483" s="14">
        <v>5</v>
      </c>
      <c r="B4483" s="14" t="s">
        <v>5</v>
      </c>
      <c r="C4483" s="14">
        <v>798</v>
      </c>
      <c r="D4483" s="19" t="s">
        <v>5218</v>
      </c>
      <c r="E4483" s="19"/>
      <c r="F4483" s="19"/>
      <c r="G4483" s="19"/>
      <c r="H4483" s="19"/>
      <c r="W4483" s="15" t="s">
        <v>3154</v>
      </c>
    </row>
    <row r="4484" spans="1:23">
      <c r="A4484" s="14">
        <v>5</v>
      </c>
      <c r="B4484" s="14" t="s">
        <v>5</v>
      </c>
      <c r="C4484" s="14">
        <v>799</v>
      </c>
      <c r="D4484" s="19" t="s">
        <v>4536</v>
      </c>
      <c r="E4484" s="19"/>
      <c r="F4484" s="19"/>
      <c r="G4484" s="19"/>
      <c r="H4484" s="19"/>
      <c r="W4484" s="15" t="s">
        <v>3154</v>
      </c>
    </row>
    <row r="4485" spans="1:23">
      <c r="A4485" s="14">
        <v>5</v>
      </c>
      <c r="B4485" s="14" t="s">
        <v>5</v>
      </c>
      <c r="C4485" s="14">
        <v>800</v>
      </c>
      <c r="D4485" s="19"/>
      <c r="E4485" s="19"/>
      <c r="F4485" s="19"/>
      <c r="G4485" s="19"/>
      <c r="H4485" s="19"/>
      <c r="W4485" s="15" t="s">
        <v>3154</v>
      </c>
    </row>
    <row r="4486" spans="1:23">
      <c r="A4486" s="14">
        <v>5</v>
      </c>
      <c r="B4486" s="14" t="s">
        <v>5</v>
      </c>
      <c r="C4486" s="14">
        <v>801</v>
      </c>
      <c r="D4486" s="19"/>
      <c r="E4486" s="19"/>
      <c r="F4486" s="19"/>
      <c r="G4486" s="19"/>
      <c r="H4486" s="19"/>
      <c r="W4486" s="15" t="s">
        <v>3154</v>
      </c>
    </row>
    <row r="4487" spans="1:23">
      <c r="A4487" s="14">
        <v>5</v>
      </c>
      <c r="B4487" s="14" t="s">
        <v>5</v>
      </c>
      <c r="C4487" s="14">
        <v>802</v>
      </c>
      <c r="D4487" s="19"/>
      <c r="E4487" s="19"/>
      <c r="F4487" s="19"/>
      <c r="G4487" s="19"/>
      <c r="H4487" s="19"/>
      <c r="W4487" s="15" t="s">
        <v>3154</v>
      </c>
    </row>
    <row r="4488" spans="1:23">
      <c r="A4488" s="14">
        <v>5</v>
      </c>
      <c r="B4488" s="14" t="s">
        <v>5</v>
      </c>
      <c r="C4488" s="14">
        <v>803</v>
      </c>
      <c r="D4488" s="19"/>
      <c r="E4488" s="19"/>
      <c r="F4488" s="19"/>
      <c r="G4488" s="19"/>
      <c r="H4488" s="19"/>
      <c r="W4488" s="15" t="s">
        <v>3154</v>
      </c>
    </row>
    <row r="4489" spans="1:23">
      <c r="A4489" s="14">
        <v>5</v>
      </c>
      <c r="B4489" s="14" t="s">
        <v>5</v>
      </c>
      <c r="C4489" s="14">
        <v>804</v>
      </c>
      <c r="D4489" s="19"/>
      <c r="E4489" s="19"/>
      <c r="F4489" s="19"/>
      <c r="G4489" s="19"/>
      <c r="H4489" s="19"/>
      <c r="W4489" s="15" t="s">
        <v>3154</v>
      </c>
    </row>
    <row r="4490" spans="1:23">
      <c r="A4490" s="14">
        <v>23</v>
      </c>
      <c r="B4490" s="14" t="s">
        <v>5</v>
      </c>
      <c r="C4490" s="14">
        <v>6986</v>
      </c>
      <c r="D4490" s="19" t="s">
        <v>679</v>
      </c>
      <c r="E4490" s="19" t="s">
        <v>680</v>
      </c>
      <c r="F4490" s="19"/>
      <c r="G4490" s="19"/>
      <c r="H4490" s="19"/>
      <c r="J4490" s="15" t="s">
        <v>8079</v>
      </c>
      <c r="L4490" s="15" t="s">
        <v>8859</v>
      </c>
      <c r="W4490" s="15" t="s">
        <v>8138</v>
      </c>
    </row>
    <row r="4491" spans="1:23">
      <c r="A4491" s="14">
        <v>16</v>
      </c>
      <c r="B4491" s="14" t="s">
        <v>18</v>
      </c>
      <c r="C4491" s="14">
        <v>4873</v>
      </c>
      <c r="D4491" s="19" t="s">
        <v>3453</v>
      </c>
      <c r="E4491" s="19" t="s">
        <v>3454</v>
      </c>
      <c r="F4491" s="19"/>
      <c r="G4491" s="19"/>
      <c r="H4491" s="19"/>
      <c r="J4491" s="15" t="s">
        <v>8082</v>
      </c>
      <c r="Q4491" s="15" t="s">
        <v>8294</v>
      </c>
      <c r="U4491" s="15" t="s">
        <v>8144</v>
      </c>
      <c r="W4491" s="15" t="s">
        <v>8333</v>
      </c>
    </row>
    <row r="4492" spans="1:23">
      <c r="A4492" s="14">
        <v>16</v>
      </c>
      <c r="B4492" s="14" t="s">
        <v>18</v>
      </c>
      <c r="C4492" s="14">
        <v>4874</v>
      </c>
      <c r="D4492" s="19" t="s">
        <v>5565</v>
      </c>
      <c r="E4492" s="19" t="s">
        <v>5566</v>
      </c>
      <c r="F4492" s="19"/>
      <c r="G4492" s="19"/>
      <c r="H4492" s="19"/>
      <c r="J4492" s="15" t="s">
        <v>8081</v>
      </c>
      <c r="Q4492" s="15" t="s">
        <v>8295</v>
      </c>
      <c r="U4492" s="15" t="s">
        <v>8144</v>
      </c>
      <c r="W4492" s="15" t="s">
        <v>8333</v>
      </c>
    </row>
    <row r="4493" spans="1:23">
      <c r="A4493" s="14">
        <v>23</v>
      </c>
      <c r="B4493" s="14" t="s">
        <v>5</v>
      </c>
      <c r="C4493" s="14">
        <v>6987</v>
      </c>
      <c r="D4493" s="19" t="s">
        <v>7140</v>
      </c>
      <c r="E4493" s="19" t="s">
        <v>7141</v>
      </c>
      <c r="F4493" s="19"/>
      <c r="G4493" s="19"/>
      <c r="H4493" s="19"/>
      <c r="I4493" s="14" t="s">
        <v>8173</v>
      </c>
      <c r="J4493" s="14"/>
      <c r="K4493" s="14" t="s">
        <v>8101</v>
      </c>
      <c r="Q4493" s="15" t="s">
        <v>8255</v>
      </c>
      <c r="U4493" s="15" t="s">
        <v>8144</v>
      </c>
      <c r="W4493" s="15" t="s">
        <v>8801</v>
      </c>
    </row>
    <row r="4494" spans="1:23">
      <c r="A4494" s="14">
        <v>23</v>
      </c>
      <c r="B4494" s="14" t="s">
        <v>5</v>
      </c>
      <c r="C4494" s="14">
        <v>6988</v>
      </c>
      <c r="D4494" s="19" t="s">
        <v>571</v>
      </c>
      <c r="E4494" s="19" t="s">
        <v>572</v>
      </c>
      <c r="F4494" s="19"/>
      <c r="G4494" s="19"/>
      <c r="H4494" s="19"/>
      <c r="I4494" s="14" t="s">
        <v>8173</v>
      </c>
      <c r="J4494" s="14" t="s">
        <v>8059</v>
      </c>
      <c r="K4494" s="14" t="s">
        <v>8101</v>
      </c>
      <c r="Q4494" s="15" t="s">
        <v>8295</v>
      </c>
      <c r="U4494" s="15" t="s">
        <v>8144</v>
      </c>
      <c r="W4494" s="15" t="s">
        <v>8801</v>
      </c>
    </row>
    <row r="4495" spans="1:23">
      <c r="A4495" s="14">
        <v>23</v>
      </c>
      <c r="B4495" s="14" t="s">
        <v>5</v>
      </c>
      <c r="C4495" s="14">
        <v>6989</v>
      </c>
      <c r="D4495" s="19" t="s">
        <v>5688</v>
      </c>
      <c r="E4495" s="19" t="s">
        <v>5689</v>
      </c>
      <c r="F4495" s="19"/>
      <c r="G4495" s="19"/>
      <c r="H4495" s="19"/>
      <c r="I4495" s="14" t="s">
        <v>8173</v>
      </c>
      <c r="J4495" s="14" t="s">
        <v>8048</v>
      </c>
      <c r="K4495" s="14" t="s">
        <v>8101</v>
      </c>
      <c r="Q4495" s="15" t="s">
        <v>8807</v>
      </c>
      <c r="U4495" s="15" t="s">
        <v>8144</v>
      </c>
      <c r="W4495" s="15" t="s">
        <v>8801</v>
      </c>
    </row>
    <row r="4496" spans="1:23">
      <c r="A4496" s="14">
        <v>23</v>
      </c>
      <c r="B4496" s="14" t="s">
        <v>5</v>
      </c>
      <c r="C4496" s="14">
        <v>6990</v>
      </c>
      <c r="D4496" s="19" t="s">
        <v>551</v>
      </c>
      <c r="E4496" s="19" t="s">
        <v>552</v>
      </c>
      <c r="F4496" s="19"/>
      <c r="G4496" s="19"/>
      <c r="H4496" s="19"/>
      <c r="I4496" s="14" t="s">
        <v>8173</v>
      </c>
      <c r="J4496" s="14" t="s">
        <v>8059</v>
      </c>
      <c r="K4496" s="14" t="s">
        <v>8101</v>
      </c>
      <c r="Q4496" s="15" t="s">
        <v>8809</v>
      </c>
      <c r="U4496" s="15" t="s">
        <v>8144</v>
      </c>
      <c r="W4496" s="15" t="s">
        <v>8801</v>
      </c>
    </row>
    <row r="4497" spans="1:23">
      <c r="A4497" s="14">
        <v>23</v>
      </c>
      <c r="B4497" s="14" t="s">
        <v>5</v>
      </c>
      <c r="C4497" s="14">
        <v>6991</v>
      </c>
      <c r="D4497" s="19" t="s">
        <v>6715</v>
      </c>
      <c r="E4497" s="19" t="s">
        <v>6716</v>
      </c>
      <c r="F4497" s="19"/>
      <c r="G4497" s="19"/>
      <c r="H4497" s="19"/>
      <c r="I4497" s="14" t="s">
        <v>8173</v>
      </c>
      <c r="J4497" s="14" t="s">
        <v>8048</v>
      </c>
      <c r="K4497" s="14" t="s">
        <v>8048</v>
      </c>
      <c r="Q4497" s="15" t="s">
        <v>8769</v>
      </c>
      <c r="U4497" s="15" t="s">
        <v>8144</v>
      </c>
      <c r="W4497" s="15" t="s">
        <v>8801</v>
      </c>
    </row>
    <row r="4498" spans="1:23">
      <c r="A4498" s="14">
        <v>16</v>
      </c>
      <c r="B4498" s="14" t="s">
        <v>18</v>
      </c>
      <c r="C4498" s="14">
        <v>4875</v>
      </c>
      <c r="D4498" s="19" t="s">
        <v>2907</v>
      </c>
      <c r="E4498" s="19" t="s">
        <v>2908</v>
      </c>
      <c r="F4498" s="19"/>
      <c r="G4498" s="19"/>
      <c r="H4498" s="19"/>
      <c r="I4498" s="14" t="s">
        <v>8173</v>
      </c>
      <c r="J4498" s="14" t="s">
        <v>8083</v>
      </c>
      <c r="K4498" s="14" t="s">
        <v>8101</v>
      </c>
      <c r="L4498" s="27" t="s">
        <v>8226</v>
      </c>
      <c r="Q4498" s="15" t="s">
        <v>8227</v>
      </c>
      <c r="W4498" s="15" t="s">
        <v>8526</v>
      </c>
    </row>
    <row r="4499" spans="1:23">
      <c r="A4499" s="14">
        <v>16</v>
      </c>
      <c r="B4499" s="14" t="s">
        <v>18</v>
      </c>
      <c r="C4499" s="14">
        <v>4876</v>
      </c>
      <c r="D4499" s="19" t="s">
        <v>6375</v>
      </c>
      <c r="E4499" s="19" t="s">
        <v>6376</v>
      </c>
      <c r="F4499" s="19"/>
      <c r="G4499" s="19"/>
      <c r="H4499" s="19"/>
      <c r="I4499" s="14" t="s">
        <v>8173</v>
      </c>
      <c r="J4499" s="14" t="s">
        <v>8083</v>
      </c>
      <c r="K4499" s="14" t="s">
        <v>8101</v>
      </c>
      <c r="Q4499" s="15" t="s">
        <v>8228</v>
      </c>
      <c r="W4499" s="15" t="s">
        <v>8526</v>
      </c>
    </row>
    <row r="4500" spans="1:23">
      <c r="A4500" s="14">
        <v>16</v>
      </c>
      <c r="B4500" s="14" t="s">
        <v>18</v>
      </c>
      <c r="C4500" s="14">
        <v>4877</v>
      </c>
      <c r="D4500" s="19" t="s">
        <v>589</v>
      </c>
      <c r="E4500" s="19" t="s">
        <v>590</v>
      </c>
      <c r="F4500" s="19"/>
      <c r="G4500" s="19"/>
      <c r="H4500" s="19"/>
      <c r="I4500" s="14" t="s">
        <v>8173</v>
      </c>
      <c r="J4500" s="14" t="s">
        <v>8083</v>
      </c>
      <c r="K4500" s="14" t="s">
        <v>8101</v>
      </c>
      <c r="Q4500" s="15" t="s">
        <v>8229</v>
      </c>
      <c r="W4500" s="15" t="s">
        <v>8526</v>
      </c>
    </row>
    <row r="4501" spans="1:23">
      <c r="A4501" s="14">
        <v>16</v>
      </c>
      <c r="B4501" s="14" t="s">
        <v>18</v>
      </c>
      <c r="C4501" s="14">
        <v>4878</v>
      </c>
      <c r="D4501" s="19" t="s">
        <v>1229</v>
      </c>
      <c r="E4501" s="19" t="s">
        <v>1230</v>
      </c>
      <c r="F4501" s="19"/>
      <c r="G4501" s="19"/>
      <c r="H4501" s="19"/>
      <c r="J4501" s="15" t="s">
        <v>8092</v>
      </c>
      <c r="Q4501" s="15" t="s">
        <v>8529</v>
      </c>
      <c r="W4501" s="15" t="s">
        <v>8526</v>
      </c>
    </row>
    <row r="4502" spans="1:23">
      <c r="A4502" s="14">
        <v>16</v>
      </c>
      <c r="B4502" s="14" t="s">
        <v>18</v>
      </c>
      <c r="C4502" s="14">
        <v>4879</v>
      </c>
      <c r="D4502" s="19" t="s">
        <v>7007</v>
      </c>
      <c r="E4502" s="19" t="s">
        <v>7008</v>
      </c>
      <c r="F4502" s="19"/>
      <c r="G4502" s="19"/>
      <c r="H4502" s="19"/>
      <c r="J4502" s="15">
        <v>16</v>
      </c>
      <c r="Q4502" s="15" t="s">
        <v>8293</v>
      </c>
      <c r="W4502" s="15" t="s">
        <v>8530</v>
      </c>
    </row>
    <row r="4503" spans="1:23">
      <c r="A4503" s="14">
        <v>16</v>
      </c>
      <c r="B4503" s="14" t="s">
        <v>18</v>
      </c>
      <c r="C4503" s="14">
        <v>4880</v>
      </c>
      <c r="D4503" s="19" t="s">
        <v>1995</v>
      </c>
      <c r="E4503" s="19" t="s">
        <v>1996</v>
      </c>
      <c r="F4503" s="19"/>
      <c r="G4503" s="19"/>
      <c r="H4503" s="19"/>
      <c r="J4503" s="22" t="s">
        <v>8083</v>
      </c>
      <c r="Q4503" s="15" t="s">
        <v>8219</v>
      </c>
      <c r="W4503" s="15" t="s">
        <v>8530</v>
      </c>
    </row>
    <row r="4504" spans="1:23">
      <c r="A4504" s="14">
        <v>16</v>
      </c>
      <c r="B4504" s="14" t="s">
        <v>18</v>
      </c>
      <c r="C4504" s="14">
        <v>4881</v>
      </c>
      <c r="D4504" s="19" t="s">
        <v>433</v>
      </c>
      <c r="E4504" s="19" t="s">
        <v>434</v>
      </c>
      <c r="F4504" s="19"/>
      <c r="G4504" s="19"/>
      <c r="H4504" s="19"/>
      <c r="J4504" s="15" t="s">
        <v>8083</v>
      </c>
      <c r="Q4504" s="15" t="s">
        <v>8306</v>
      </c>
      <c r="W4504" s="15" t="s">
        <v>8530</v>
      </c>
    </row>
    <row r="4505" spans="1:23">
      <c r="A4505" s="14">
        <v>16</v>
      </c>
      <c r="B4505" s="14" t="s">
        <v>18</v>
      </c>
      <c r="C4505" s="14">
        <v>4882</v>
      </c>
      <c r="D4505" s="19" t="s">
        <v>1243</v>
      </c>
      <c r="E4505" s="19" t="s">
        <v>1244</v>
      </c>
      <c r="F4505" s="19"/>
      <c r="G4505" s="19"/>
      <c r="H4505" s="19"/>
      <c r="J4505" s="15">
        <v>16</v>
      </c>
      <c r="Q4505" s="15" t="s">
        <v>8321</v>
      </c>
      <c r="W4505" s="15" t="s">
        <v>8530</v>
      </c>
    </row>
    <row r="4506" spans="1:23">
      <c r="A4506" s="14">
        <v>21</v>
      </c>
      <c r="B4506" s="14" t="s">
        <v>5</v>
      </c>
      <c r="C4506" s="14">
        <v>6272</v>
      </c>
      <c r="D4506" s="19" t="s">
        <v>6318</v>
      </c>
      <c r="E4506" s="19" t="s">
        <v>6319</v>
      </c>
      <c r="F4506" s="19"/>
      <c r="G4506" s="19"/>
      <c r="H4506" s="19"/>
      <c r="I4506" s="14" t="s">
        <v>8173</v>
      </c>
      <c r="J4506" s="14" t="s">
        <v>8097</v>
      </c>
      <c r="K4506" s="14" t="s">
        <v>8097</v>
      </c>
      <c r="Q4506" s="15" t="s">
        <v>8409</v>
      </c>
      <c r="W4506" s="15" t="s">
        <v>8532</v>
      </c>
    </row>
    <row r="4507" spans="1:23">
      <c r="A4507" s="14">
        <v>21</v>
      </c>
      <c r="B4507" s="14" t="s">
        <v>5</v>
      </c>
      <c r="C4507" s="14">
        <v>6273</v>
      </c>
      <c r="D4507" s="19" t="s">
        <v>3568</v>
      </c>
      <c r="E4507" s="19" t="s">
        <v>3569</v>
      </c>
      <c r="F4507" s="19"/>
      <c r="G4507" s="19"/>
      <c r="H4507" s="19"/>
      <c r="I4507" s="14" t="s">
        <v>8173</v>
      </c>
      <c r="J4507" s="14" t="s">
        <v>8066</v>
      </c>
      <c r="K4507" s="14" t="s">
        <v>8100</v>
      </c>
      <c r="Q4507" s="15" t="s">
        <v>8409</v>
      </c>
      <c r="W4507" s="15" t="s">
        <v>8532</v>
      </c>
    </row>
    <row r="4508" spans="1:23">
      <c r="A4508" s="14">
        <v>21</v>
      </c>
      <c r="B4508" s="14" t="s">
        <v>5</v>
      </c>
      <c r="C4508" s="14">
        <v>6274</v>
      </c>
      <c r="D4508" s="19" t="s">
        <v>3686</v>
      </c>
      <c r="E4508" s="19" t="s">
        <v>3687</v>
      </c>
      <c r="F4508" s="19"/>
      <c r="G4508" s="19"/>
      <c r="H4508" s="19"/>
      <c r="I4508" s="14" t="s">
        <v>8173</v>
      </c>
      <c r="J4508" s="14" t="s">
        <v>8048</v>
      </c>
      <c r="K4508" s="14" t="s">
        <v>8106</v>
      </c>
      <c r="Q4508" s="15" t="s">
        <v>3687</v>
      </c>
      <c r="W4508" s="15" t="s">
        <v>8532</v>
      </c>
    </row>
    <row r="4509" spans="1:23">
      <c r="A4509" s="14">
        <v>21</v>
      </c>
      <c r="B4509" s="14" t="s">
        <v>5</v>
      </c>
      <c r="C4509" s="14">
        <v>6275</v>
      </c>
      <c r="D4509" s="19" t="s">
        <v>7836</v>
      </c>
      <c r="E4509" s="19" t="s">
        <v>7837</v>
      </c>
      <c r="F4509" s="19"/>
      <c r="G4509" s="19"/>
      <c r="H4509" s="19"/>
      <c r="J4509" s="15" t="s">
        <v>8065</v>
      </c>
      <c r="Q4509" s="15" t="s">
        <v>8457</v>
      </c>
      <c r="W4509" s="15" t="s">
        <v>8532</v>
      </c>
    </row>
    <row r="4510" spans="1:23">
      <c r="A4510" s="14">
        <v>21</v>
      </c>
      <c r="B4510" s="14" t="s">
        <v>5</v>
      </c>
      <c r="C4510" s="14">
        <v>6276</v>
      </c>
      <c r="D4510" s="19" t="s">
        <v>6371</v>
      </c>
      <c r="E4510" s="19" t="s">
        <v>6372</v>
      </c>
      <c r="F4510" s="19"/>
      <c r="G4510" s="19"/>
      <c r="H4510" s="19"/>
      <c r="J4510" s="15" t="s">
        <v>8075</v>
      </c>
      <c r="Q4510" s="15" t="s">
        <v>8295</v>
      </c>
      <c r="W4510" s="15" t="s">
        <v>8532</v>
      </c>
    </row>
    <row r="4511" spans="1:23">
      <c r="A4511" s="14">
        <v>21</v>
      </c>
      <c r="B4511" s="14" t="s">
        <v>5</v>
      </c>
      <c r="C4511" s="14">
        <v>6277</v>
      </c>
      <c r="D4511" s="19" t="s">
        <v>3579</v>
      </c>
      <c r="E4511" s="19" t="s">
        <v>3580</v>
      </c>
      <c r="F4511" s="19"/>
      <c r="G4511" s="19"/>
      <c r="H4511" s="19"/>
      <c r="J4511" s="15" t="s">
        <v>8045</v>
      </c>
      <c r="Q4511" s="15" t="s">
        <v>8295</v>
      </c>
      <c r="W4511" s="15" t="s">
        <v>8532</v>
      </c>
    </row>
    <row r="4512" spans="1:23">
      <c r="A4512" s="14">
        <v>21</v>
      </c>
      <c r="B4512" s="14" t="s">
        <v>5</v>
      </c>
      <c r="C4512" s="14">
        <v>6278</v>
      </c>
      <c r="D4512" s="19" t="s">
        <v>1382</v>
      </c>
      <c r="E4512" s="19" t="s">
        <v>1383</v>
      </c>
      <c r="F4512" s="19"/>
      <c r="G4512" s="19"/>
      <c r="H4512" s="19"/>
      <c r="J4512" s="15">
        <v>13</v>
      </c>
      <c r="Q4512" s="15" t="s">
        <v>8473</v>
      </c>
      <c r="W4512" s="15" t="s">
        <v>8532</v>
      </c>
    </row>
    <row r="4513" spans="1:23">
      <c r="A4513" s="14">
        <v>21</v>
      </c>
      <c r="B4513" s="14" t="s">
        <v>5</v>
      </c>
      <c r="C4513" s="14">
        <v>6279</v>
      </c>
      <c r="D4513" s="19" t="s">
        <v>2882</v>
      </c>
      <c r="E4513" s="19" t="s">
        <v>2883</v>
      </c>
      <c r="F4513" s="19"/>
      <c r="G4513" s="19"/>
      <c r="H4513" s="19"/>
      <c r="J4513" s="15" t="s">
        <v>8071</v>
      </c>
      <c r="Q4513" s="15" t="s">
        <v>3687</v>
      </c>
      <c r="W4513" s="15" t="s">
        <v>8532</v>
      </c>
    </row>
    <row r="4514" spans="1:23">
      <c r="A4514" s="14">
        <v>21</v>
      </c>
      <c r="B4514" s="14" t="s">
        <v>5</v>
      </c>
      <c r="C4514" s="14">
        <v>6280</v>
      </c>
      <c r="D4514" s="19" t="s">
        <v>7142</v>
      </c>
      <c r="E4514" s="19" t="s">
        <v>7143</v>
      </c>
      <c r="F4514" s="19"/>
      <c r="G4514" s="19"/>
      <c r="H4514" s="19"/>
      <c r="J4514" s="15" t="s">
        <v>8047</v>
      </c>
      <c r="Q4514" s="15" t="s">
        <v>8483</v>
      </c>
      <c r="W4514" s="15" t="s">
        <v>8532</v>
      </c>
    </row>
    <row r="4515" spans="1:23">
      <c r="A4515" s="14">
        <v>21</v>
      </c>
      <c r="B4515" s="14" t="s">
        <v>5</v>
      </c>
      <c r="C4515" s="14">
        <v>6281</v>
      </c>
      <c r="D4515" s="19" t="s">
        <v>1312</v>
      </c>
      <c r="E4515" s="19" t="s">
        <v>5703</v>
      </c>
      <c r="F4515" s="19"/>
      <c r="G4515" s="19"/>
      <c r="H4515" s="19"/>
      <c r="J4515" s="15" t="s">
        <v>8068</v>
      </c>
      <c r="Q4515" s="15" t="s">
        <v>8490</v>
      </c>
      <c r="W4515" s="15" t="s">
        <v>8530</v>
      </c>
    </row>
    <row r="4516" spans="1:23">
      <c r="A4516" s="14">
        <v>21</v>
      </c>
      <c r="B4516" s="14" t="s">
        <v>5</v>
      </c>
      <c r="C4516" s="14">
        <v>6282</v>
      </c>
      <c r="D4516" s="19" t="s">
        <v>4256</v>
      </c>
      <c r="E4516" s="19" t="s">
        <v>4257</v>
      </c>
      <c r="F4516" s="19"/>
      <c r="G4516" s="19"/>
      <c r="H4516" s="19"/>
      <c r="J4516" s="15" t="s">
        <v>8046</v>
      </c>
      <c r="Q4516" s="15" t="s">
        <v>8572</v>
      </c>
      <c r="W4516" s="15" t="s">
        <v>8532</v>
      </c>
    </row>
    <row r="4517" spans="1:23">
      <c r="A4517" s="14">
        <v>21</v>
      </c>
      <c r="B4517" s="14" t="s">
        <v>5</v>
      </c>
      <c r="C4517" s="14">
        <v>6283</v>
      </c>
      <c r="D4517" s="19" t="s">
        <v>4272</v>
      </c>
      <c r="E4517" s="19" t="s">
        <v>4273</v>
      </c>
      <c r="F4517" s="19"/>
      <c r="G4517" s="19"/>
      <c r="H4517" s="19"/>
      <c r="J4517" s="15" t="s">
        <v>8068</v>
      </c>
      <c r="Q4517" s="15" t="s">
        <v>8516</v>
      </c>
      <c r="W4517" s="15" t="s">
        <v>8530</v>
      </c>
    </row>
    <row r="4518" spans="1:23">
      <c r="A4518" s="14">
        <v>21</v>
      </c>
      <c r="B4518" s="14" t="s">
        <v>5</v>
      </c>
      <c r="C4518" s="14">
        <v>6284</v>
      </c>
      <c r="D4518" s="19" t="s">
        <v>2133</v>
      </c>
      <c r="E4518" s="19" t="s">
        <v>2134</v>
      </c>
      <c r="F4518" s="19"/>
      <c r="G4518" s="19"/>
      <c r="H4518" s="19"/>
      <c r="J4518" s="15" t="s">
        <v>8060</v>
      </c>
      <c r="Q4518" s="15" t="s">
        <v>8525</v>
      </c>
      <c r="W4518" s="15" t="s">
        <v>8526</v>
      </c>
    </row>
    <row r="4519" spans="1:23">
      <c r="A4519" s="14">
        <v>21</v>
      </c>
      <c r="B4519" s="14" t="s">
        <v>5</v>
      </c>
      <c r="C4519" s="14">
        <v>6285</v>
      </c>
      <c r="D4519" s="19" t="s">
        <v>1394</v>
      </c>
      <c r="E4519" s="19" t="s">
        <v>1395</v>
      </c>
      <c r="F4519" s="19"/>
      <c r="G4519" s="19"/>
      <c r="H4519" s="19"/>
      <c r="J4519" s="15" t="s">
        <v>8059</v>
      </c>
      <c r="Q4519" s="15" t="s">
        <v>8537</v>
      </c>
      <c r="W4519" s="15" t="s">
        <v>8532</v>
      </c>
    </row>
    <row r="4520" spans="1:23">
      <c r="A4520" s="14">
        <v>21</v>
      </c>
      <c r="B4520" s="14" t="s">
        <v>5</v>
      </c>
      <c r="C4520" s="14">
        <v>6286</v>
      </c>
      <c r="D4520" s="19" t="s">
        <v>6385</v>
      </c>
      <c r="E4520" s="19" t="s">
        <v>6386</v>
      </c>
      <c r="F4520" s="19"/>
      <c r="G4520" s="19"/>
      <c r="H4520" s="19"/>
      <c r="J4520" s="15" t="s">
        <v>8060</v>
      </c>
      <c r="Q4520" s="15" t="s">
        <v>8551</v>
      </c>
      <c r="W4520" s="15" t="s">
        <v>8530</v>
      </c>
    </row>
    <row r="4521" spans="1:23">
      <c r="A4521" s="14">
        <v>21</v>
      </c>
      <c r="B4521" s="14" t="s">
        <v>5</v>
      </c>
      <c r="C4521" s="14">
        <v>6287</v>
      </c>
      <c r="D4521" s="19" t="s">
        <v>5677</v>
      </c>
      <c r="E4521" s="19" t="s">
        <v>5678</v>
      </c>
      <c r="F4521" s="19"/>
      <c r="G4521" s="19"/>
      <c r="H4521" s="19"/>
      <c r="J4521" s="15" t="s">
        <v>8058</v>
      </c>
      <c r="Q4521" s="15" t="s">
        <v>8551</v>
      </c>
      <c r="W4521" s="15" t="s">
        <v>8530</v>
      </c>
    </row>
    <row r="4522" spans="1:23">
      <c r="A4522" s="14">
        <v>21</v>
      </c>
      <c r="B4522" s="14" t="s">
        <v>5</v>
      </c>
      <c r="C4522" s="14">
        <v>6288</v>
      </c>
      <c r="D4522" s="19" t="s">
        <v>3601</v>
      </c>
      <c r="E4522" s="19" t="s">
        <v>3602</v>
      </c>
      <c r="F4522" s="19"/>
      <c r="G4522" s="19"/>
      <c r="H4522" s="19"/>
      <c r="J4522" s="15" t="s">
        <v>8052</v>
      </c>
      <c r="Q4522" s="15" t="s">
        <v>8551</v>
      </c>
      <c r="W4522" s="15" t="s">
        <v>8530</v>
      </c>
    </row>
    <row r="4523" spans="1:23">
      <c r="A4523" s="14">
        <v>21</v>
      </c>
      <c r="B4523" s="14" t="s">
        <v>5</v>
      </c>
      <c r="C4523" s="14">
        <v>6289</v>
      </c>
      <c r="D4523" s="19" t="s">
        <v>1378</v>
      </c>
      <c r="E4523" s="19" t="s">
        <v>1379</v>
      </c>
      <c r="F4523" s="19"/>
      <c r="G4523" s="19"/>
      <c r="H4523" s="19"/>
      <c r="J4523" s="15" t="s">
        <v>8066</v>
      </c>
      <c r="Q4523" s="15" t="s">
        <v>8554</v>
      </c>
      <c r="W4523" s="15" t="s">
        <v>8530</v>
      </c>
    </row>
    <row r="4524" spans="1:23">
      <c r="A4524" s="14">
        <v>21</v>
      </c>
      <c r="B4524" s="14" t="s">
        <v>5</v>
      </c>
      <c r="C4524" s="14">
        <v>6290</v>
      </c>
      <c r="D4524" s="19" t="s">
        <v>557</v>
      </c>
      <c r="E4524" s="19" t="s">
        <v>558</v>
      </c>
      <c r="F4524" s="19"/>
      <c r="G4524" s="19"/>
      <c r="H4524" s="19"/>
      <c r="J4524" s="15" t="s">
        <v>8048</v>
      </c>
      <c r="Q4524" s="15" t="s">
        <v>8558</v>
      </c>
      <c r="W4524" s="15" t="s">
        <v>8530</v>
      </c>
    </row>
    <row r="4525" spans="1:23">
      <c r="A4525" s="14">
        <v>21</v>
      </c>
      <c r="B4525" s="14" t="s">
        <v>5</v>
      </c>
      <c r="C4525" s="14">
        <v>6291</v>
      </c>
      <c r="D4525" s="19" t="s">
        <v>7866</v>
      </c>
      <c r="E4525" s="19" t="s">
        <v>7867</v>
      </c>
      <c r="F4525" s="19"/>
      <c r="G4525" s="19"/>
      <c r="H4525" s="19"/>
      <c r="J4525" s="15">
        <v>14</v>
      </c>
      <c r="Q4525" s="15" t="s">
        <v>8574</v>
      </c>
      <c r="W4525" s="15" t="s">
        <v>8526</v>
      </c>
    </row>
    <row r="4526" spans="1:23">
      <c r="A4526" s="14">
        <v>21</v>
      </c>
      <c r="B4526" s="14" t="s">
        <v>5</v>
      </c>
      <c r="C4526" s="14">
        <v>6292</v>
      </c>
      <c r="D4526" s="19"/>
      <c r="E4526" s="19" t="s">
        <v>6383</v>
      </c>
      <c r="F4526" s="19"/>
      <c r="G4526" s="19"/>
      <c r="H4526" s="19"/>
      <c r="J4526" s="15" t="s">
        <v>8040</v>
      </c>
      <c r="Q4526" s="15" t="s">
        <v>8409</v>
      </c>
      <c r="W4526" s="15" t="s">
        <v>8526</v>
      </c>
    </row>
    <row r="4527" spans="1:23">
      <c r="A4527" s="14">
        <v>21</v>
      </c>
      <c r="B4527" s="14" t="s">
        <v>5</v>
      </c>
      <c r="C4527" s="14">
        <v>6293</v>
      </c>
      <c r="D4527" s="19" t="s">
        <v>2808</v>
      </c>
      <c r="E4527" s="19" t="s">
        <v>2809</v>
      </c>
      <c r="F4527" s="19"/>
      <c r="G4527" s="19"/>
      <c r="H4527" s="19"/>
      <c r="I4527" s="14" t="s">
        <v>8173</v>
      </c>
      <c r="J4527" s="14" t="s">
        <v>8077</v>
      </c>
      <c r="K4527" s="14" t="s">
        <v>8094</v>
      </c>
      <c r="Q4527" s="15" t="s">
        <v>8766</v>
      </c>
      <c r="W4527" s="15" t="s">
        <v>8526</v>
      </c>
    </row>
    <row r="4528" spans="1:23">
      <c r="A4528" s="14">
        <v>21</v>
      </c>
      <c r="B4528" s="14" t="s">
        <v>30</v>
      </c>
      <c r="C4528" s="14">
        <v>6439</v>
      </c>
      <c r="D4528" s="19" t="s">
        <v>4283</v>
      </c>
      <c r="E4528" s="19" t="s">
        <v>4284</v>
      </c>
      <c r="F4528" s="19"/>
      <c r="G4528" s="19"/>
      <c r="H4528" s="19"/>
      <c r="J4528" s="15" t="s">
        <v>8189</v>
      </c>
      <c r="Q4528" s="15" t="s">
        <v>8619</v>
      </c>
      <c r="W4528" s="15" t="s">
        <v>8526</v>
      </c>
    </row>
    <row r="4529" spans="1:23">
      <c r="A4529" s="14">
        <v>23</v>
      </c>
      <c r="B4529" s="14" t="s">
        <v>5</v>
      </c>
      <c r="C4529" s="14">
        <v>6992</v>
      </c>
      <c r="D4529" s="19" t="s">
        <v>644</v>
      </c>
      <c r="E4529" s="19" t="s">
        <v>645</v>
      </c>
      <c r="F4529" s="19"/>
      <c r="G4529" s="19"/>
      <c r="H4529" s="19"/>
      <c r="I4529" s="14" t="s">
        <v>8173</v>
      </c>
      <c r="J4529" s="14" t="s">
        <v>8059</v>
      </c>
      <c r="K4529" s="14" t="s">
        <v>8105</v>
      </c>
      <c r="Q4529" s="15" t="s">
        <v>8828</v>
      </c>
      <c r="R4529" s="15" t="s">
        <v>8177</v>
      </c>
      <c r="T4529" s="15" t="s">
        <v>8177</v>
      </c>
      <c r="W4529" s="15" t="s">
        <v>8954</v>
      </c>
    </row>
    <row r="4530" spans="1:23">
      <c r="A4530" s="14">
        <v>23</v>
      </c>
      <c r="B4530" s="14" t="s">
        <v>5</v>
      </c>
      <c r="C4530" s="14">
        <v>6993</v>
      </c>
      <c r="D4530" s="19" t="s">
        <v>1518</v>
      </c>
      <c r="E4530" s="19" t="s">
        <v>1519</v>
      </c>
      <c r="F4530" s="19"/>
      <c r="G4530" s="19"/>
      <c r="H4530" s="19"/>
      <c r="J4530" s="15" t="s">
        <v>8059</v>
      </c>
      <c r="L4530" s="15" t="s">
        <v>8933</v>
      </c>
      <c r="Q4530" s="15" t="s">
        <v>8934</v>
      </c>
      <c r="W4530" s="15" t="s">
        <v>8935</v>
      </c>
    </row>
    <row r="4531" spans="1:23">
      <c r="A4531" s="14">
        <v>23</v>
      </c>
      <c r="B4531" s="14" t="s">
        <v>5</v>
      </c>
      <c r="C4531" s="14">
        <v>6994</v>
      </c>
      <c r="D4531" s="19" t="s">
        <v>3033</v>
      </c>
      <c r="E4531" s="19" t="s">
        <v>3034</v>
      </c>
      <c r="F4531" s="19"/>
      <c r="G4531" s="19"/>
      <c r="H4531" s="19"/>
      <c r="J4531" s="15" t="s">
        <v>8047</v>
      </c>
      <c r="L4531" s="15" t="s">
        <v>8939</v>
      </c>
      <c r="Q4531" s="15" t="s">
        <v>8940</v>
      </c>
      <c r="W4531" s="15" t="s">
        <v>8935</v>
      </c>
    </row>
    <row r="4532" spans="1:23">
      <c r="A4532" s="14">
        <v>23</v>
      </c>
      <c r="B4532" s="14" t="s">
        <v>5</v>
      </c>
      <c r="C4532" s="14">
        <v>6995</v>
      </c>
      <c r="D4532" s="19" t="s">
        <v>3684</v>
      </c>
      <c r="E4532" s="19" t="s">
        <v>3685</v>
      </c>
      <c r="F4532" s="19"/>
      <c r="G4532" s="19"/>
      <c r="H4532" s="19"/>
      <c r="J4532" s="15">
        <v>14</v>
      </c>
      <c r="M4532" s="15" t="s">
        <v>8944</v>
      </c>
      <c r="Q4532" s="15" t="s">
        <v>8945</v>
      </c>
      <c r="U4532" s="15" t="s">
        <v>8946</v>
      </c>
      <c r="W4532" s="15" t="s">
        <v>8947</v>
      </c>
    </row>
    <row r="4533" spans="1:23">
      <c r="A4533" s="14">
        <v>23</v>
      </c>
      <c r="B4533" s="14" t="s">
        <v>5</v>
      </c>
      <c r="C4533" s="14">
        <v>6996</v>
      </c>
      <c r="D4533" s="19" t="s">
        <v>711</v>
      </c>
      <c r="E4533" s="19" t="s">
        <v>712</v>
      </c>
      <c r="F4533" s="19"/>
      <c r="G4533" s="19"/>
      <c r="H4533" s="19"/>
      <c r="J4533" s="15" t="s">
        <v>8048</v>
      </c>
      <c r="L4533" s="15" t="s">
        <v>8860</v>
      </c>
      <c r="O4533" s="15" t="s">
        <v>8862</v>
      </c>
      <c r="Q4533" s="15" t="s">
        <v>8861</v>
      </c>
      <c r="W4533" s="15" t="s">
        <v>8863</v>
      </c>
    </row>
    <row r="4534" spans="1:23">
      <c r="A4534" s="14">
        <v>23</v>
      </c>
      <c r="B4534" s="14" t="s">
        <v>5</v>
      </c>
      <c r="C4534" s="14">
        <v>6997</v>
      </c>
      <c r="D4534" s="19" t="s">
        <v>7222</v>
      </c>
      <c r="E4534" s="19" t="s">
        <v>7223</v>
      </c>
      <c r="F4534" s="19"/>
      <c r="G4534" s="19"/>
      <c r="H4534" s="19"/>
      <c r="M4534" s="15" t="s">
        <v>8872</v>
      </c>
      <c r="O4534" s="15" t="s">
        <v>8862</v>
      </c>
      <c r="Q4534" s="15" t="s">
        <v>8769</v>
      </c>
      <c r="W4534" s="15" t="s">
        <v>8863</v>
      </c>
    </row>
    <row r="4535" spans="1:23">
      <c r="A4535" s="14">
        <v>23</v>
      </c>
      <c r="B4535" s="14" t="s">
        <v>5</v>
      </c>
      <c r="C4535" s="14">
        <v>6998</v>
      </c>
      <c r="D4535" s="19" t="s">
        <v>7944</v>
      </c>
      <c r="E4535" s="19" t="s">
        <v>7945</v>
      </c>
      <c r="F4535" s="19"/>
      <c r="G4535" s="19"/>
      <c r="H4535" s="19"/>
      <c r="J4535" s="15" t="s">
        <v>8045</v>
      </c>
      <c r="W4535" s="15" t="s">
        <v>8871</v>
      </c>
    </row>
    <row r="4536" spans="1:23">
      <c r="A4536" s="14">
        <v>23</v>
      </c>
      <c r="B4536" s="14" t="s">
        <v>5</v>
      </c>
      <c r="C4536" s="14">
        <v>6999</v>
      </c>
      <c r="D4536" s="19" t="s">
        <v>7195</v>
      </c>
      <c r="E4536" s="19" t="s">
        <v>7196</v>
      </c>
      <c r="F4536" s="19"/>
      <c r="G4536" s="19"/>
      <c r="H4536" s="19"/>
      <c r="I4536" s="14" t="s">
        <v>8173</v>
      </c>
      <c r="J4536" s="14">
        <v>12</v>
      </c>
      <c r="K4536" s="14" t="s">
        <v>8105</v>
      </c>
      <c r="L4536" s="15" t="s">
        <v>8829</v>
      </c>
      <c r="U4536" s="15" t="s">
        <v>8301</v>
      </c>
      <c r="W4536" s="15" t="s">
        <v>8830</v>
      </c>
    </row>
    <row r="4537" spans="1:23">
      <c r="A4537" s="14">
        <v>23</v>
      </c>
      <c r="B4537" s="14" t="s">
        <v>5</v>
      </c>
      <c r="C4537" s="14">
        <v>7000</v>
      </c>
      <c r="D4537" s="19" t="s">
        <v>7249</v>
      </c>
      <c r="E4537" s="19" t="s">
        <v>7250</v>
      </c>
      <c r="F4537" s="19"/>
      <c r="G4537" s="19"/>
      <c r="H4537" s="19"/>
      <c r="Q4537" s="15" t="s">
        <v>8125</v>
      </c>
      <c r="U4537" s="15" t="s">
        <v>8144</v>
      </c>
      <c r="W4537" s="15" t="s">
        <v>8866</v>
      </c>
    </row>
    <row r="4538" spans="1:23">
      <c r="A4538" s="14">
        <v>23</v>
      </c>
      <c r="B4538" s="14" t="s">
        <v>5</v>
      </c>
      <c r="C4538" s="14">
        <v>7001</v>
      </c>
      <c r="D4538" s="19" t="s">
        <v>3743</v>
      </c>
      <c r="E4538" s="19" t="s">
        <v>3744</v>
      </c>
      <c r="F4538" s="19"/>
      <c r="G4538" s="19"/>
      <c r="H4538" s="19"/>
      <c r="W4538" s="15" t="s">
        <v>8870</v>
      </c>
    </row>
    <row r="4539" spans="1:23">
      <c r="A4539" s="14">
        <v>23</v>
      </c>
      <c r="B4539" s="14" t="s">
        <v>5</v>
      </c>
      <c r="C4539" s="14">
        <v>7002</v>
      </c>
      <c r="D4539" s="19" t="s">
        <v>5088</v>
      </c>
      <c r="E4539" s="19" t="s">
        <v>5089</v>
      </c>
      <c r="F4539" s="19"/>
      <c r="G4539" s="19"/>
      <c r="H4539" s="19"/>
      <c r="J4539" s="15" t="s">
        <v>8045</v>
      </c>
      <c r="L4539" s="15" t="s">
        <v>8838</v>
      </c>
      <c r="W4539" s="15" t="s">
        <v>8869</v>
      </c>
    </row>
    <row r="4540" spans="1:23">
      <c r="A4540" s="14">
        <v>23</v>
      </c>
      <c r="B4540" s="14" t="s">
        <v>5</v>
      </c>
      <c r="C4540" s="14">
        <v>7003</v>
      </c>
      <c r="D4540" s="19" t="s">
        <v>1520</v>
      </c>
      <c r="E4540" s="19" t="s">
        <v>1521</v>
      </c>
      <c r="F4540" s="19"/>
      <c r="G4540" s="19"/>
      <c r="H4540" s="19"/>
      <c r="J4540" s="15">
        <v>18</v>
      </c>
      <c r="N4540" s="15" t="s">
        <v>8281</v>
      </c>
      <c r="Q4540" s="15" t="s">
        <v>8867</v>
      </c>
      <c r="U4540" s="15" t="s">
        <v>8144</v>
      </c>
      <c r="W4540" s="15" t="s">
        <v>8868</v>
      </c>
    </row>
    <row r="4541" spans="1:23">
      <c r="A4541" s="14">
        <v>23</v>
      </c>
      <c r="B4541" s="14" t="s">
        <v>5</v>
      </c>
      <c r="C4541" s="14">
        <v>7004</v>
      </c>
      <c r="D4541" s="19" t="s">
        <v>6502</v>
      </c>
      <c r="E4541" s="19" t="s">
        <v>6503</v>
      </c>
      <c r="F4541" s="19"/>
      <c r="G4541" s="19"/>
      <c r="H4541" s="19"/>
      <c r="W4541" s="15" t="s">
        <v>8864</v>
      </c>
    </row>
    <row r="4542" spans="1:23">
      <c r="A4542" s="14">
        <v>16</v>
      </c>
      <c r="B4542" s="14" t="s">
        <v>18</v>
      </c>
      <c r="C4542" s="14">
        <v>4883</v>
      </c>
      <c r="D4542" s="19" t="s">
        <v>1430</v>
      </c>
      <c r="E4542" s="19" t="s">
        <v>1431</v>
      </c>
      <c r="F4542" s="19"/>
      <c r="G4542" s="19"/>
      <c r="H4542" s="19"/>
      <c r="I4542" s="14" t="s">
        <v>8173</v>
      </c>
      <c r="J4542" s="14" t="s">
        <v>8093</v>
      </c>
      <c r="K4542" s="14" t="s">
        <v>8102</v>
      </c>
      <c r="Q4542" s="15" t="s">
        <v>8236</v>
      </c>
      <c r="W4542" s="15" t="s">
        <v>8207</v>
      </c>
    </row>
    <row r="4543" spans="1:23">
      <c r="A4543" s="14">
        <v>16</v>
      </c>
      <c r="B4543" s="14" t="s">
        <v>18</v>
      </c>
      <c r="C4543" s="14">
        <v>4884</v>
      </c>
      <c r="D4543" s="19" t="s">
        <v>4293</v>
      </c>
      <c r="E4543" s="19" t="s">
        <v>4294</v>
      </c>
      <c r="F4543" s="19"/>
      <c r="G4543" s="19"/>
      <c r="H4543" s="19"/>
      <c r="I4543" s="14" t="s">
        <v>8173</v>
      </c>
      <c r="J4543" s="15">
        <v>18</v>
      </c>
      <c r="K4543" s="14" t="s">
        <v>8102</v>
      </c>
      <c r="Q4543" s="15" t="s">
        <v>8239</v>
      </c>
      <c r="W4543" s="15" t="s">
        <v>8207</v>
      </c>
    </row>
    <row r="4544" spans="1:23">
      <c r="A4544" s="14">
        <v>21</v>
      </c>
      <c r="B4544" s="14" t="s">
        <v>30</v>
      </c>
      <c r="C4544" s="14">
        <v>6440</v>
      </c>
      <c r="D4544" s="19" t="s">
        <v>573</v>
      </c>
      <c r="E4544" s="19" t="s">
        <v>574</v>
      </c>
      <c r="F4544" s="19"/>
      <c r="G4544" s="19"/>
      <c r="H4544" s="19"/>
      <c r="I4544" s="15" t="s">
        <v>8173</v>
      </c>
      <c r="J4544" s="15" t="s">
        <v>8064</v>
      </c>
      <c r="K4544" s="15" t="s">
        <v>8101</v>
      </c>
      <c r="Q4544" s="15" t="s">
        <v>8513</v>
      </c>
      <c r="W4544" s="15" t="s">
        <v>8207</v>
      </c>
    </row>
    <row r="4545" spans="1:23">
      <c r="A4545" s="14">
        <v>23</v>
      </c>
      <c r="B4545" s="14" t="s">
        <v>5</v>
      </c>
      <c r="C4545" s="14">
        <v>7005</v>
      </c>
      <c r="D4545" s="19" t="s">
        <v>7844</v>
      </c>
      <c r="E4545" s="19" t="s">
        <v>7845</v>
      </c>
      <c r="F4545" s="19"/>
      <c r="G4545" s="19"/>
      <c r="H4545" s="19"/>
      <c r="I4545" s="14" t="s">
        <v>8173</v>
      </c>
      <c r="J4545" s="14" t="s">
        <v>8059</v>
      </c>
      <c r="K4545" s="14" t="s">
        <v>8101</v>
      </c>
      <c r="Q4545" s="15" t="s">
        <v>8803</v>
      </c>
      <c r="U4545" s="15" t="s">
        <v>8144</v>
      </c>
      <c r="W4545" s="15" t="s">
        <v>8804</v>
      </c>
    </row>
    <row r="4546" spans="1:23">
      <c r="A4546" s="14">
        <v>23</v>
      </c>
      <c r="B4546" s="14" t="s">
        <v>5</v>
      </c>
      <c r="C4546" s="14">
        <v>7006</v>
      </c>
      <c r="D4546" s="19" t="s">
        <v>5103</v>
      </c>
      <c r="E4546" s="19" t="s">
        <v>5104</v>
      </c>
      <c r="F4546" s="19"/>
      <c r="G4546" s="19"/>
      <c r="H4546" s="19"/>
      <c r="J4546" s="15" t="s">
        <v>8048</v>
      </c>
      <c r="Q4546" s="15" t="s">
        <v>8906</v>
      </c>
      <c r="U4546" s="15" t="s">
        <v>8144</v>
      </c>
      <c r="W4546" s="15" t="s">
        <v>8907</v>
      </c>
    </row>
    <row r="4547" spans="1:23">
      <c r="A4547" s="14">
        <v>23</v>
      </c>
      <c r="B4547" s="14" t="s">
        <v>5</v>
      </c>
      <c r="C4547" s="14">
        <v>7007</v>
      </c>
      <c r="D4547" s="19" t="s">
        <v>5690</v>
      </c>
      <c r="E4547" s="19" t="s">
        <v>5798</v>
      </c>
      <c r="F4547" s="19"/>
      <c r="G4547" s="19"/>
      <c r="H4547" s="19"/>
      <c r="J4547" s="15" t="s">
        <v>8060</v>
      </c>
      <c r="Q4547" s="15" t="s">
        <v>7147</v>
      </c>
      <c r="U4547" s="15" t="s">
        <v>8144</v>
      </c>
      <c r="W4547" s="15" t="s">
        <v>8907</v>
      </c>
    </row>
    <row r="4548" spans="1:23">
      <c r="A4548" s="14">
        <v>23</v>
      </c>
      <c r="B4548" s="14" t="s">
        <v>5</v>
      </c>
      <c r="C4548" s="14">
        <v>7008</v>
      </c>
      <c r="D4548" s="19" t="s">
        <v>3848</v>
      </c>
      <c r="E4548" s="19"/>
      <c r="F4548" s="19"/>
      <c r="G4548" s="19"/>
      <c r="H4548" s="19"/>
      <c r="I4548" s="15" t="s">
        <v>8173</v>
      </c>
      <c r="J4548" s="15" t="s">
        <v>8036</v>
      </c>
      <c r="K4548" s="15" t="s">
        <v>8036</v>
      </c>
      <c r="U4548" s="15" t="s">
        <v>3032</v>
      </c>
      <c r="W4548" s="15" t="s">
        <v>8246</v>
      </c>
    </row>
    <row r="4549" spans="1:23">
      <c r="A4549" s="14">
        <v>23</v>
      </c>
      <c r="B4549" s="14" t="s">
        <v>5</v>
      </c>
      <c r="C4549" s="14">
        <v>7009</v>
      </c>
      <c r="D4549" s="19" t="s">
        <v>3165</v>
      </c>
      <c r="E4549" s="19"/>
      <c r="F4549" s="19"/>
      <c r="G4549" s="19"/>
      <c r="H4549" s="19"/>
      <c r="I4549" s="15" t="s">
        <v>8173</v>
      </c>
      <c r="J4549" s="15" t="s">
        <v>8045</v>
      </c>
      <c r="K4549" s="15" t="s">
        <v>8045</v>
      </c>
      <c r="U4549" s="15" t="s">
        <v>3032</v>
      </c>
      <c r="W4549" s="15" t="s">
        <v>8246</v>
      </c>
    </row>
    <row r="4550" spans="1:23">
      <c r="A4550" s="14">
        <v>23</v>
      </c>
      <c r="B4550" s="14" t="s">
        <v>5</v>
      </c>
      <c r="C4550" s="14">
        <v>7010</v>
      </c>
      <c r="D4550" s="19" t="s">
        <v>4620</v>
      </c>
      <c r="E4550" s="19"/>
      <c r="F4550" s="19"/>
      <c r="G4550" s="19"/>
      <c r="H4550" s="19"/>
      <c r="I4550" s="15" t="s">
        <v>8173</v>
      </c>
      <c r="J4550" s="15" t="s">
        <v>8059</v>
      </c>
      <c r="K4550" s="15" t="s">
        <v>8059</v>
      </c>
      <c r="L4550" s="26" t="s">
        <v>102</v>
      </c>
      <c r="U4550" s="15" t="s">
        <v>8144</v>
      </c>
      <c r="W4550" s="15" t="s">
        <v>8246</v>
      </c>
    </row>
    <row r="4551" spans="1:23">
      <c r="A4551" s="14">
        <v>23</v>
      </c>
      <c r="B4551" s="14" t="s">
        <v>5</v>
      </c>
      <c r="C4551" s="14">
        <v>7011</v>
      </c>
      <c r="D4551" s="19" t="s">
        <v>3273</v>
      </c>
      <c r="E4551" s="19"/>
      <c r="F4551" s="19"/>
      <c r="G4551" s="19"/>
      <c r="H4551" s="19"/>
      <c r="I4551" s="15" t="s">
        <v>8173</v>
      </c>
      <c r="J4551" s="15" t="s">
        <v>8060</v>
      </c>
      <c r="K4551" s="15" t="s">
        <v>8060</v>
      </c>
      <c r="U4551" s="15" t="s">
        <v>8144</v>
      </c>
      <c r="W4551" s="15" t="s">
        <v>8246</v>
      </c>
    </row>
    <row r="4552" spans="1:23">
      <c r="A4552" s="14">
        <v>23</v>
      </c>
      <c r="B4552" s="14" t="s">
        <v>5</v>
      </c>
      <c r="C4552" s="14">
        <v>7012</v>
      </c>
      <c r="D4552" s="19" t="s">
        <v>1776</v>
      </c>
      <c r="E4552" s="19"/>
      <c r="F4552" s="19"/>
      <c r="G4552" s="19"/>
      <c r="H4552" s="19"/>
      <c r="I4552" s="15" t="s">
        <v>8173</v>
      </c>
      <c r="J4552" s="15" t="s">
        <v>8060</v>
      </c>
      <c r="K4552" s="15" t="s">
        <v>8060</v>
      </c>
      <c r="U4552" s="15" t="s">
        <v>8144</v>
      </c>
      <c r="W4552" s="15" t="s">
        <v>8246</v>
      </c>
    </row>
    <row r="4553" spans="1:23">
      <c r="A4553" s="14">
        <v>23</v>
      </c>
      <c r="B4553" s="14" t="s">
        <v>5</v>
      </c>
      <c r="C4553" s="14">
        <v>7013</v>
      </c>
      <c r="D4553" s="19" t="s">
        <v>2568</v>
      </c>
      <c r="E4553" s="19"/>
      <c r="F4553" s="19"/>
      <c r="G4553" s="19"/>
      <c r="H4553" s="19"/>
      <c r="I4553" s="15" t="s">
        <v>8173</v>
      </c>
      <c r="J4553" s="15" t="s">
        <v>8065</v>
      </c>
      <c r="K4553" s="15" t="s">
        <v>8065</v>
      </c>
      <c r="U4553" s="15" t="s">
        <v>8144</v>
      </c>
      <c r="W4553" s="15" t="s">
        <v>8246</v>
      </c>
    </row>
    <row r="4554" spans="1:23">
      <c r="A4554" s="14">
        <v>23</v>
      </c>
      <c r="B4554" s="14" t="s">
        <v>5</v>
      </c>
      <c r="C4554" s="14">
        <v>7014</v>
      </c>
      <c r="D4554" s="19" t="s">
        <v>5338</v>
      </c>
      <c r="E4554" s="19" t="s">
        <v>5339</v>
      </c>
      <c r="F4554" s="19"/>
      <c r="G4554" s="19"/>
      <c r="H4554" s="19"/>
      <c r="I4554" s="14" t="s">
        <v>8173</v>
      </c>
      <c r="J4554" s="14" t="s">
        <v>8059</v>
      </c>
      <c r="K4554" s="14" t="s">
        <v>8059</v>
      </c>
      <c r="U4554" s="15" t="s">
        <v>8144</v>
      </c>
      <c r="W4554" s="15" t="s">
        <v>8246</v>
      </c>
    </row>
    <row r="4555" spans="1:23">
      <c r="A4555" s="14">
        <v>23</v>
      </c>
      <c r="B4555" s="14" t="s">
        <v>5</v>
      </c>
      <c r="C4555" s="14">
        <v>7015</v>
      </c>
      <c r="D4555" s="19" t="s">
        <v>3324</v>
      </c>
      <c r="E4555" s="19"/>
      <c r="F4555" s="19"/>
      <c r="G4555" s="19"/>
      <c r="H4555" s="19"/>
      <c r="I4555" s="15" t="s">
        <v>8173</v>
      </c>
      <c r="J4555" s="15" t="s">
        <v>8066</v>
      </c>
      <c r="K4555" s="15" t="s">
        <v>8066</v>
      </c>
      <c r="U4555" s="15" t="s">
        <v>8144</v>
      </c>
      <c r="W4555" s="15" t="s">
        <v>8246</v>
      </c>
    </row>
    <row r="4556" spans="1:23">
      <c r="A4556" s="14">
        <v>23</v>
      </c>
      <c r="B4556" s="14" t="s">
        <v>5</v>
      </c>
      <c r="C4556" s="14">
        <v>7016</v>
      </c>
      <c r="D4556" s="19" t="s">
        <v>3965</v>
      </c>
      <c r="E4556" s="19"/>
      <c r="F4556" s="19"/>
      <c r="G4556" s="19"/>
      <c r="H4556" s="19"/>
      <c r="I4556" s="15" t="s">
        <v>8173</v>
      </c>
      <c r="J4556" s="15" t="s">
        <v>8066</v>
      </c>
      <c r="K4556" s="15" t="s">
        <v>8066</v>
      </c>
      <c r="U4556" s="15" t="s">
        <v>8144</v>
      </c>
      <c r="W4556" s="15" t="s">
        <v>8246</v>
      </c>
    </row>
    <row r="4557" spans="1:23">
      <c r="A4557" s="14">
        <v>23</v>
      </c>
      <c r="B4557" s="14" t="s">
        <v>5</v>
      </c>
      <c r="C4557" s="14">
        <v>7017</v>
      </c>
      <c r="D4557" s="19" t="s">
        <v>3965</v>
      </c>
      <c r="E4557" s="19"/>
      <c r="F4557" s="19"/>
      <c r="G4557" s="19"/>
      <c r="H4557" s="19"/>
      <c r="I4557" s="15" t="s">
        <v>8173</v>
      </c>
      <c r="J4557" s="15" t="s">
        <v>8066</v>
      </c>
      <c r="K4557" s="15" t="s">
        <v>8066</v>
      </c>
      <c r="U4557" s="15" t="s">
        <v>8144</v>
      </c>
      <c r="W4557" s="15" t="s">
        <v>8246</v>
      </c>
    </row>
    <row r="4558" spans="1:23">
      <c r="A4558" s="14">
        <v>23</v>
      </c>
      <c r="B4558" s="14" t="s">
        <v>5</v>
      </c>
      <c r="C4558" s="14">
        <v>7018</v>
      </c>
      <c r="D4558" s="19" t="s">
        <v>2585</v>
      </c>
      <c r="E4558" s="19" t="s">
        <v>2586</v>
      </c>
      <c r="F4558" s="19" t="s">
        <v>725</v>
      </c>
      <c r="G4558" s="19" t="s">
        <v>739</v>
      </c>
      <c r="H4558" s="19" t="s">
        <v>728</v>
      </c>
      <c r="I4558" s="14" t="s">
        <v>8173</v>
      </c>
      <c r="J4558" s="14" t="s">
        <v>8066</v>
      </c>
      <c r="K4558" s="14" t="s">
        <v>8066</v>
      </c>
      <c r="U4558" s="15" t="s">
        <v>8144</v>
      </c>
      <c r="W4558" s="15" t="s">
        <v>8246</v>
      </c>
    </row>
    <row r="4559" spans="1:23">
      <c r="A4559" s="14">
        <v>23</v>
      </c>
      <c r="B4559" s="14" t="s">
        <v>5</v>
      </c>
      <c r="C4559" s="14">
        <v>7019</v>
      </c>
      <c r="D4559" s="19" t="s">
        <v>3965</v>
      </c>
      <c r="E4559" s="19"/>
      <c r="F4559" s="19"/>
      <c r="G4559" s="19"/>
      <c r="H4559" s="19"/>
      <c r="I4559" s="15" t="s">
        <v>8173</v>
      </c>
      <c r="J4559" s="15" t="s">
        <v>8066</v>
      </c>
      <c r="K4559" s="15" t="s">
        <v>8066</v>
      </c>
      <c r="U4559" s="15" t="s">
        <v>8144</v>
      </c>
      <c r="W4559" s="15" t="s">
        <v>8246</v>
      </c>
    </row>
    <row r="4560" spans="1:23">
      <c r="A4560" s="14">
        <v>23</v>
      </c>
      <c r="B4560" s="14" t="s">
        <v>5</v>
      </c>
      <c r="C4560" s="14">
        <v>7020</v>
      </c>
      <c r="D4560" s="19" t="s">
        <v>1602</v>
      </c>
      <c r="E4560" s="19" t="s">
        <v>1603</v>
      </c>
      <c r="F4560" s="19"/>
      <c r="G4560" s="19"/>
      <c r="H4560" s="19"/>
      <c r="I4560" s="14" t="s">
        <v>8173</v>
      </c>
      <c r="J4560" s="14" t="s">
        <v>8031</v>
      </c>
      <c r="K4560" s="14" t="s">
        <v>8031</v>
      </c>
      <c r="U4560" s="15" t="s">
        <v>8144</v>
      </c>
      <c r="W4560" s="15" t="s">
        <v>8246</v>
      </c>
    </row>
    <row r="4561" spans="1:23">
      <c r="A4561" s="14">
        <v>23</v>
      </c>
      <c r="B4561" s="14" t="s">
        <v>5</v>
      </c>
      <c r="C4561" s="14">
        <v>7021</v>
      </c>
      <c r="D4561" s="19" t="s">
        <v>2238</v>
      </c>
      <c r="E4561" s="19" t="s">
        <v>2239</v>
      </c>
      <c r="F4561" s="19"/>
      <c r="G4561" s="19"/>
      <c r="H4561" s="19"/>
      <c r="U4561" s="15" t="s">
        <v>3032</v>
      </c>
      <c r="W4561" s="15" t="s">
        <v>8873</v>
      </c>
    </row>
    <row r="4562" spans="1:23">
      <c r="A4562" s="14">
        <v>23</v>
      </c>
      <c r="B4562" s="14" t="s">
        <v>5</v>
      </c>
      <c r="C4562" s="14">
        <v>7022</v>
      </c>
      <c r="D4562" s="19" t="s">
        <v>2271</v>
      </c>
      <c r="E4562" s="19" t="s">
        <v>2272</v>
      </c>
      <c r="F4562" s="19"/>
      <c r="G4562" s="19"/>
      <c r="H4562" s="19"/>
      <c r="J4562" s="15" t="s">
        <v>8060</v>
      </c>
      <c r="U4562" s="15" t="s">
        <v>3032</v>
      </c>
      <c r="W4562" s="15" t="s">
        <v>8873</v>
      </c>
    </row>
    <row r="4563" spans="1:23">
      <c r="A4563" s="14">
        <v>23</v>
      </c>
      <c r="B4563" s="14" t="s">
        <v>5</v>
      </c>
      <c r="C4563" s="14">
        <v>7023</v>
      </c>
      <c r="D4563" s="19" t="s">
        <v>3031</v>
      </c>
      <c r="E4563" s="19" t="s">
        <v>3032</v>
      </c>
      <c r="F4563" s="19"/>
      <c r="G4563" s="19"/>
      <c r="H4563" s="19"/>
      <c r="J4563" s="15" t="s">
        <v>8059</v>
      </c>
      <c r="U4563" s="15" t="s">
        <v>8144</v>
      </c>
      <c r="W4563" s="15" t="s">
        <v>8246</v>
      </c>
    </row>
    <row r="4564" spans="1:23">
      <c r="A4564" s="14">
        <v>16</v>
      </c>
      <c r="B4564" s="14" t="s">
        <v>18</v>
      </c>
      <c r="C4564" s="14">
        <v>4885</v>
      </c>
      <c r="D4564" s="19"/>
      <c r="E4564" s="19" t="s">
        <v>6269</v>
      </c>
      <c r="F4564" s="19"/>
      <c r="G4564" s="19"/>
      <c r="H4564" s="19"/>
      <c r="J4564" s="15" t="s">
        <v>8095</v>
      </c>
      <c r="M4564" s="15" t="s">
        <v>8132</v>
      </c>
      <c r="W4564" s="15" t="s">
        <v>8346</v>
      </c>
    </row>
    <row r="4565" spans="1:23">
      <c r="A4565" s="14">
        <v>23</v>
      </c>
      <c r="B4565" s="14" t="s">
        <v>5</v>
      </c>
      <c r="C4565" s="14">
        <v>7024</v>
      </c>
      <c r="D4565" s="19"/>
      <c r="E4565" s="19" t="s">
        <v>6485</v>
      </c>
      <c r="F4565" s="19"/>
      <c r="G4565" s="19"/>
      <c r="H4565" s="19"/>
      <c r="J4565" s="15" t="s">
        <v>8045</v>
      </c>
      <c r="W4565" s="15" t="s">
        <v>8156</v>
      </c>
    </row>
    <row r="4566" spans="1:23">
      <c r="A4566" s="14">
        <v>23</v>
      </c>
      <c r="B4566" s="14" t="s">
        <v>5</v>
      </c>
      <c r="C4566" s="14">
        <v>7025</v>
      </c>
      <c r="D4566" s="19" t="s">
        <v>3009</v>
      </c>
      <c r="E4566" s="19" t="s">
        <v>3010</v>
      </c>
      <c r="F4566" s="19"/>
      <c r="G4566" s="19"/>
      <c r="H4566" s="19"/>
      <c r="J4566" s="15" t="s">
        <v>8057</v>
      </c>
      <c r="M4566" s="15" t="s">
        <v>8134</v>
      </c>
      <c r="W4566" s="15" t="s">
        <v>8876</v>
      </c>
    </row>
    <row r="4567" spans="1:23">
      <c r="A4567" s="14">
        <v>23</v>
      </c>
      <c r="B4567" s="14" t="s">
        <v>5</v>
      </c>
      <c r="C4567" s="14">
        <v>7026</v>
      </c>
      <c r="D4567" s="19" t="s">
        <v>3187</v>
      </c>
      <c r="E4567" s="19" t="s">
        <v>3188</v>
      </c>
      <c r="F4567" s="19"/>
      <c r="G4567" s="19"/>
      <c r="H4567" s="19"/>
      <c r="I4567" s="14" t="s">
        <v>8173</v>
      </c>
      <c r="J4567" s="14" t="s">
        <v>8048</v>
      </c>
      <c r="K4567" s="14" t="s">
        <v>8048</v>
      </c>
      <c r="W4567" s="15" t="s">
        <v>8836</v>
      </c>
    </row>
    <row r="4568" spans="1:23">
      <c r="A4568" s="14">
        <v>23</v>
      </c>
      <c r="B4568" s="14" t="s">
        <v>5</v>
      </c>
      <c r="C4568" s="14">
        <v>7027</v>
      </c>
      <c r="D4568" s="19" t="s">
        <v>3182</v>
      </c>
      <c r="E4568" s="19" t="s">
        <v>3183</v>
      </c>
      <c r="F4568" s="19"/>
      <c r="G4568" s="19"/>
      <c r="H4568" s="19"/>
      <c r="I4568" s="14" t="s">
        <v>8173</v>
      </c>
      <c r="J4568" s="14" t="s">
        <v>8048</v>
      </c>
      <c r="K4568" s="14" t="s">
        <v>8048</v>
      </c>
      <c r="W4568" s="15" t="s">
        <v>8837</v>
      </c>
    </row>
    <row r="4569" spans="1:23">
      <c r="A4569" s="14">
        <v>23</v>
      </c>
      <c r="B4569" s="14" t="s">
        <v>5</v>
      </c>
      <c r="C4569" s="14">
        <v>7028</v>
      </c>
      <c r="D4569" s="19" t="s">
        <v>1696</v>
      </c>
      <c r="E4569" s="19" t="s">
        <v>913</v>
      </c>
      <c r="F4569" s="19"/>
      <c r="G4569" s="19"/>
      <c r="H4569" s="19"/>
      <c r="I4569" s="14" t="s">
        <v>8173</v>
      </c>
      <c r="J4569" s="14" t="s">
        <v>8048</v>
      </c>
      <c r="K4569" s="14" t="s">
        <v>8048</v>
      </c>
      <c r="W4569" s="15" t="s">
        <v>8837</v>
      </c>
    </row>
    <row r="4570" spans="1:23">
      <c r="A4570" s="14">
        <v>23</v>
      </c>
      <c r="B4570" s="14" t="s">
        <v>5</v>
      </c>
      <c r="C4570" s="14">
        <v>7029</v>
      </c>
      <c r="D4570" s="19" t="s">
        <v>912</v>
      </c>
      <c r="E4570" s="19" t="s">
        <v>913</v>
      </c>
      <c r="F4570" s="19"/>
      <c r="G4570" s="19"/>
      <c r="H4570" s="19"/>
      <c r="I4570" s="14" t="s">
        <v>8173</v>
      </c>
      <c r="J4570" s="14" t="s">
        <v>8048</v>
      </c>
      <c r="K4570" s="14" t="s">
        <v>8048</v>
      </c>
      <c r="W4570" s="15" t="s">
        <v>8837</v>
      </c>
    </row>
    <row r="4571" spans="1:23">
      <c r="A4571" s="14">
        <v>23</v>
      </c>
      <c r="B4571" s="14" t="s">
        <v>5</v>
      </c>
      <c r="C4571" s="14">
        <v>7030</v>
      </c>
      <c r="D4571" s="19" t="s">
        <v>3184</v>
      </c>
      <c r="E4571" s="19" t="s">
        <v>3185</v>
      </c>
      <c r="F4571" s="19"/>
      <c r="G4571" s="19"/>
      <c r="H4571" s="19"/>
      <c r="I4571" s="14" t="s">
        <v>8173</v>
      </c>
      <c r="J4571" s="14" t="s">
        <v>8048</v>
      </c>
      <c r="K4571" s="14" t="s">
        <v>8048</v>
      </c>
      <c r="W4571" s="15" t="s">
        <v>8837</v>
      </c>
    </row>
    <row r="4572" spans="1:23">
      <c r="A4572" s="14">
        <v>16</v>
      </c>
      <c r="B4572" s="14" t="s">
        <v>18</v>
      </c>
      <c r="C4572" s="14">
        <v>4886</v>
      </c>
      <c r="D4572" s="19" t="s">
        <v>396</v>
      </c>
      <c r="E4572" s="19" t="s">
        <v>397</v>
      </c>
      <c r="F4572" s="19"/>
      <c r="G4572" s="19"/>
      <c r="H4572" s="19"/>
      <c r="J4572" s="15" t="s">
        <v>8083</v>
      </c>
      <c r="M4572" s="15" t="s">
        <v>8132</v>
      </c>
      <c r="W4572" s="15" t="s">
        <v>8178</v>
      </c>
    </row>
    <row r="4573" spans="1:23">
      <c r="A4573" s="14">
        <v>16</v>
      </c>
      <c r="B4573" s="14" t="s">
        <v>18</v>
      </c>
      <c r="C4573" s="14">
        <v>4887</v>
      </c>
      <c r="D4573" s="19" t="s">
        <v>5544</v>
      </c>
      <c r="E4573" s="19" t="s">
        <v>5545</v>
      </c>
      <c r="F4573" s="19"/>
      <c r="G4573" s="19"/>
      <c r="H4573" s="19"/>
      <c r="J4573" s="15" t="s">
        <v>8083</v>
      </c>
      <c r="M4573" s="15" t="s">
        <v>8132</v>
      </c>
      <c r="W4573" s="15" t="s">
        <v>8178</v>
      </c>
    </row>
    <row r="4574" spans="1:23">
      <c r="A4574" s="14">
        <v>16</v>
      </c>
      <c r="B4574" s="14" t="s">
        <v>18</v>
      </c>
      <c r="C4574" s="14">
        <v>4888</v>
      </c>
      <c r="D4574" s="19" t="s">
        <v>2758</v>
      </c>
      <c r="E4574" s="19" t="s">
        <v>2759</v>
      </c>
      <c r="F4574" s="19"/>
      <c r="G4574" s="19"/>
      <c r="H4574" s="19"/>
      <c r="J4574" s="15" t="s">
        <v>8083</v>
      </c>
      <c r="M4574" s="15" t="s">
        <v>8192</v>
      </c>
      <c r="W4574" s="15" t="s">
        <v>8178</v>
      </c>
    </row>
    <row r="4575" spans="1:23">
      <c r="A4575" s="14">
        <v>16</v>
      </c>
      <c r="B4575" s="14" t="s">
        <v>18</v>
      </c>
      <c r="C4575" s="14">
        <v>4889</v>
      </c>
      <c r="D4575" s="19" t="s">
        <v>3470</v>
      </c>
      <c r="E4575" s="19" t="s">
        <v>3471</v>
      </c>
      <c r="F4575" s="19"/>
      <c r="G4575" s="19"/>
      <c r="H4575" s="19"/>
      <c r="J4575" s="15" t="s">
        <v>8083</v>
      </c>
      <c r="M4575" s="15" t="s">
        <v>5416</v>
      </c>
      <c r="W4575" s="15" t="s">
        <v>8178</v>
      </c>
    </row>
    <row r="4576" spans="1:23">
      <c r="A4576" s="14">
        <v>16</v>
      </c>
      <c r="B4576" s="14" t="s">
        <v>18</v>
      </c>
      <c r="C4576" s="14">
        <v>4890</v>
      </c>
      <c r="D4576" s="19" t="s">
        <v>428</v>
      </c>
      <c r="E4576" s="19"/>
      <c r="F4576" s="19"/>
      <c r="G4576" s="19"/>
      <c r="H4576" s="19"/>
      <c r="I4576" s="15" t="s">
        <v>8173</v>
      </c>
      <c r="J4576" s="15" t="s">
        <v>8083</v>
      </c>
      <c r="K4576" s="15" t="s">
        <v>8083</v>
      </c>
      <c r="W4576" s="15" t="s">
        <v>8178</v>
      </c>
    </row>
    <row r="4577" spans="1:23">
      <c r="A4577" s="14">
        <v>16</v>
      </c>
      <c r="B4577" s="14" t="s">
        <v>18</v>
      </c>
      <c r="C4577" s="14">
        <v>4891</v>
      </c>
      <c r="D4577" s="19" t="s">
        <v>1937</v>
      </c>
      <c r="E4577" s="19"/>
      <c r="F4577" s="19"/>
      <c r="G4577" s="19"/>
      <c r="H4577" s="19"/>
      <c r="I4577" s="15" t="s">
        <v>8173</v>
      </c>
      <c r="J4577" s="15" t="s">
        <v>8083</v>
      </c>
      <c r="K4577" s="15" t="s">
        <v>8083</v>
      </c>
      <c r="M4577" s="26" t="s">
        <v>8193</v>
      </c>
      <c r="W4577" s="15" t="s">
        <v>8178</v>
      </c>
    </row>
    <row r="4578" spans="1:23">
      <c r="A4578" s="14">
        <v>16</v>
      </c>
      <c r="B4578" s="14" t="s">
        <v>18</v>
      </c>
      <c r="C4578" s="14">
        <v>4892</v>
      </c>
      <c r="D4578" s="19" t="s">
        <v>5513</v>
      </c>
      <c r="E4578" s="19"/>
      <c r="F4578" s="19"/>
      <c r="G4578" s="19"/>
      <c r="H4578" s="19"/>
      <c r="I4578" s="15" t="s">
        <v>8173</v>
      </c>
      <c r="J4578" s="15" t="s">
        <v>8083</v>
      </c>
      <c r="K4578" s="15" t="s">
        <v>8083</v>
      </c>
      <c r="M4578" s="26" t="s">
        <v>8193</v>
      </c>
      <c r="W4578" s="15" t="s">
        <v>8178</v>
      </c>
    </row>
    <row r="4579" spans="1:23">
      <c r="A4579" s="14">
        <v>16</v>
      </c>
      <c r="B4579" s="14" t="s">
        <v>18</v>
      </c>
      <c r="C4579" s="14">
        <v>4893</v>
      </c>
      <c r="D4579" s="19" t="s">
        <v>626</v>
      </c>
      <c r="E4579" s="19" t="s">
        <v>627</v>
      </c>
      <c r="F4579" s="19"/>
      <c r="G4579" s="19"/>
      <c r="H4579" s="19"/>
      <c r="J4579" s="15" t="s">
        <v>8083</v>
      </c>
      <c r="K4579" s="15" t="s">
        <v>8105</v>
      </c>
      <c r="M4579" s="15" t="s">
        <v>8708</v>
      </c>
      <c r="R4579" s="15" t="s">
        <v>8279</v>
      </c>
      <c r="W4579" s="15" t="s">
        <v>8729</v>
      </c>
    </row>
    <row r="4580" spans="1:23">
      <c r="A4580" s="14">
        <v>16</v>
      </c>
      <c r="B4580" s="14" t="s">
        <v>18</v>
      </c>
      <c r="C4580" s="14">
        <v>4894</v>
      </c>
      <c r="D4580" s="19" t="s">
        <v>6243</v>
      </c>
      <c r="E4580" s="19" t="s">
        <v>6244</v>
      </c>
      <c r="F4580" s="19"/>
      <c r="G4580" s="19"/>
      <c r="H4580" s="19"/>
      <c r="J4580" s="15" t="s">
        <v>8094</v>
      </c>
      <c r="M4580" s="15" t="s">
        <v>8132</v>
      </c>
      <c r="W4580" s="15" t="s">
        <v>8345</v>
      </c>
    </row>
    <row r="4581" spans="1:23">
      <c r="A4581" s="14">
        <v>23</v>
      </c>
      <c r="B4581" s="14" t="s">
        <v>5</v>
      </c>
      <c r="C4581" s="14">
        <v>7031</v>
      </c>
      <c r="D4581" s="19" t="s">
        <v>1692</v>
      </c>
      <c r="E4581" s="19" t="s">
        <v>1693</v>
      </c>
      <c r="F4581" s="19"/>
      <c r="G4581" s="19"/>
      <c r="H4581" s="19"/>
      <c r="I4581" s="14" t="s">
        <v>8173</v>
      </c>
      <c r="J4581" s="14" t="s">
        <v>8048</v>
      </c>
      <c r="K4581" s="14" t="s">
        <v>8048</v>
      </c>
      <c r="M4581" s="15" t="s">
        <v>8134</v>
      </c>
      <c r="W4581" s="15" t="s">
        <v>8143</v>
      </c>
    </row>
    <row r="4582" spans="1:23">
      <c r="A4582" s="14">
        <v>23</v>
      </c>
      <c r="B4582" s="14" t="s">
        <v>5</v>
      </c>
      <c r="C4582" s="14">
        <v>7032</v>
      </c>
      <c r="D4582" s="19" t="s">
        <v>7422</v>
      </c>
      <c r="E4582" s="19" t="s">
        <v>7423</v>
      </c>
      <c r="F4582" s="19"/>
      <c r="G4582" s="19"/>
      <c r="H4582" s="19"/>
      <c r="I4582" s="14" t="s">
        <v>8173</v>
      </c>
      <c r="J4582" s="14" t="s">
        <v>8048</v>
      </c>
      <c r="K4582" s="14" t="s">
        <v>8048</v>
      </c>
      <c r="M4582" s="15" t="s">
        <v>8193</v>
      </c>
      <c r="W4582" s="15" t="s">
        <v>8143</v>
      </c>
    </row>
    <row r="4583" spans="1:23">
      <c r="A4583" s="14">
        <v>23</v>
      </c>
      <c r="B4583" s="14" t="s">
        <v>5</v>
      </c>
      <c r="C4583" s="14">
        <v>7033</v>
      </c>
      <c r="D4583" s="19" t="s">
        <v>95</v>
      </c>
      <c r="E4583" s="19" t="s">
        <v>96</v>
      </c>
      <c r="F4583" s="19"/>
      <c r="G4583" s="19"/>
      <c r="H4583" s="19"/>
      <c r="I4583" s="14" t="s">
        <v>8173</v>
      </c>
      <c r="J4583" s="14" t="s">
        <v>8048</v>
      </c>
      <c r="K4583" s="14" t="s">
        <v>8048</v>
      </c>
      <c r="W4583" s="15" t="s">
        <v>8143</v>
      </c>
    </row>
    <row r="4584" spans="1:23">
      <c r="A4584" s="14">
        <v>23</v>
      </c>
      <c r="B4584" s="14" t="s">
        <v>5</v>
      </c>
      <c r="C4584" s="14">
        <v>7034</v>
      </c>
      <c r="D4584" s="19" t="s">
        <v>6713</v>
      </c>
      <c r="E4584" s="19" t="s">
        <v>6714</v>
      </c>
      <c r="F4584" s="19"/>
      <c r="G4584" s="19"/>
      <c r="H4584" s="19"/>
      <c r="I4584" s="14" t="s">
        <v>8173</v>
      </c>
      <c r="J4584" s="14" t="s">
        <v>8048</v>
      </c>
      <c r="K4584" s="14" t="s">
        <v>8048</v>
      </c>
      <c r="W4584" s="15" t="s">
        <v>8143</v>
      </c>
    </row>
    <row r="4585" spans="1:23">
      <c r="A4585" s="14">
        <v>23</v>
      </c>
      <c r="B4585" s="14" t="s">
        <v>5</v>
      </c>
      <c r="C4585" s="14">
        <v>7035</v>
      </c>
      <c r="D4585" s="19" t="s">
        <v>1694</v>
      </c>
      <c r="E4585" s="19" t="s">
        <v>1695</v>
      </c>
      <c r="F4585" s="19"/>
      <c r="G4585" s="19"/>
      <c r="H4585" s="19"/>
      <c r="I4585" s="14" t="s">
        <v>8173</v>
      </c>
      <c r="J4585" s="14" t="s">
        <v>8048</v>
      </c>
      <c r="K4585" s="14" t="s">
        <v>8048</v>
      </c>
      <c r="W4585" s="15" t="s">
        <v>8143</v>
      </c>
    </row>
    <row r="4586" spans="1:23">
      <c r="A4586" s="14">
        <v>23</v>
      </c>
      <c r="B4586" s="14" t="s">
        <v>5</v>
      </c>
      <c r="C4586" s="14">
        <v>7036</v>
      </c>
      <c r="D4586" s="19" t="s">
        <v>5796</v>
      </c>
      <c r="E4586" s="19" t="s">
        <v>5797</v>
      </c>
      <c r="F4586" s="19"/>
      <c r="G4586" s="19"/>
      <c r="H4586" s="19"/>
      <c r="J4586" s="15" t="s">
        <v>8048</v>
      </c>
      <c r="W4586" s="15" t="s">
        <v>8143</v>
      </c>
    </row>
    <row r="4587" spans="1:23">
      <c r="A4587" s="14">
        <v>23</v>
      </c>
      <c r="B4587" s="14" t="s">
        <v>5</v>
      </c>
      <c r="C4587" s="14">
        <v>7037</v>
      </c>
      <c r="D4587" s="19" t="s">
        <v>1530</v>
      </c>
      <c r="E4587" s="19" t="s">
        <v>1531</v>
      </c>
      <c r="F4587" s="19"/>
      <c r="G4587" s="19"/>
      <c r="H4587" s="19"/>
      <c r="J4587" s="15" t="s">
        <v>8048</v>
      </c>
      <c r="W4587" s="15" t="s">
        <v>8143</v>
      </c>
    </row>
    <row r="4588" spans="1:23">
      <c r="A4588" s="14">
        <v>23</v>
      </c>
      <c r="B4588" s="14" t="s">
        <v>5</v>
      </c>
      <c r="C4588" s="14">
        <v>7038</v>
      </c>
      <c r="D4588" s="19" t="s">
        <v>4630</v>
      </c>
      <c r="E4588" s="19" t="s">
        <v>4631</v>
      </c>
      <c r="F4588" s="19"/>
      <c r="G4588" s="19"/>
      <c r="H4588" s="19"/>
      <c r="I4588" s="14" t="s">
        <v>8173</v>
      </c>
      <c r="J4588" s="14" t="s">
        <v>8059</v>
      </c>
      <c r="K4588" s="14" t="s">
        <v>8059</v>
      </c>
      <c r="W4588" s="15" t="s">
        <v>8743</v>
      </c>
    </row>
    <row r="4589" spans="1:23">
      <c r="A4589" s="14">
        <v>23</v>
      </c>
      <c r="B4589" s="14" t="s">
        <v>5</v>
      </c>
      <c r="C4589" s="14">
        <v>7039</v>
      </c>
      <c r="D4589" s="19"/>
      <c r="E4589" s="19" t="s">
        <v>7095</v>
      </c>
      <c r="F4589" s="19"/>
      <c r="G4589" s="19"/>
      <c r="H4589" s="19"/>
      <c r="I4589" s="15" t="s">
        <v>8173</v>
      </c>
      <c r="J4589" s="15" t="s">
        <v>8048</v>
      </c>
      <c r="K4589" s="15" t="s">
        <v>8100</v>
      </c>
      <c r="M4589" s="15" t="s">
        <v>8134</v>
      </c>
      <c r="O4589" s="15" t="s">
        <v>8398</v>
      </c>
      <c r="W4589" s="15" t="s">
        <v>8399</v>
      </c>
    </row>
    <row r="4590" spans="1:23">
      <c r="A4590" s="14">
        <v>23</v>
      </c>
      <c r="B4590" s="14" t="s">
        <v>5</v>
      </c>
      <c r="C4590" s="14">
        <v>7040</v>
      </c>
      <c r="D4590" s="19" t="s">
        <v>2149</v>
      </c>
      <c r="E4590" s="19" t="s">
        <v>2150</v>
      </c>
      <c r="F4590" s="19"/>
      <c r="G4590" s="19"/>
      <c r="H4590" s="19"/>
      <c r="I4590" s="14" t="s">
        <v>8173</v>
      </c>
      <c r="J4590" s="14">
        <v>14</v>
      </c>
      <c r="K4590" s="14" t="s">
        <v>8101</v>
      </c>
      <c r="L4590" s="15" t="s">
        <v>5261</v>
      </c>
      <c r="Q4590" s="15" t="s">
        <v>8407</v>
      </c>
      <c r="W4590" s="15" t="s">
        <v>8805</v>
      </c>
    </row>
    <row r="4591" spans="1:23">
      <c r="A4591" s="14">
        <v>23</v>
      </c>
      <c r="B4591" s="14" t="s">
        <v>5</v>
      </c>
      <c r="C4591" s="14">
        <v>7041</v>
      </c>
      <c r="D4591" s="19" t="s">
        <v>685</v>
      </c>
      <c r="E4591" s="19" t="s">
        <v>686</v>
      </c>
      <c r="F4591" s="19"/>
      <c r="G4591" s="19"/>
      <c r="H4591" s="19"/>
      <c r="J4591" s="15" t="s">
        <v>8066</v>
      </c>
      <c r="W4591" s="15" t="s">
        <v>686</v>
      </c>
    </row>
    <row r="4592" spans="1:23">
      <c r="A4592" s="14">
        <v>16</v>
      </c>
      <c r="B4592" s="14" t="s">
        <v>18</v>
      </c>
      <c r="C4592" s="14">
        <v>4895</v>
      </c>
      <c r="D4592" s="19" t="s">
        <v>7677</v>
      </c>
      <c r="E4592" s="19" t="s">
        <v>7678</v>
      </c>
      <c r="F4592" s="19"/>
      <c r="G4592" s="19"/>
      <c r="H4592" s="19"/>
      <c r="I4592" s="14" t="s">
        <v>8173</v>
      </c>
      <c r="J4592" s="15" t="s">
        <v>8083</v>
      </c>
      <c r="K4592" s="14" t="s">
        <v>8084</v>
      </c>
      <c r="R4592" s="15" t="s">
        <v>8177</v>
      </c>
      <c r="S4592" s="15" t="s">
        <v>9329</v>
      </c>
      <c r="W4592" s="15" t="s">
        <v>9263</v>
      </c>
    </row>
    <row r="4593" spans="1:23">
      <c r="A4593" s="14">
        <v>16</v>
      </c>
      <c r="B4593" s="14" t="s">
        <v>18</v>
      </c>
      <c r="C4593" s="14">
        <v>4896</v>
      </c>
      <c r="D4593" s="19" t="s">
        <v>2982</v>
      </c>
      <c r="E4593" s="19" t="s">
        <v>2983</v>
      </c>
      <c r="F4593" s="19"/>
      <c r="G4593" s="19"/>
      <c r="H4593" s="19"/>
      <c r="I4593" s="14" t="s">
        <v>8173</v>
      </c>
      <c r="J4593" s="15" t="s">
        <v>8094</v>
      </c>
      <c r="K4593" s="14" t="s">
        <v>8105</v>
      </c>
      <c r="R4593" s="15" t="s">
        <v>8177</v>
      </c>
      <c r="S4593" s="15" t="s">
        <v>8242</v>
      </c>
      <c r="W4593" s="15" t="s">
        <v>9264</v>
      </c>
    </row>
    <row r="4594" spans="1:23">
      <c r="A4594" s="14">
        <v>16</v>
      </c>
      <c r="B4594" s="14" t="s">
        <v>18</v>
      </c>
      <c r="C4594" s="14">
        <v>4897</v>
      </c>
      <c r="D4594" s="19" t="s">
        <v>6461</v>
      </c>
      <c r="E4594" s="19" t="s">
        <v>6462</v>
      </c>
      <c r="F4594" s="19"/>
      <c r="G4594" s="19"/>
      <c r="H4594" s="19"/>
      <c r="I4594" s="14" t="s">
        <v>8173</v>
      </c>
      <c r="J4594" s="15" t="s">
        <v>8096</v>
      </c>
      <c r="K4594" s="14" t="s">
        <v>8105</v>
      </c>
      <c r="R4594" s="15" t="s">
        <v>8177</v>
      </c>
      <c r="S4594" s="15" t="s">
        <v>8242</v>
      </c>
      <c r="W4594" s="15" t="s">
        <v>9264</v>
      </c>
    </row>
    <row r="4595" spans="1:23">
      <c r="A4595" s="14">
        <v>16</v>
      </c>
      <c r="B4595" s="14" t="s">
        <v>18</v>
      </c>
      <c r="C4595" s="14">
        <v>4898</v>
      </c>
      <c r="D4595" s="19" t="s">
        <v>5782</v>
      </c>
      <c r="E4595" s="19" t="s">
        <v>5783</v>
      </c>
      <c r="F4595" s="19"/>
      <c r="G4595" s="19"/>
      <c r="H4595" s="19"/>
      <c r="I4595" s="14" t="s">
        <v>8173</v>
      </c>
      <c r="J4595" s="15" t="s">
        <v>8096</v>
      </c>
      <c r="K4595" s="14" t="s">
        <v>8105</v>
      </c>
      <c r="R4595" s="15" t="s">
        <v>8177</v>
      </c>
      <c r="S4595" s="15" t="s">
        <v>8243</v>
      </c>
      <c r="W4595" s="15" t="s">
        <v>9279</v>
      </c>
    </row>
    <row r="4596" spans="1:23">
      <c r="A4596" s="14">
        <v>16</v>
      </c>
      <c r="B4596" s="14" t="s">
        <v>18</v>
      </c>
      <c r="C4596" s="14">
        <v>4899</v>
      </c>
      <c r="D4596" s="19" t="s">
        <v>7191</v>
      </c>
      <c r="E4596" s="19" t="s">
        <v>7192</v>
      </c>
      <c r="F4596" s="19"/>
      <c r="G4596" s="19"/>
      <c r="H4596" s="19"/>
      <c r="I4596" s="14" t="s">
        <v>8173</v>
      </c>
      <c r="J4596" s="15" t="s">
        <v>8096</v>
      </c>
      <c r="K4596" s="14" t="s">
        <v>8105</v>
      </c>
      <c r="R4596" s="15" t="s">
        <v>8177</v>
      </c>
      <c r="S4596" s="15" t="s">
        <v>8242</v>
      </c>
      <c r="W4596" s="15" t="s">
        <v>9264</v>
      </c>
    </row>
    <row r="4597" spans="1:23">
      <c r="A4597" s="14">
        <v>16</v>
      </c>
      <c r="B4597" s="14" t="s">
        <v>18</v>
      </c>
      <c r="C4597" s="14">
        <v>4900</v>
      </c>
      <c r="D4597" s="19" t="s">
        <v>3640</v>
      </c>
      <c r="E4597" s="19" t="s">
        <v>3641</v>
      </c>
      <c r="F4597" s="19"/>
      <c r="G4597" s="19"/>
      <c r="H4597" s="19"/>
      <c r="I4597" s="14" t="s">
        <v>8173</v>
      </c>
      <c r="J4597" s="15" t="s">
        <v>8084</v>
      </c>
      <c r="K4597" s="14" t="s">
        <v>8105</v>
      </c>
      <c r="R4597" s="15" t="s">
        <v>8177</v>
      </c>
      <c r="S4597" s="15" t="s">
        <v>8240</v>
      </c>
      <c r="W4597" s="15" t="s">
        <v>9274</v>
      </c>
    </row>
    <row r="4598" spans="1:23">
      <c r="A4598" s="14">
        <v>16</v>
      </c>
      <c r="B4598" s="14" t="s">
        <v>18</v>
      </c>
      <c r="C4598" s="14">
        <v>4901</v>
      </c>
      <c r="D4598" s="19" t="s">
        <v>5753</v>
      </c>
      <c r="E4598" s="19" t="s">
        <v>5754</v>
      </c>
      <c r="F4598" s="19"/>
      <c r="G4598" s="19"/>
      <c r="H4598" s="19"/>
      <c r="I4598" s="14" t="s">
        <v>8173</v>
      </c>
      <c r="J4598" s="15">
        <v>16</v>
      </c>
      <c r="K4598" s="14" t="s">
        <v>8105</v>
      </c>
      <c r="R4598" s="15" t="s">
        <v>8177</v>
      </c>
      <c r="S4598" s="15" t="s">
        <v>8241</v>
      </c>
      <c r="W4598" s="15" t="s">
        <v>9263</v>
      </c>
    </row>
    <row r="4599" spans="1:23">
      <c r="A4599" s="14">
        <v>16</v>
      </c>
      <c r="B4599" s="14" t="s">
        <v>18</v>
      </c>
      <c r="C4599" s="14">
        <v>4902</v>
      </c>
      <c r="D4599" s="19" t="s">
        <v>4395</v>
      </c>
      <c r="E4599" s="19" t="s">
        <v>4396</v>
      </c>
      <c r="F4599" s="19"/>
      <c r="G4599" s="19"/>
      <c r="H4599" s="19"/>
      <c r="I4599" s="14" t="s">
        <v>8173</v>
      </c>
      <c r="J4599" s="15" t="s">
        <v>8092</v>
      </c>
      <c r="K4599" s="14" t="s">
        <v>8106</v>
      </c>
      <c r="R4599" s="15" t="s">
        <v>8177</v>
      </c>
      <c r="S4599" s="15" t="s">
        <v>8256</v>
      </c>
      <c r="W4599" s="15" t="s">
        <v>9273</v>
      </c>
    </row>
    <row r="4600" spans="1:23">
      <c r="A4600" s="14">
        <v>16</v>
      </c>
      <c r="B4600" s="14" t="s">
        <v>18</v>
      </c>
      <c r="C4600" s="14">
        <v>4903</v>
      </c>
      <c r="D4600" s="19" t="s">
        <v>7714</v>
      </c>
      <c r="E4600" s="19" t="s">
        <v>7715</v>
      </c>
      <c r="F4600" s="19"/>
      <c r="G4600" s="19"/>
      <c r="H4600" s="19"/>
      <c r="J4600" s="15">
        <v>16</v>
      </c>
      <c r="R4600" s="15" t="s">
        <v>8177</v>
      </c>
      <c r="S4600" s="15" t="s">
        <v>8241</v>
      </c>
      <c r="W4600" s="15" t="s">
        <v>9263</v>
      </c>
    </row>
    <row r="4601" spans="1:23">
      <c r="A4601" s="14">
        <v>16</v>
      </c>
      <c r="B4601" s="14" t="s">
        <v>18</v>
      </c>
      <c r="C4601" s="14">
        <v>4904</v>
      </c>
      <c r="D4601" s="19" t="s">
        <v>6234</v>
      </c>
      <c r="E4601" s="19" t="s">
        <v>6235</v>
      </c>
      <c r="F4601" s="19"/>
      <c r="G4601" s="19"/>
      <c r="H4601" s="19"/>
      <c r="J4601" s="15" t="s">
        <v>8094</v>
      </c>
      <c r="R4601" s="15" t="s">
        <v>8177</v>
      </c>
      <c r="S4601" s="15" t="s">
        <v>8242</v>
      </c>
      <c r="W4601" s="15" t="s">
        <v>9264</v>
      </c>
    </row>
    <row r="4602" spans="1:23">
      <c r="A4602" s="14">
        <v>16</v>
      </c>
      <c r="B4602" s="14" t="s">
        <v>18</v>
      </c>
      <c r="C4602" s="14">
        <v>4905</v>
      </c>
      <c r="D4602" s="19" t="s">
        <v>5755</v>
      </c>
      <c r="E4602" s="19" t="s">
        <v>8734</v>
      </c>
      <c r="F4602" s="19"/>
      <c r="G4602" s="19"/>
      <c r="H4602" s="19"/>
      <c r="I4602" s="15" t="s">
        <v>8173</v>
      </c>
      <c r="J4602" s="15" t="s">
        <v>8094</v>
      </c>
      <c r="K4602" s="15" t="s">
        <v>8105</v>
      </c>
      <c r="R4602" s="15" t="s">
        <v>8177</v>
      </c>
      <c r="S4602" s="15" t="s">
        <v>8242</v>
      </c>
      <c r="W4602" s="15" t="s">
        <v>9264</v>
      </c>
    </row>
    <row r="4603" spans="1:23">
      <c r="A4603" s="14">
        <v>23</v>
      </c>
      <c r="B4603" s="14" t="s">
        <v>5</v>
      </c>
      <c r="C4603" s="14">
        <v>7042</v>
      </c>
      <c r="D4603" s="19" t="s">
        <v>2264</v>
      </c>
      <c r="E4603" s="19" t="s">
        <v>2265</v>
      </c>
      <c r="F4603" s="19"/>
      <c r="G4603" s="19"/>
      <c r="H4603" s="19"/>
      <c r="I4603" s="14"/>
      <c r="J4603" s="15" t="s">
        <v>8070</v>
      </c>
      <c r="K4603" s="14" t="s">
        <v>8106</v>
      </c>
      <c r="Q4603" s="15" t="s">
        <v>5869</v>
      </c>
      <c r="R4603" s="15" t="s">
        <v>8177</v>
      </c>
      <c r="S4603" s="15" t="s">
        <v>8242</v>
      </c>
      <c r="W4603" s="15" t="s">
        <v>9265</v>
      </c>
    </row>
    <row r="4604" spans="1:23">
      <c r="A4604" s="14">
        <v>23</v>
      </c>
      <c r="B4604" s="14" t="s">
        <v>5</v>
      </c>
      <c r="C4604" s="14">
        <v>7043</v>
      </c>
      <c r="D4604" s="19" t="s">
        <v>3698</v>
      </c>
      <c r="E4604" s="19" t="s">
        <v>3699</v>
      </c>
      <c r="F4604" s="19"/>
      <c r="G4604" s="19"/>
      <c r="H4604" s="19"/>
      <c r="I4604" s="14" t="s">
        <v>8173</v>
      </c>
      <c r="J4604" s="15" t="s">
        <v>8066</v>
      </c>
      <c r="K4604" s="14"/>
      <c r="Q4604" s="15" t="s">
        <v>5869</v>
      </c>
      <c r="R4604" s="15" t="s">
        <v>8177</v>
      </c>
      <c r="S4604" s="15" t="s">
        <v>8242</v>
      </c>
      <c r="W4604" s="15" t="s">
        <v>9265</v>
      </c>
    </row>
    <row r="4605" spans="1:23">
      <c r="A4605" s="14">
        <v>22</v>
      </c>
      <c r="B4605" s="14" t="s">
        <v>8</v>
      </c>
      <c r="C4605" s="14">
        <v>6588</v>
      </c>
      <c r="D4605" s="19" t="s">
        <v>5346</v>
      </c>
      <c r="E4605" s="19" t="s">
        <v>5347</v>
      </c>
      <c r="F4605" s="19"/>
      <c r="G4605" s="19"/>
      <c r="H4605" s="19"/>
      <c r="I4605" s="14" t="s">
        <v>8173</v>
      </c>
      <c r="J4605" s="15" t="s">
        <v>8072</v>
      </c>
      <c r="K4605" s="14" t="s">
        <v>8060</v>
      </c>
      <c r="R4605" s="15" t="s">
        <v>8177</v>
      </c>
      <c r="S4605" s="15" t="s">
        <v>8242</v>
      </c>
      <c r="W4605" s="15" t="s">
        <v>9264</v>
      </c>
    </row>
    <row r="4606" spans="1:23">
      <c r="A4606" s="14">
        <v>22</v>
      </c>
      <c r="B4606" s="14" t="s">
        <v>8</v>
      </c>
      <c r="C4606" s="14">
        <v>6589</v>
      </c>
      <c r="D4606" s="19" t="s">
        <v>5387</v>
      </c>
      <c r="E4606" s="19" t="s">
        <v>5388</v>
      </c>
      <c r="F4606" s="19"/>
      <c r="G4606" s="19"/>
      <c r="H4606" s="19"/>
      <c r="I4606" s="14" t="s">
        <v>8173</v>
      </c>
      <c r="J4606" s="15" t="s">
        <v>8072</v>
      </c>
      <c r="K4606" s="14" t="s">
        <v>8066</v>
      </c>
      <c r="R4606" s="15" t="s">
        <v>8177</v>
      </c>
      <c r="S4606" s="15" t="s">
        <v>8242</v>
      </c>
      <c r="W4606" s="15" t="s">
        <v>9264</v>
      </c>
    </row>
    <row r="4607" spans="1:23">
      <c r="A4607" s="14">
        <v>22</v>
      </c>
      <c r="B4607" s="14" t="s">
        <v>8</v>
      </c>
      <c r="C4607" s="14">
        <v>6590</v>
      </c>
      <c r="D4607" s="19" t="s">
        <v>1084</v>
      </c>
      <c r="E4607" s="19" t="s">
        <v>2600</v>
      </c>
      <c r="F4607" s="19"/>
      <c r="G4607" s="19"/>
      <c r="H4607" s="19"/>
      <c r="I4607" s="14" t="s">
        <v>8173</v>
      </c>
      <c r="J4607" s="15" t="s">
        <v>8058</v>
      </c>
      <c r="K4607" s="14" t="s">
        <v>8068</v>
      </c>
      <c r="R4607" s="15" t="s">
        <v>8177</v>
      </c>
      <c r="S4607" s="15" t="s">
        <v>8242</v>
      </c>
      <c r="W4607" s="15" t="s">
        <v>9264</v>
      </c>
    </row>
    <row r="4608" spans="1:23">
      <c r="A4608" s="14">
        <v>22</v>
      </c>
      <c r="B4608" s="14" t="s">
        <v>8</v>
      </c>
      <c r="C4608" s="14">
        <v>6591</v>
      </c>
      <c r="D4608" s="19" t="s">
        <v>3682</v>
      </c>
      <c r="E4608" s="19" t="s">
        <v>3683</v>
      </c>
      <c r="F4608" s="19"/>
      <c r="G4608" s="19"/>
      <c r="H4608" s="19"/>
      <c r="I4608" s="14" t="s">
        <v>8173</v>
      </c>
      <c r="J4608" s="15" t="s">
        <v>8067</v>
      </c>
      <c r="K4608" s="14" t="s">
        <v>8106</v>
      </c>
      <c r="R4608" s="15" t="s">
        <v>8177</v>
      </c>
      <c r="S4608" s="15" t="s">
        <v>8242</v>
      </c>
      <c r="W4608" s="15" t="s">
        <v>9264</v>
      </c>
    </row>
    <row r="4609" spans="1:23">
      <c r="A4609" s="14">
        <v>22</v>
      </c>
      <c r="B4609" s="14" t="s">
        <v>8</v>
      </c>
      <c r="C4609" s="14">
        <v>6592</v>
      </c>
      <c r="D4609" s="19" t="s">
        <v>1534</v>
      </c>
      <c r="E4609" s="19" t="s">
        <v>1535</v>
      </c>
      <c r="F4609" s="19"/>
      <c r="G4609" s="19"/>
      <c r="H4609" s="19"/>
      <c r="I4609" s="14" t="s">
        <v>8173</v>
      </c>
      <c r="J4609" s="15" t="s">
        <v>8066</v>
      </c>
      <c r="K4609" s="14" t="s">
        <v>8106</v>
      </c>
      <c r="R4609" s="15" t="s">
        <v>8177</v>
      </c>
      <c r="S4609" s="15" t="s">
        <v>8242</v>
      </c>
      <c r="W4609" s="15" t="s">
        <v>9264</v>
      </c>
    </row>
    <row r="4610" spans="1:23">
      <c r="A4610" s="14">
        <v>22</v>
      </c>
      <c r="B4610" s="14" t="s">
        <v>8</v>
      </c>
      <c r="C4610" s="14">
        <v>6593</v>
      </c>
      <c r="D4610" s="19" t="s">
        <v>3710</v>
      </c>
      <c r="E4610" s="19" t="s">
        <v>3711</v>
      </c>
      <c r="F4610" s="19"/>
      <c r="G4610" s="19"/>
      <c r="H4610" s="19"/>
      <c r="I4610" s="14" t="s">
        <v>8173</v>
      </c>
      <c r="J4610" s="15" t="s">
        <v>8031</v>
      </c>
      <c r="K4610" s="14" t="s">
        <v>8106</v>
      </c>
      <c r="R4610" s="15" t="s">
        <v>8177</v>
      </c>
      <c r="S4610" s="15" t="s">
        <v>8242</v>
      </c>
      <c r="W4610" s="15" t="s">
        <v>9264</v>
      </c>
    </row>
    <row r="4611" spans="1:23">
      <c r="A4611" s="14">
        <v>22</v>
      </c>
      <c r="B4611" s="14" t="s">
        <v>8</v>
      </c>
      <c r="C4611" s="14">
        <v>6594</v>
      </c>
      <c r="D4611" s="19" t="s">
        <v>5025</v>
      </c>
      <c r="E4611" s="19" t="s">
        <v>5026</v>
      </c>
      <c r="F4611" s="19"/>
      <c r="G4611" s="19"/>
      <c r="H4611" s="19"/>
      <c r="J4611" s="15" t="s">
        <v>8097</v>
      </c>
      <c r="R4611" s="15" t="s">
        <v>8177</v>
      </c>
      <c r="S4611" s="15" t="s">
        <v>8242</v>
      </c>
      <c r="W4611" s="15" t="s">
        <v>9264</v>
      </c>
    </row>
    <row r="4612" spans="1:23">
      <c r="A4612" s="14">
        <v>22</v>
      </c>
      <c r="B4612" s="14" t="s">
        <v>8</v>
      </c>
      <c r="C4612" s="14">
        <v>6595</v>
      </c>
      <c r="D4612" s="19" t="s">
        <v>1477</v>
      </c>
      <c r="E4612" s="19" t="s">
        <v>1478</v>
      </c>
      <c r="F4612" s="19"/>
      <c r="G4612" s="19"/>
      <c r="H4612" s="19"/>
      <c r="J4612" s="15" t="s">
        <v>8073</v>
      </c>
      <c r="R4612" s="15" t="s">
        <v>8177</v>
      </c>
      <c r="S4612" s="15" t="s">
        <v>8242</v>
      </c>
      <c r="W4612" s="15" t="s">
        <v>9264</v>
      </c>
    </row>
    <row r="4613" spans="1:23">
      <c r="A4613" s="14">
        <v>22</v>
      </c>
      <c r="B4613" s="14" t="s">
        <v>8</v>
      </c>
      <c r="C4613" s="14">
        <v>6596</v>
      </c>
      <c r="D4613" s="19" t="s">
        <v>7893</v>
      </c>
      <c r="E4613" s="19" t="s">
        <v>7894</v>
      </c>
      <c r="F4613" s="19"/>
      <c r="G4613" s="19"/>
      <c r="H4613" s="19"/>
      <c r="J4613" s="15" t="s">
        <v>8073</v>
      </c>
      <c r="R4613" s="15" t="s">
        <v>8177</v>
      </c>
      <c r="S4613" s="15" t="s">
        <v>8242</v>
      </c>
      <c r="W4613" s="15" t="s">
        <v>9264</v>
      </c>
    </row>
    <row r="4614" spans="1:23">
      <c r="A4614" s="14">
        <v>22</v>
      </c>
      <c r="B4614" s="14" t="s">
        <v>8</v>
      </c>
      <c r="C4614" s="14">
        <v>6597</v>
      </c>
      <c r="D4614" s="19" t="s">
        <v>6457</v>
      </c>
      <c r="E4614" s="19" t="s">
        <v>6458</v>
      </c>
      <c r="F4614" s="19"/>
      <c r="G4614" s="19"/>
      <c r="H4614" s="19"/>
      <c r="J4614" s="15" t="s">
        <v>8073</v>
      </c>
      <c r="R4614" s="15" t="s">
        <v>8177</v>
      </c>
      <c r="S4614" s="15" t="s">
        <v>8242</v>
      </c>
      <c r="W4614" s="15" t="s">
        <v>9264</v>
      </c>
    </row>
    <row r="4615" spans="1:23">
      <c r="A4615" s="14">
        <v>22</v>
      </c>
      <c r="B4615" s="14" t="s">
        <v>8</v>
      </c>
      <c r="C4615" s="14">
        <v>6598</v>
      </c>
      <c r="D4615" s="19" t="s">
        <v>2967</v>
      </c>
      <c r="E4615" s="19" t="s">
        <v>2968</v>
      </c>
      <c r="F4615" s="19"/>
      <c r="G4615" s="19"/>
      <c r="H4615" s="19"/>
      <c r="J4615" s="15" t="s">
        <v>8058</v>
      </c>
      <c r="R4615" s="15" t="s">
        <v>8177</v>
      </c>
      <c r="S4615" s="15" t="s">
        <v>8242</v>
      </c>
      <c r="W4615" s="15" t="s">
        <v>9264</v>
      </c>
    </row>
    <row r="4616" spans="1:23">
      <c r="A4616" s="14">
        <v>22</v>
      </c>
      <c r="B4616" s="14" t="s">
        <v>8</v>
      </c>
      <c r="C4616" s="14">
        <v>6599</v>
      </c>
      <c r="D4616" s="19" t="s">
        <v>7899</v>
      </c>
      <c r="E4616" s="19" t="s">
        <v>7900</v>
      </c>
      <c r="F4616" s="19"/>
      <c r="G4616" s="19"/>
      <c r="H4616" s="19"/>
      <c r="J4616" s="15" t="s">
        <v>8073</v>
      </c>
      <c r="R4616" s="15" t="s">
        <v>8177</v>
      </c>
      <c r="S4616" s="15" t="s">
        <v>8242</v>
      </c>
      <c r="W4616" s="15" t="s">
        <v>9264</v>
      </c>
    </row>
    <row r="4617" spans="1:23">
      <c r="A4617" s="14">
        <v>22</v>
      </c>
      <c r="B4617" s="14" t="s">
        <v>8</v>
      </c>
      <c r="C4617" s="14">
        <v>6600</v>
      </c>
      <c r="D4617" s="19" t="s">
        <v>3667</v>
      </c>
      <c r="E4617" s="19" t="s">
        <v>3668</v>
      </c>
      <c r="F4617" s="19"/>
      <c r="G4617" s="19"/>
      <c r="H4617" s="19"/>
      <c r="J4617" s="15" t="s">
        <v>8073</v>
      </c>
      <c r="R4617" s="15" t="s">
        <v>8177</v>
      </c>
      <c r="S4617" s="15" t="s">
        <v>8242</v>
      </c>
      <c r="W4617" s="15" t="s">
        <v>9264</v>
      </c>
    </row>
    <row r="4618" spans="1:23">
      <c r="A4618" s="14">
        <v>22</v>
      </c>
      <c r="B4618" s="14" t="s">
        <v>8</v>
      </c>
      <c r="C4618" s="14">
        <v>6601</v>
      </c>
      <c r="D4618" s="19" t="s">
        <v>7197</v>
      </c>
      <c r="E4618" s="19" t="s">
        <v>7198</v>
      </c>
      <c r="F4618" s="19"/>
      <c r="G4618" s="19"/>
      <c r="H4618" s="19"/>
      <c r="J4618" s="15">
        <v>13</v>
      </c>
      <c r="R4618" s="15" t="s">
        <v>8177</v>
      </c>
      <c r="S4618" s="15" t="s">
        <v>8242</v>
      </c>
      <c r="W4618" s="15" t="s">
        <v>9264</v>
      </c>
    </row>
    <row r="4619" spans="1:23">
      <c r="A4619" s="14">
        <v>22</v>
      </c>
      <c r="B4619" s="14" t="s">
        <v>8</v>
      </c>
      <c r="C4619" s="14">
        <v>6602</v>
      </c>
      <c r="D4619" s="19" t="s">
        <v>4318</v>
      </c>
      <c r="E4619" s="19" t="s">
        <v>4319</v>
      </c>
      <c r="F4619" s="19"/>
      <c r="G4619" s="19"/>
      <c r="H4619" s="19"/>
      <c r="J4619" s="15" t="s">
        <v>8073</v>
      </c>
      <c r="R4619" s="15" t="s">
        <v>8177</v>
      </c>
      <c r="S4619" s="15" t="s">
        <v>8242</v>
      </c>
      <c r="W4619" s="15" t="s">
        <v>9264</v>
      </c>
    </row>
    <row r="4620" spans="1:23">
      <c r="A4620" s="14">
        <v>22</v>
      </c>
      <c r="B4620" s="14" t="s">
        <v>8</v>
      </c>
      <c r="C4620" s="14">
        <v>6603</v>
      </c>
      <c r="D4620" s="19" t="s">
        <v>5632</v>
      </c>
      <c r="E4620" s="19" t="s">
        <v>5790</v>
      </c>
      <c r="F4620" s="19"/>
      <c r="G4620" s="19"/>
      <c r="H4620" s="19"/>
      <c r="J4620" s="15">
        <v>19</v>
      </c>
      <c r="R4620" s="15" t="s">
        <v>8177</v>
      </c>
      <c r="S4620" s="15" t="s">
        <v>8242</v>
      </c>
      <c r="W4620" s="15" t="s">
        <v>9264</v>
      </c>
    </row>
    <row r="4621" spans="1:23">
      <c r="A4621" s="14">
        <v>22</v>
      </c>
      <c r="B4621" s="14" t="s">
        <v>8</v>
      </c>
      <c r="C4621" s="14">
        <v>6604</v>
      </c>
      <c r="D4621" s="19" t="s">
        <v>7202</v>
      </c>
      <c r="E4621" s="19" t="s">
        <v>7203</v>
      </c>
      <c r="F4621" s="19"/>
      <c r="G4621" s="19"/>
      <c r="H4621" s="19"/>
      <c r="J4621" s="15" t="s">
        <v>8073</v>
      </c>
      <c r="R4621" s="15" t="s">
        <v>8177</v>
      </c>
      <c r="S4621" s="15" t="s">
        <v>8242</v>
      </c>
      <c r="W4621" s="15" t="s">
        <v>9264</v>
      </c>
    </row>
    <row r="4622" spans="1:23">
      <c r="A4622" s="14">
        <v>22</v>
      </c>
      <c r="B4622" s="14" t="s">
        <v>8</v>
      </c>
      <c r="C4622" s="14">
        <v>6605</v>
      </c>
      <c r="D4622" s="19" t="s">
        <v>2186</v>
      </c>
      <c r="E4622" s="19" t="s">
        <v>2187</v>
      </c>
      <c r="F4622" s="19"/>
      <c r="G4622" s="19"/>
      <c r="H4622" s="19"/>
      <c r="J4622" s="15" t="s">
        <v>8071</v>
      </c>
      <c r="R4622" s="15" t="s">
        <v>8177</v>
      </c>
      <c r="S4622" s="15" t="s">
        <v>8242</v>
      </c>
      <c r="W4622" s="15" t="s">
        <v>9264</v>
      </c>
    </row>
    <row r="4623" spans="1:23">
      <c r="A4623" s="14">
        <v>22</v>
      </c>
      <c r="B4623" s="14" t="s">
        <v>8</v>
      </c>
      <c r="C4623" s="14">
        <v>6606</v>
      </c>
      <c r="D4623" s="19" t="s">
        <v>7218</v>
      </c>
      <c r="E4623" s="19" t="s">
        <v>7219</v>
      </c>
      <c r="F4623" s="19"/>
      <c r="G4623" s="19"/>
      <c r="H4623" s="19"/>
      <c r="J4623" s="15" t="s">
        <v>8066</v>
      </c>
      <c r="R4623" s="15" t="s">
        <v>8177</v>
      </c>
      <c r="S4623" s="15" t="s">
        <v>8242</v>
      </c>
      <c r="W4623" s="15" t="s">
        <v>9264</v>
      </c>
    </row>
    <row r="4624" spans="1:23">
      <c r="A4624" s="14">
        <v>22</v>
      </c>
      <c r="B4624" s="14" t="s">
        <v>8</v>
      </c>
      <c r="C4624" s="14">
        <v>6607</v>
      </c>
      <c r="D4624" s="19" t="s">
        <v>2230</v>
      </c>
      <c r="E4624" s="19" t="s">
        <v>2231</v>
      </c>
      <c r="F4624" s="19"/>
      <c r="G4624" s="19"/>
      <c r="H4624" s="19"/>
      <c r="R4624" s="15" t="s">
        <v>8177</v>
      </c>
      <c r="S4624" s="15" t="s">
        <v>8242</v>
      </c>
      <c r="W4624" s="15" t="s">
        <v>9264</v>
      </c>
    </row>
    <row r="4625" spans="1:23">
      <c r="A4625" s="14">
        <v>22</v>
      </c>
      <c r="B4625" s="14" t="s">
        <v>8</v>
      </c>
      <c r="C4625" s="14">
        <v>6608</v>
      </c>
      <c r="D4625" s="19" t="s">
        <v>5729</v>
      </c>
      <c r="E4625" s="19" t="s">
        <v>5730</v>
      </c>
      <c r="F4625" s="19"/>
      <c r="G4625" s="19"/>
      <c r="H4625" s="19"/>
      <c r="J4625" s="15" t="s">
        <v>8098</v>
      </c>
      <c r="R4625" s="15" t="s">
        <v>8177</v>
      </c>
      <c r="S4625" s="15" t="s">
        <v>8242</v>
      </c>
      <c r="W4625" s="15" t="s">
        <v>9264</v>
      </c>
    </row>
    <row r="4626" spans="1:23">
      <c r="A4626" s="14">
        <v>22</v>
      </c>
      <c r="B4626" s="14" t="s">
        <v>8</v>
      </c>
      <c r="C4626" s="14">
        <v>6609</v>
      </c>
      <c r="D4626" s="19" t="s">
        <v>5749</v>
      </c>
      <c r="E4626" s="19" t="s">
        <v>5750</v>
      </c>
      <c r="F4626" s="19"/>
      <c r="G4626" s="19"/>
      <c r="H4626" s="19"/>
      <c r="J4626" s="15" t="s">
        <v>8098</v>
      </c>
      <c r="R4626" s="15" t="s">
        <v>8177</v>
      </c>
      <c r="S4626" s="15" t="s">
        <v>8242</v>
      </c>
      <c r="W4626" s="15" t="s">
        <v>9264</v>
      </c>
    </row>
    <row r="4627" spans="1:23">
      <c r="A4627" s="14">
        <v>22</v>
      </c>
      <c r="B4627" s="14" t="s">
        <v>8</v>
      </c>
      <c r="C4627" s="14">
        <v>6610</v>
      </c>
      <c r="D4627" s="19" t="s">
        <v>622</v>
      </c>
      <c r="E4627" s="19" t="s">
        <v>623</v>
      </c>
      <c r="F4627" s="19"/>
      <c r="G4627" s="19"/>
      <c r="H4627" s="19"/>
      <c r="J4627" s="15" t="s">
        <v>8060</v>
      </c>
      <c r="R4627" s="15" t="s">
        <v>8177</v>
      </c>
      <c r="S4627" s="15" t="s">
        <v>8242</v>
      </c>
      <c r="W4627" s="15" t="s">
        <v>9264</v>
      </c>
    </row>
    <row r="4628" spans="1:23">
      <c r="A4628" s="14">
        <v>22</v>
      </c>
      <c r="B4628" s="14" t="s">
        <v>8</v>
      </c>
      <c r="C4628" s="14">
        <v>6611</v>
      </c>
      <c r="D4628" s="19" t="s">
        <v>622</v>
      </c>
      <c r="E4628" s="19" t="s">
        <v>2953</v>
      </c>
      <c r="F4628" s="19"/>
      <c r="G4628" s="19"/>
      <c r="H4628" s="19"/>
      <c r="J4628" s="15" t="s">
        <v>8059</v>
      </c>
      <c r="R4628" s="15" t="s">
        <v>8177</v>
      </c>
      <c r="S4628" s="15" t="s">
        <v>8242</v>
      </c>
      <c r="W4628" s="15" t="s">
        <v>9264</v>
      </c>
    </row>
    <row r="4629" spans="1:23">
      <c r="A4629" s="14">
        <v>22</v>
      </c>
      <c r="B4629" s="14" t="s">
        <v>8</v>
      </c>
      <c r="C4629" s="14">
        <v>6612</v>
      </c>
      <c r="D4629" s="19" t="s">
        <v>2964</v>
      </c>
      <c r="E4629" s="19" t="s">
        <v>1123</v>
      </c>
      <c r="F4629" s="19"/>
      <c r="G4629" s="19"/>
      <c r="H4629" s="19"/>
      <c r="J4629" s="15" t="s">
        <v>8073</v>
      </c>
      <c r="R4629" s="15" t="s">
        <v>8177</v>
      </c>
      <c r="S4629" s="15" t="s">
        <v>8242</v>
      </c>
      <c r="W4629" s="15" t="s">
        <v>9264</v>
      </c>
    </row>
    <row r="4630" spans="1:23">
      <c r="A4630" s="14">
        <v>22</v>
      </c>
      <c r="B4630" s="14" t="s">
        <v>8</v>
      </c>
      <c r="C4630" s="14">
        <v>6613</v>
      </c>
      <c r="D4630" s="19" t="s">
        <v>3656</v>
      </c>
      <c r="E4630" s="19" t="s">
        <v>3657</v>
      </c>
      <c r="F4630" s="19"/>
      <c r="G4630" s="19"/>
      <c r="H4630" s="19"/>
      <c r="J4630" s="15" t="s">
        <v>8073</v>
      </c>
      <c r="R4630" s="15" t="s">
        <v>8177</v>
      </c>
      <c r="S4630" s="15" t="s">
        <v>8242</v>
      </c>
      <c r="W4630" s="15" t="s">
        <v>9264</v>
      </c>
    </row>
    <row r="4631" spans="1:23">
      <c r="A4631" s="14">
        <v>22</v>
      </c>
      <c r="B4631" s="14" t="s">
        <v>8</v>
      </c>
      <c r="C4631" s="14">
        <v>6614</v>
      </c>
      <c r="D4631" s="19" t="s">
        <v>2218</v>
      </c>
      <c r="E4631" s="19" t="s">
        <v>2219</v>
      </c>
      <c r="F4631" s="19"/>
      <c r="G4631" s="19"/>
      <c r="H4631" s="19"/>
      <c r="J4631" s="15" t="s">
        <v>8073</v>
      </c>
      <c r="R4631" s="15" t="s">
        <v>8177</v>
      </c>
      <c r="S4631" s="15" t="s">
        <v>8242</v>
      </c>
      <c r="W4631" s="15" t="s">
        <v>9264</v>
      </c>
    </row>
    <row r="4632" spans="1:23">
      <c r="A4632" s="14">
        <v>22</v>
      </c>
      <c r="B4632" s="14" t="s">
        <v>8</v>
      </c>
      <c r="C4632" s="14">
        <v>6615</v>
      </c>
      <c r="D4632" s="19" t="s">
        <v>2218</v>
      </c>
      <c r="E4632" s="19" t="s">
        <v>7199</v>
      </c>
      <c r="F4632" s="19"/>
      <c r="G4632" s="19"/>
      <c r="H4632" s="19"/>
      <c r="J4632" s="15" t="s">
        <v>8073</v>
      </c>
      <c r="R4632" s="15" t="s">
        <v>8177</v>
      </c>
      <c r="S4632" s="15" t="s">
        <v>8242</v>
      </c>
      <c r="W4632" s="15" t="s">
        <v>9264</v>
      </c>
    </row>
    <row r="4633" spans="1:23">
      <c r="A4633" s="14">
        <v>22</v>
      </c>
      <c r="B4633" s="14" t="s">
        <v>8</v>
      </c>
      <c r="C4633" s="14">
        <v>6616</v>
      </c>
      <c r="D4633" s="19" t="s">
        <v>5779</v>
      </c>
      <c r="E4633" s="19" t="s">
        <v>5780</v>
      </c>
      <c r="F4633" s="19"/>
      <c r="G4633" s="19"/>
      <c r="H4633" s="19"/>
      <c r="J4633" s="15" t="s">
        <v>8097</v>
      </c>
      <c r="R4633" s="15" t="s">
        <v>8177</v>
      </c>
      <c r="S4633" s="15" t="s">
        <v>8242</v>
      </c>
      <c r="W4633" s="15" t="s">
        <v>9264</v>
      </c>
    </row>
    <row r="4634" spans="1:23">
      <c r="A4634" s="14">
        <v>22</v>
      </c>
      <c r="B4634" s="14" t="s">
        <v>8</v>
      </c>
      <c r="C4634" s="14">
        <v>6617</v>
      </c>
      <c r="D4634" s="19" t="s">
        <v>2203</v>
      </c>
      <c r="E4634" s="19" t="s">
        <v>2204</v>
      </c>
      <c r="F4634" s="19"/>
      <c r="G4634" s="19"/>
      <c r="H4634" s="19"/>
      <c r="J4634" s="15" t="s">
        <v>8066</v>
      </c>
      <c r="R4634" s="15" t="s">
        <v>8177</v>
      </c>
      <c r="S4634" s="15" t="s">
        <v>8242</v>
      </c>
      <c r="W4634" s="15" t="s">
        <v>9264</v>
      </c>
    </row>
    <row r="4635" spans="1:23">
      <c r="A4635" s="14">
        <v>22</v>
      </c>
      <c r="B4635" s="14" t="s">
        <v>8</v>
      </c>
      <c r="C4635" s="14">
        <v>6618</v>
      </c>
      <c r="D4635" s="19" t="s">
        <v>2203</v>
      </c>
      <c r="E4635" s="19" t="s">
        <v>2205</v>
      </c>
      <c r="F4635" s="19"/>
      <c r="G4635" s="19"/>
      <c r="H4635" s="19"/>
      <c r="J4635" s="15">
        <v>12</v>
      </c>
      <c r="R4635" s="15" t="s">
        <v>8279</v>
      </c>
      <c r="S4635" s="15" t="s">
        <v>8242</v>
      </c>
      <c r="W4635" s="15" t="s">
        <v>9264</v>
      </c>
    </row>
    <row r="4636" spans="1:23">
      <c r="A4636" s="14">
        <v>22</v>
      </c>
      <c r="B4636" s="14" t="s">
        <v>8</v>
      </c>
      <c r="C4636" s="14">
        <v>6619</v>
      </c>
      <c r="D4636" s="19" t="s">
        <v>2203</v>
      </c>
      <c r="E4636" s="19" t="s">
        <v>1064</v>
      </c>
      <c r="F4636" s="19"/>
      <c r="G4636" s="19"/>
      <c r="H4636" s="19"/>
      <c r="J4636" s="15">
        <v>12</v>
      </c>
      <c r="R4636" s="15" t="s">
        <v>8177</v>
      </c>
      <c r="S4636" s="15" t="s">
        <v>8242</v>
      </c>
      <c r="W4636" s="15" t="s">
        <v>9264</v>
      </c>
    </row>
    <row r="4637" spans="1:23">
      <c r="A4637" s="14">
        <v>22</v>
      </c>
      <c r="B4637" s="14" t="s">
        <v>8</v>
      </c>
      <c r="C4637" s="14">
        <v>6620</v>
      </c>
      <c r="D4637" s="19" t="s">
        <v>5735</v>
      </c>
      <c r="E4637" s="19" t="s">
        <v>5736</v>
      </c>
      <c r="F4637" s="19"/>
      <c r="G4637" s="19"/>
      <c r="H4637" s="19"/>
      <c r="J4637" s="15" t="s">
        <v>8073</v>
      </c>
      <c r="R4637" s="15" t="s">
        <v>8177</v>
      </c>
      <c r="S4637" s="15" t="s">
        <v>8242</v>
      </c>
      <c r="W4637" s="15" t="s">
        <v>9264</v>
      </c>
    </row>
    <row r="4638" spans="1:23">
      <c r="A4638" s="14">
        <v>22</v>
      </c>
      <c r="B4638" s="14" t="s">
        <v>8</v>
      </c>
      <c r="C4638" s="14">
        <v>6621</v>
      </c>
      <c r="D4638" s="19" t="s">
        <v>5039</v>
      </c>
      <c r="E4638" s="19" t="s">
        <v>5040</v>
      </c>
      <c r="F4638" s="19"/>
      <c r="G4638" s="19"/>
      <c r="H4638" s="19"/>
      <c r="J4638" s="15" t="s">
        <v>8066</v>
      </c>
      <c r="R4638" s="15" t="s">
        <v>8177</v>
      </c>
      <c r="S4638" s="15" t="s">
        <v>8242</v>
      </c>
      <c r="W4638" s="15" t="s">
        <v>9264</v>
      </c>
    </row>
    <row r="4639" spans="1:23">
      <c r="A4639" s="14">
        <v>22</v>
      </c>
      <c r="B4639" s="14" t="s">
        <v>8</v>
      </c>
      <c r="C4639" s="14">
        <v>6622</v>
      </c>
      <c r="D4639" s="19" t="s">
        <v>7895</v>
      </c>
      <c r="E4639" s="19" t="s">
        <v>7896</v>
      </c>
      <c r="F4639" s="19"/>
      <c r="G4639" s="19"/>
      <c r="H4639" s="19"/>
      <c r="J4639" s="15" t="s">
        <v>8073</v>
      </c>
      <c r="R4639" s="15" t="s">
        <v>8177</v>
      </c>
      <c r="S4639" s="15" t="s">
        <v>8242</v>
      </c>
      <c r="W4639" s="15" t="s">
        <v>9264</v>
      </c>
    </row>
    <row r="4640" spans="1:23">
      <c r="A4640" s="14">
        <v>22</v>
      </c>
      <c r="B4640" s="14" t="s">
        <v>8</v>
      </c>
      <c r="C4640" s="14">
        <v>6623</v>
      </c>
      <c r="D4640" s="19" t="s">
        <v>2212</v>
      </c>
      <c r="E4640" s="19" t="s">
        <v>2213</v>
      </c>
      <c r="F4640" s="19"/>
      <c r="G4640" s="19"/>
      <c r="H4640" s="19"/>
      <c r="J4640" s="15" t="s">
        <v>8073</v>
      </c>
      <c r="R4640" s="15" t="s">
        <v>8177</v>
      </c>
      <c r="S4640" s="15" t="s">
        <v>8242</v>
      </c>
      <c r="W4640" s="15" t="s">
        <v>9264</v>
      </c>
    </row>
    <row r="4641" spans="1:23">
      <c r="A4641" s="14">
        <v>22</v>
      </c>
      <c r="B4641" s="14" t="s">
        <v>8</v>
      </c>
      <c r="C4641" s="14">
        <v>6624</v>
      </c>
      <c r="D4641" s="19" t="s">
        <v>5043</v>
      </c>
      <c r="E4641" s="19" t="s">
        <v>5044</v>
      </c>
      <c r="F4641" s="19"/>
      <c r="G4641" s="19"/>
      <c r="H4641" s="19"/>
      <c r="J4641" s="15" t="s">
        <v>8076</v>
      </c>
      <c r="R4641" s="15" t="s">
        <v>8177</v>
      </c>
      <c r="S4641" s="15" t="s">
        <v>8242</v>
      </c>
      <c r="W4641" s="15" t="s">
        <v>9264</v>
      </c>
    </row>
    <row r="4642" spans="1:23">
      <c r="A4642" s="14">
        <v>22</v>
      </c>
      <c r="B4642" s="14" t="s">
        <v>8</v>
      </c>
      <c r="C4642" s="14">
        <v>6625</v>
      </c>
      <c r="D4642" s="19" t="s">
        <v>2984</v>
      </c>
      <c r="E4642" s="19" t="s">
        <v>2985</v>
      </c>
      <c r="F4642" s="19"/>
      <c r="G4642" s="19"/>
      <c r="H4642" s="19"/>
      <c r="J4642" s="15" t="s">
        <v>8058</v>
      </c>
      <c r="R4642" s="15" t="s">
        <v>8177</v>
      </c>
      <c r="S4642" s="15" t="s">
        <v>8242</v>
      </c>
      <c r="W4642" s="15" t="s">
        <v>9264</v>
      </c>
    </row>
    <row r="4643" spans="1:23">
      <c r="A4643" s="14">
        <v>22</v>
      </c>
      <c r="B4643" s="14" t="s">
        <v>8</v>
      </c>
      <c r="C4643" s="14">
        <v>6626</v>
      </c>
      <c r="D4643" s="19" t="s">
        <v>7915</v>
      </c>
      <c r="E4643" s="19" t="s">
        <v>7916</v>
      </c>
      <c r="F4643" s="19"/>
      <c r="G4643" s="19"/>
      <c r="H4643" s="19"/>
      <c r="J4643" s="15" t="s">
        <v>8073</v>
      </c>
      <c r="R4643" s="15" t="s">
        <v>8177</v>
      </c>
      <c r="S4643" s="15" t="s">
        <v>8242</v>
      </c>
      <c r="W4643" s="15" t="s">
        <v>9264</v>
      </c>
    </row>
    <row r="4644" spans="1:23">
      <c r="A4644" s="14">
        <v>22</v>
      </c>
      <c r="B4644" s="14" t="s">
        <v>8</v>
      </c>
      <c r="C4644" s="14">
        <v>6627</v>
      </c>
      <c r="D4644" s="19" t="s">
        <v>6453</v>
      </c>
      <c r="E4644" s="19" t="s">
        <v>6454</v>
      </c>
      <c r="F4644" s="19"/>
      <c r="G4644" s="19"/>
      <c r="H4644" s="19"/>
      <c r="J4644" s="15" t="s">
        <v>8061</v>
      </c>
      <c r="R4644" s="15" t="s">
        <v>8177</v>
      </c>
      <c r="S4644" s="15" t="s">
        <v>8242</v>
      </c>
      <c r="W4644" s="15" t="s">
        <v>9264</v>
      </c>
    </row>
    <row r="4645" spans="1:23">
      <c r="A4645" s="14">
        <v>22</v>
      </c>
      <c r="B4645" s="14" t="s">
        <v>8</v>
      </c>
      <c r="C4645" s="14">
        <v>6628</v>
      </c>
      <c r="D4645" s="19" t="s">
        <v>7897</v>
      </c>
      <c r="E4645" s="19" t="s">
        <v>7898</v>
      </c>
      <c r="F4645" s="19"/>
      <c r="G4645" s="19"/>
      <c r="H4645" s="19"/>
      <c r="J4645" s="15" t="s">
        <v>8072</v>
      </c>
      <c r="R4645" s="15" t="s">
        <v>8177</v>
      </c>
      <c r="S4645" s="15" t="s">
        <v>8242</v>
      </c>
      <c r="W4645" s="15" t="s">
        <v>9264</v>
      </c>
    </row>
    <row r="4646" spans="1:23">
      <c r="A4646" s="14">
        <v>22</v>
      </c>
      <c r="B4646" s="14" t="s">
        <v>8</v>
      </c>
      <c r="C4646" s="14">
        <v>6629</v>
      </c>
      <c r="D4646" s="19" t="s">
        <v>3646</v>
      </c>
      <c r="E4646" s="19" t="s">
        <v>3647</v>
      </c>
      <c r="F4646" s="19"/>
      <c r="G4646" s="19"/>
      <c r="H4646" s="19"/>
      <c r="J4646" s="15">
        <v>12</v>
      </c>
      <c r="R4646" s="15" t="s">
        <v>8177</v>
      </c>
      <c r="S4646" s="15" t="s">
        <v>8242</v>
      </c>
      <c r="W4646" s="15" t="s">
        <v>9264</v>
      </c>
    </row>
    <row r="4647" spans="1:23">
      <c r="A4647" s="14">
        <v>22</v>
      </c>
      <c r="B4647" s="14" t="s">
        <v>8</v>
      </c>
      <c r="C4647" s="14">
        <v>6630</v>
      </c>
      <c r="D4647" s="19" t="s">
        <v>3654</v>
      </c>
      <c r="E4647" s="19" t="s">
        <v>3655</v>
      </c>
      <c r="F4647" s="19"/>
      <c r="G4647" s="19"/>
      <c r="H4647" s="19"/>
      <c r="J4647" s="15" t="s">
        <v>8073</v>
      </c>
      <c r="R4647" s="15" t="s">
        <v>8177</v>
      </c>
      <c r="S4647" s="15" t="s">
        <v>8242</v>
      </c>
      <c r="W4647" s="15" t="s">
        <v>9264</v>
      </c>
    </row>
    <row r="4648" spans="1:23">
      <c r="A4648" s="14">
        <v>22</v>
      </c>
      <c r="B4648" s="14" t="s">
        <v>8</v>
      </c>
      <c r="C4648" s="14">
        <v>6631</v>
      </c>
      <c r="D4648" s="19" t="s">
        <v>2958</v>
      </c>
      <c r="E4648" s="19" t="s">
        <v>2959</v>
      </c>
      <c r="F4648" s="19"/>
      <c r="G4648" s="19"/>
      <c r="H4648" s="19"/>
      <c r="J4648" s="15">
        <v>12</v>
      </c>
      <c r="R4648" s="15" t="s">
        <v>8177</v>
      </c>
      <c r="S4648" s="15" t="s">
        <v>8242</v>
      </c>
      <c r="W4648" s="15" t="s">
        <v>9264</v>
      </c>
    </row>
    <row r="4649" spans="1:23">
      <c r="A4649" s="14">
        <v>22</v>
      </c>
      <c r="B4649" s="14" t="s">
        <v>8</v>
      </c>
      <c r="C4649" s="14">
        <v>6632</v>
      </c>
      <c r="D4649" s="19" t="s">
        <v>3674</v>
      </c>
      <c r="E4649" s="19" t="s">
        <v>3675</v>
      </c>
      <c r="F4649" s="19"/>
      <c r="G4649" s="19"/>
      <c r="H4649" s="19"/>
      <c r="J4649" s="15" t="s">
        <v>8098</v>
      </c>
      <c r="R4649" s="15" t="s">
        <v>8177</v>
      </c>
      <c r="S4649" s="15" t="s">
        <v>8242</v>
      </c>
      <c r="W4649" s="15" t="s">
        <v>9264</v>
      </c>
    </row>
    <row r="4650" spans="1:23">
      <c r="A4650" s="14">
        <v>22</v>
      </c>
      <c r="B4650" s="14" t="s">
        <v>8</v>
      </c>
      <c r="C4650" s="14">
        <v>6633</v>
      </c>
      <c r="D4650" s="19" t="s">
        <v>6455</v>
      </c>
      <c r="E4650" s="19" t="s">
        <v>6456</v>
      </c>
      <c r="F4650" s="19"/>
      <c r="G4650" s="19"/>
      <c r="H4650" s="19"/>
      <c r="J4650" s="15" t="s">
        <v>8073</v>
      </c>
      <c r="R4650" s="15" t="s">
        <v>8177</v>
      </c>
      <c r="S4650" s="15" t="s">
        <v>8242</v>
      </c>
      <c r="W4650" s="15" t="s">
        <v>9264</v>
      </c>
    </row>
    <row r="4651" spans="1:23">
      <c r="A4651" s="14">
        <v>22</v>
      </c>
      <c r="B4651" s="14" t="s">
        <v>8</v>
      </c>
      <c r="C4651" s="14">
        <v>6634</v>
      </c>
      <c r="D4651" s="19" t="s">
        <v>2634</v>
      </c>
      <c r="E4651" s="19" t="s">
        <v>2969</v>
      </c>
      <c r="F4651" s="19"/>
      <c r="G4651" s="19"/>
      <c r="H4651" s="19"/>
      <c r="J4651" s="15" t="s">
        <v>8073</v>
      </c>
      <c r="R4651" s="15" t="s">
        <v>8177</v>
      </c>
      <c r="S4651" s="15" t="s">
        <v>8242</v>
      </c>
      <c r="W4651" s="15" t="s">
        <v>9264</v>
      </c>
    </row>
    <row r="4652" spans="1:23">
      <c r="A4652" s="14">
        <v>22</v>
      </c>
      <c r="B4652" s="14" t="s">
        <v>8</v>
      </c>
      <c r="C4652" s="14">
        <v>6635</v>
      </c>
      <c r="D4652" s="19" t="s">
        <v>640</v>
      </c>
      <c r="E4652" s="19" t="s">
        <v>641</v>
      </c>
      <c r="F4652" s="19"/>
      <c r="G4652" s="19"/>
      <c r="H4652" s="19"/>
      <c r="J4652" s="15" t="s">
        <v>8072</v>
      </c>
      <c r="R4652" s="15" t="s">
        <v>8177</v>
      </c>
      <c r="S4652" s="15" t="s">
        <v>8242</v>
      </c>
      <c r="W4652" s="15" t="s">
        <v>9264</v>
      </c>
    </row>
    <row r="4653" spans="1:23">
      <c r="A4653" s="14">
        <v>22</v>
      </c>
      <c r="B4653" s="14" t="s">
        <v>8</v>
      </c>
      <c r="C4653" s="14">
        <v>6636</v>
      </c>
      <c r="D4653" s="19" t="s">
        <v>2210</v>
      </c>
      <c r="E4653" s="19" t="s">
        <v>2211</v>
      </c>
      <c r="F4653" s="19"/>
      <c r="G4653" s="19"/>
      <c r="H4653" s="19"/>
      <c r="J4653" s="15" t="s">
        <v>8098</v>
      </c>
      <c r="R4653" s="15" t="s">
        <v>8177</v>
      </c>
      <c r="S4653" s="15" t="s">
        <v>8242</v>
      </c>
      <c r="W4653" s="15" t="s">
        <v>9264</v>
      </c>
    </row>
    <row r="4654" spans="1:23">
      <c r="A4654" s="14">
        <v>22</v>
      </c>
      <c r="B4654" s="14" t="s">
        <v>8</v>
      </c>
      <c r="C4654" s="14">
        <v>6637</v>
      </c>
      <c r="D4654" s="19" t="s">
        <v>6437</v>
      </c>
      <c r="E4654" s="19" t="s">
        <v>6438</v>
      </c>
      <c r="F4654" s="19"/>
      <c r="G4654" s="19"/>
      <c r="H4654" s="19"/>
      <c r="J4654" s="15" t="s">
        <v>8073</v>
      </c>
      <c r="R4654" s="15" t="s">
        <v>8177</v>
      </c>
      <c r="S4654" s="15" t="s">
        <v>8242</v>
      </c>
      <c r="W4654" s="15" t="s">
        <v>9264</v>
      </c>
    </row>
    <row r="4655" spans="1:23">
      <c r="A4655" s="14">
        <v>22</v>
      </c>
      <c r="B4655" s="14" t="s">
        <v>8</v>
      </c>
      <c r="C4655" s="14">
        <v>6638</v>
      </c>
      <c r="D4655" s="19" t="s">
        <v>636</v>
      </c>
      <c r="E4655" s="19" t="s">
        <v>637</v>
      </c>
      <c r="F4655" s="19"/>
      <c r="G4655" s="19"/>
      <c r="H4655" s="19"/>
      <c r="J4655" s="15" t="s">
        <v>8072</v>
      </c>
      <c r="R4655" s="15" t="s">
        <v>8177</v>
      </c>
      <c r="S4655" s="15" t="s">
        <v>8242</v>
      </c>
      <c r="W4655" s="15" t="s">
        <v>9264</v>
      </c>
    </row>
    <row r="4656" spans="1:23">
      <c r="A4656" s="14">
        <v>22</v>
      </c>
      <c r="B4656" s="14" t="s">
        <v>8</v>
      </c>
      <c r="C4656" s="14">
        <v>6639</v>
      </c>
      <c r="D4656" s="19" t="s">
        <v>2956</v>
      </c>
      <c r="E4656" s="19" t="s">
        <v>2957</v>
      </c>
      <c r="F4656" s="19"/>
      <c r="G4656" s="19"/>
      <c r="H4656" s="19"/>
      <c r="J4656" s="15" t="s">
        <v>8073</v>
      </c>
      <c r="R4656" s="15" t="s">
        <v>8177</v>
      </c>
      <c r="S4656" s="15" t="s">
        <v>8242</v>
      </c>
      <c r="W4656" s="15" t="s">
        <v>9264</v>
      </c>
    </row>
    <row r="4657" spans="1:23">
      <c r="A4657" s="14">
        <v>22</v>
      </c>
      <c r="B4657" s="14" t="s">
        <v>8</v>
      </c>
      <c r="C4657" s="14">
        <v>6640</v>
      </c>
      <c r="D4657" s="19" t="s">
        <v>2978</v>
      </c>
      <c r="E4657" s="19" t="s">
        <v>2979</v>
      </c>
      <c r="F4657" s="19"/>
      <c r="G4657" s="19"/>
      <c r="H4657" s="19"/>
      <c r="J4657" s="15" t="s">
        <v>8066</v>
      </c>
      <c r="R4657" s="15" t="s">
        <v>8177</v>
      </c>
      <c r="S4657" s="15" t="s">
        <v>8242</v>
      </c>
      <c r="W4657" s="15" t="s">
        <v>9264</v>
      </c>
    </row>
    <row r="4658" spans="1:23">
      <c r="A4658" s="14">
        <v>22</v>
      </c>
      <c r="B4658" s="14" t="s">
        <v>8</v>
      </c>
      <c r="C4658" s="14">
        <v>6641</v>
      </c>
      <c r="D4658" s="19" t="s">
        <v>2206</v>
      </c>
      <c r="E4658" s="19" t="s">
        <v>2207</v>
      </c>
      <c r="F4658" s="19"/>
      <c r="G4658" s="19"/>
      <c r="H4658" s="19"/>
      <c r="J4658" s="15" t="s">
        <v>8058</v>
      </c>
      <c r="R4658" s="15" t="s">
        <v>8177</v>
      </c>
      <c r="S4658" s="15" t="s">
        <v>8242</v>
      </c>
      <c r="W4658" s="15" t="s">
        <v>9264</v>
      </c>
    </row>
    <row r="4659" spans="1:23">
      <c r="A4659" s="14">
        <v>22</v>
      </c>
      <c r="B4659" s="14" t="s">
        <v>8</v>
      </c>
      <c r="C4659" s="14">
        <v>6642</v>
      </c>
      <c r="D4659" s="19" t="s">
        <v>1449</v>
      </c>
      <c r="E4659" s="19" t="s">
        <v>1450</v>
      </c>
      <c r="F4659" s="19"/>
      <c r="G4659" s="19"/>
      <c r="H4659" s="19"/>
      <c r="J4659" s="15" t="s">
        <v>8060</v>
      </c>
      <c r="R4659" s="15" t="s">
        <v>8177</v>
      </c>
      <c r="S4659" s="15" t="s">
        <v>8242</v>
      </c>
      <c r="W4659" s="15" t="s">
        <v>9264</v>
      </c>
    </row>
    <row r="4660" spans="1:23">
      <c r="A4660" s="14">
        <v>22</v>
      </c>
      <c r="B4660" s="14" t="s">
        <v>8</v>
      </c>
      <c r="C4660" s="14">
        <v>6643</v>
      </c>
      <c r="D4660" s="19" t="s">
        <v>657</v>
      </c>
      <c r="E4660" s="19" t="s">
        <v>658</v>
      </c>
      <c r="F4660" s="19"/>
      <c r="G4660" s="19"/>
      <c r="H4660" s="19"/>
      <c r="J4660" s="15" t="s">
        <v>8073</v>
      </c>
      <c r="R4660" s="15" t="s">
        <v>8177</v>
      </c>
      <c r="S4660" s="15" t="s">
        <v>8242</v>
      </c>
      <c r="W4660" s="15" t="s">
        <v>9264</v>
      </c>
    </row>
    <row r="4661" spans="1:23">
      <c r="A4661" s="14">
        <v>22</v>
      </c>
      <c r="B4661" s="14" t="s">
        <v>8</v>
      </c>
      <c r="C4661" s="14">
        <v>6644</v>
      </c>
      <c r="D4661" s="19" t="s">
        <v>5757</v>
      </c>
      <c r="E4661" s="19" t="s">
        <v>5758</v>
      </c>
      <c r="F4661" s="19"/>
      <c r="G4661" s="19"/>
      <c r="H4661" s="19"/>
      <c r="J4661" s="15" t="s">
        <v>8076</v>
      </c>
      <c r="R4661" s="15" t="s">
        <v>8177</v>
      </c>
      <c r="S4661" s="15" t="s">
        <v>8242</v>
      </c>
      <c r="W4661" s="15" t="s">
        <v>9264</v>
      </c>
    </row>
    <row r="4662" spans="1:23">
      <c r="A4662" s="14">
        <v>22</v>
      </c>
      <c r="B4662" s="14" t="s">
        <v>8</v>
      </c>
      <c r="C4662" s="14">
        <v>6645</v>
      </c>
      <c r="D4662" s="19" t="s">
        <v>6463</v>
      </c>
      <c r="E4662" s="19" t="s">
        <v>6464</v>
      </c>
      <c r="F4662" s="19"/>
      <c r="G4662" s="19"/>
      <c r="H4662" s="19"/>
      <c r="J4662" s="15" t="s">
        <v>8069</v>
      </c>
      <c r="R4662" s="15" t="s">
        <v>8177</v>
      </c>
      <c r="S4662" s="15" t="s">
        <v>8242</v>
      </c>
      <c r="W4662" s="15" t="s">
        <v>9264</v>
      </c>
    </row>
    <row r="4663" spans="1:23">
      <c r="A4663" s="14">
        <v>22</v>
      </c>
      <c r="B4663" s="14" t="s">
        <v>8</v>
      </c>
      <c r="C4663" s="14">
        <v>6646</v>
      </c>
      <c r="D4663" s="19" t="s">
        <v>2954</v>
      </c>
      <c r="E4663" s="19" t="s">
        <v>2955</v>
      </c>
      <c r="F4663" s="19"/>
      <c r="G4663" s="19"/>
      <c r="H4663" s="19"/>
      <c r="J4663" s="15" t="s">
        <v>8066</v>
      </c>
      <c r="R4663" s="15" t="s">
        <v>8177</v>
      </c>
      <c r="S4663" s="15" t="s">
        <v>8242</v>
      </c>
      <c r="W4663" s="15" t="s">
        <v>9264</v>
      </c>
    </row>
    <row r="4664" spans="1:23">
      <c r="A4664" s="14">
        <v>22</v>
      </c>
      <c r="B4664" s="14" t="s">
        <v>8</v>
      </c>
      <c r="C4664" s="14">
        <v>6647</v>
      </c>
      <c r="D4664" s="19" t="s">
        <v>7215</v>
      </c>
      <c r="E4664" s="19" t="s">
        <v>7216</v>
      </c>
      <c r="F4664" s="19"/>
      <c r="G4664" s="19"/>
      <c r="H4664" s="19"/>
      <c r="J4664" s="15" t="s">
        <v>8065</v>
      </c>
      <c r="R4664" s="15" t="s">
        <v>8177</v>
      </c>
      <c r="S4664" s="15" t="s">
        <v>8242</v>
      </c>
      <c r="W4664" s="15" t="s">
        <v>9264</v>
      </c>
    </row>
    <row r="4665" spans="1:23">
      <c r="A4665" s="14">
        <v>22</v>
      </c>
      <c r="B4665" s="14" t="s">
        <v>8</v>
      </c>
      <c r="C4665" s="14">
        <v>6648</v>
      </c>
      <c r="D4665" s="19" t="s">
        <v>7908</v>
      </c>
      <c r="E4665" s="19" t="s">
        <v>2212</v>
      </c>
      <c r="F4665" s="19"/>
      <c r="G4665" s="19"/>
      <c r="H4665" s="19"/>
      <c r="J4665" s="15">
        <v>13</v>
      </c>
      <c r="R4665" s="15" t="s">
        <v>8177</v>
      </c>
      <c r="S4665" s="15" t="s">
        <v>8242</v>
      </c>
      <c r="W4665" s="15" t="s">
        <v>9264</v>
      </c>
    </row>
    <row r="4666" spans="1:23">
      <c r="A4666" s="14">
        <v>22</v>
      </c>
      <c r="B4666" s="14" t="s">
        <v>8</v>
      </c>
      <c r="C4666" s="14">
        <v>6649</v>
      </c>
      <c r="D4666" s="19" t="s">
        <v>2194</v>
      </c>
      <c r="E4666" s="19" t="s">
        <v>2195</v>
      </c>
      <c r="F4666" s="19"/>
      <c r="G4666" s="19"/>
      <c r="H4666" s="19"/>
      <c r="J4666" s="15" t="s">
        <v>8073</v>
      </c>
      <c r="R4666" s="15" t="s">
        <v>8177</v>
      </c>
      <c r="S4666" s="15" t="s">
        <v>8242</v>
      </c>
      <c r="W4666" s="15" t="s">
        <v>9264</v>
      </c>
    </row>
    <row r="4667" spans="1:23">
      <c r="A4667" s="14">
        <v>22</v>
      </c>
      <c r="B4667" s="14" t="s">
        <v>8</v>
      </c>
      <c r="C4667" s="14">
        <v>6650</v>
      </c>
      <c r="D4667" s="19" t="s">
        <v>5010</v>
      </c>
      <c r="E4667" s="19" t="s">
        <v>5011</v>
      </c>
      <c r="F4667" s="19"/>
      <c r="G4667" s="19"/>
      <c r="H4667" s="19"/>
      <c r="J4667" s="15" t="s">
        <v>8067</v>
      </c>
      <c r="R4667" s="15" t="s">
        <v>8177</v>
      </c>
      <c r="S4667" s="15" t="s">
        <v>8242</v>
      </c>
      <c r="W4667" s="15" t="s">
        <v>9264</v>
      </c>
    </row>
    <row r="4668" spans="1:23">
      <c r="A4668" s="14">
        <v>22</v>
      </c>
      <c r="B4668" s="14" t="s">
        <v>8</v>
      </c>
      <c r="C4668" s="14">
        <v>6651</v>
      </c>
      <c r="D4668" s="19" t="s">
        <v>2980</v>
      </c>
      <c r="E4668" s="19" t="s">
        <v>2981</v>
      </c>
      <c r="F4668" s="19"/>
      <c r="G4668" s="19"/>
      <c r="H4668" s="19"/>
      <c r="J4668" s="15" t="s">
        <v>8073</v>
      </c>
      <c r="R4668" s="15" t="s">
        <v>8177</v>
      </c>
      <c r="S4668" s="15" t="s">
        <v>8242</v>
      </c>
      <c r="W4668" s="15" t="s">
        <v>9264</v>
      </c>
    </row>
    <row r="4669" spans="1:23">
      <c r="A4669" s="14">
        <v>22</v>
      </c>
      <c r="B4669" s="14" t="s">
        <v>8</v>
      </c>
      <c r="C4669" s="14">
        <v>6652</v>
      </c>
      <c r="D4669" s="19" t="s">
        <v>7209</v>
      </c>
      <c r="E4669" s="19" t="s">
        <v>7210</v>
      </c>
      <c r="F4669" s="19"/>
      <c r="G4669" s="19"/>
      <c r="H4669" s="19"/>
      <c r="J4669" s="15" t="s">
        <v>8073</v>
      </c>
      <c r="R4669" s="15" t="s">
        <v>8177</v>
      </c>
      <c r="S4669" s="15" t="s">
        <v>8242</v>
      </c>
      <c r="W4669" s="15" t="s">
        <v>9264</v>
      </c>
    </row>
    <row r="4670" spans="1:23">
      <c r="A4670" s="14">
        <v>22</v>
      </c>
      <c r="B4670" s="14" t="s">
        <v>8</v>
      </c>
      <c r="C4670" s="14">
        <v>6653</v>
      </c>
      <c r="D4670" s="19" t="s">
        <v>1453</v>
      </c>
      <c r="E4670" s="19" t="s">
        <v>1454</v>
      </c>
      <c r="F4670" s="19"/>
      <c r="G4670" s="19"/>
      <c r="H4670" s="19"/>
      <c r="J4670" s="15" t="s">
        <v>8073</v>
      </c>
      <c r="R4670" s="15" t="s">
        <v>8177</v>
      </c>
      <c r="S4670" s="15" t="s">
        <v>8242</v>
      </c>
      <c r="W4670" s="15" t="s">
        <v>9264</v>
      </c>
    </row>
    <row r="4671" spans="1:23">
      <c r="A4671" s="14">
        <v>22</v>
      </c>
      <c r="B4671" s="14" t="s">
        <v>8</v>
      </c>
      <c r="C4671" s="14">
        <v>6654</v>
      </c>
      <c r="D4671" s="19" t="s">
        <v>7906</v>
      </c>
      <c r="E4671" s="19" t="s">
        <v>7907</v>
      </c>
      <c r="F4671" s="19"/>
      <c r="G4671" s="19"/>
      <c r="H4671" s="19"/>
      <c r="J4671" s="15" t="s">
        <v>8058</v>
      </c>
      <c r="R4671" s="15" t="s">
        <v>8177</v>
      </c>
      <c r="S4671" s="15" t="s">
        <v>8242</v>
      </c>
      <c r="W4671" s="15" t="s">
        <v>9264</v>
      </c>
    </row>
    <row r="4672" spans="1:23">
      <c r="A4672" s="14">
        <v>22</v>
      </c>
      <c r="B4672" s="14" t="s">
        <v>8</v>
      </c>
      <c r="C4672" s="14">
        <v>6655</v>
      </c>
      <c r="D4672" s="19" t="s">
        <v>5035</v>
      </c>
      <c r="E4672" s="19" t="s">
        <v>5036</v>
      </c>
      <c r="F4672" s="19"/>
      <c r="G4672" s="19"/>
      <c r="H4672" s="19"/>
      <c r="J4672" s="15">
        <v>13</v>
      </c>
      <c r="R4672" s="15" t="s">
        <v>8177</v>
      </c>
      <c r="S4672" s="15" t="s">
        <v>8242</v>
      </c>
      <c r="W4672" s="15" t="s">
        <v>9264</v>
      </c>
    </row>
    <row r="4673" spans="1:23">
      <c r="A4673" s="14">
        <v>22</v>
      </c>
      <c r="B4673" s="14" t="s">
        <v>8</v>
      </c>
      <c r="C4673" s="14">
        <v>6656</v>
      </c>
      <c r="D4673" s="19" t="s">
        <v>620</v>
      </c>
      <c r="E4673" s="19" t="s">
        <v>621</v>
      </c>
      <c r="F4673" s="19"/>
      <c r="G4673" s="19"/>
      <c r="H4673" s="19"/>
      <c r="J4673" s="15" t="s">
        <v>8068</v>
      </c>
      <c r="R4673" s="15" t="s">
        <v>8177</v>
      </c>
      <c r="S4673" s="15" t="s">
        <v>8242</v>
      </c>
      <c r="W4673" s="15" t="s">
        <v>9264</v>
      </c>
    </row>
    <row r="4674" spans="1:23">
      <c r="A4674" s="14">
        <v>22</v>
      </c>
      <c r="B4674" s="14" t="s">
        <v>8</v>
      </c>
      <c r="C4674" s="14">
        <v>6657</v>
      </c>
      <c r="D4674" s="19" t="s">
        <v>4356</v>
      </c>
      <c r="E4674" s="19" t="s">
        <v>4357</v>
      </c>
      <c r="F4674" s="19"/>
      <c r="G4674" s="19"/>
      <c r="H4674" s="19"/>
      <c r="J4674" s="15" t="s">
        <v>8067</v>
      </c>
      <c r="R4674" s="15" t="s">
        <v>8177</v>
      </c>
      <c r="S4674" s="15" t="s">
        <v>8242</v>
      </c>
      <c r="W4674" s="15" t="s">
        <v>9264</v>
      </c>
    </row>
    <row r="4675" spans="1:23">
      <c r="A4675" s="14">
        <v>22</v>
      </c>
      <c r="B4675" s="14" t="s">
        <v>8</v>
      </c>
      <c r="C4675" s="14">
        <v>6658</v>
      </c>
      <c r="D4675" s="19" t="s">
        <v>6479</v>
      </c>
      <c r="E4675" s="19" t="s">
        <v>6480</v>
      </c>
      <c r="F4675" s="19"/>
      <c r="G4675" s="19"/>
      <c r="H4675" s="19"/>
      <c r="J4675" s="15" t="s">
        <v>8099</v>
      </c>
      <c r="R4675" s="15" t="s">
        <v>8177</v>
      </c>
      <c r="S4675" s="15" t="s">
        <v>8242</v>
      </c>
      <c r="W4675" s="15" t="s">
        <v>9264</v>
      </c>
    </row>
    <row r="4676" spans="1:23">
      <c r="A4676" s="14">
        <v>22</v>
      </c>
      <c r="B4676" s="14" t="s">
        <v>8</v>
      </c>
      <c r="C4676" s="14">
        <v>6659</v>
      </c>
      <c r="D4676" s="19" t="s">
        <v>4334</v>
      </c>
      <c r="E4676" s="19" t="s">
        <v>4335</v>
      </c>
      <c r="F4676" s="19"/>
      <c r="G4676" s="19"/>
      <c r="H4676" s="19"/>
      <c r="J4676" s="15">
        <v>19</v>
      </c>
      <c r="R4676" s="15" t="s">
        <v>8177</v>
      </c>
      <c r="S4676" s="15" t="s">
        <v>8242</v>
      </c>
      <c r="W4676" s="15" t="s">
        <v>9264</v>
      </c>
    </row>
    <row r="4677" spans="1:23">
      <c r="A4677" s="14">
        <v>22</v>
      </c>
      <c r="B4677" s="14" t="s">
        <v>8</v>
      </c>
      <c r="C4677" s="14">
        <v>6660</v>
      </c>
      <c r="D4677" s="19" t="s">
        <v>5747</v>
      </c>
      <c r="E4677" s="19" t="s">
        <v>5748</v>
      </c>
      <c r="F4677" s="19"/>
      <c r="G4677" s="19"/>
      <c r="H4677" s="19"/>
      <c r="J4677" s="15" t="s">
        <v>8073</v>
      </c>
      <c r="R4677" s="15" t="s">
        <v>8177</v>
      </c>
      <c r="S4677" s="15" t="s">
        <v>8242</v>
      </c>
      <c r="W4677" s="15" t="s">
        <v>9264</v>
      </c>
    </row>
    <row r="4678" spans="1:23">
      <c r="A4678" s="14">
        <v>22</v>
      </c>
      <c r="B4678" s="14" t="s">
        <v>8</v>
      </c>
      <c r="C4678" s="14">
        <v>6661</v>
      </c>
      <c r="D4678" s="19" t="s">
        <v>6435</v>
      </c>
      <c r="E4678" s="19" t="s">
        <v>6436</v>
      </c>
      <c r="F4678" s="19"/>
      <c r="G4678" s="19"/>
      <c r="H4678" s="19"/>
      <c r="J4678" s="15" t="s">
        <v>8071</v>
      </c>
      <c r="R4678" s="15" t="s">
        <v>8177</v>
      </c>
      <c r="S4678" s="15" t="s">
        <v>8242</v>
      </c>
      <c r="W4678" s="15" t="s">
        <v>9264</v>
      </c>
    </row>
    <row r="4679" spans="1:23">
      <c r="A4679" s="14">
        <v>22</v>
      </c>
      <c r="B4679" s="14" t="s">
        <v>8</v>
      </c>
      <c r="C4679" s="14">
        <v>6662</v>
      </c>
      <c r="D4679" s="19" t="s">
        <v>2976</v>
      </c>
      <c r="E4679" s="19" t="s">
        <v>2977</v>
      </c>
      <c r="F4679" s="19"/>
      <c r="G4679" s="19"/>
      <c r="H4679" s="19"/>
      <c r="J4679" s="15" t="s">
        <v>8073</v>
      </c>
      <c r="R4679" s="15" t="s">
        <v>8177</v>
      </c>
      <c r="S4679" s="15" t="s">
        <v>8242</v>
      </c>
      <c r="W4679" s="15" t="s">
        <v>9264</v>
      </c>
    </row>
    <row r="4680" spans="1:23">
      <c r="A4680" s="14">
        <v>22</v>
      </c>
      <c r="B4680" s="14" t="s">
        <v>8</v>
      </c>
      <c r="C4680" s="14">
        <v>6663</v>
      </c>
      <c r="D4680" s="19" t="s">
        <v>2214</v>
      </c>
      <c r="E4680" s="19" t="s">
        <v>2215</v>
      </c>
      <c r="F4680" s="19"/>
      <c r="G4680" s="19"/>
      <c r="H4680" s="19"/>
      <c r="J4680" s="15" t="s">
        <v>8069</v>
      </c>
      <c r="R4680" s="15" t="s">
        <v>8177</v>
      </c>
      <c r="S4680" s="15" t="s">
        <v>8242</v>
      </c>
      <c r="W4680" s="15" t="s">
        <v>9264</v>
      </c>
    </row>
    <row r="4681" spans="1:23">
      <c r="A4681" s="14">
        <v>22</v>
      </c>
      <c r="B4681" s="14" t="s">
        <v>8</v>
      </c>
      <c r="C4681" s="14">
        <v>6664</v>
      </c>
      <c r="D4681" s="19" t="s">
        <v>7917</v>
      </c>
      <c r="E4681" s="19" t="s">
        <v>7918</v>
      </c>
      <c r="F4681" s="19"/>
      <c r="G4681" s="19"/>
      <c r="H4681" s="19"/>
      <c r="J4681" s="15" t="s">
        <v>8069</v>
      </c>
      <c r="R4681" s="15" t="s">
        <v>8177</v>
      </c>
      <c r="S4681" s="15" t="s">
        <v>8242</v>
      </c>
      <c r="W4681" s="15" t="s">
        <v>9264</v>
      </c>
    </row>
    <row r="4682" spans="1:23">
      <c r="A4682" s="14">
        <v>22</v>
      </c>
      <c r="B4682" s="14" t="s">
        <v>8</v>
      </c>
      <c r="C4682" s="14">
        <v>6665</v>
      </c>
      <c r="D4682" s="19" t="s">
        <v>5741</v>
      </c>
      <c r="E4682" s="19" t="s">
        <v>5742</v>
      </c>
      <c r="F4682" s="19"/>
      <c r="G4682" s="19"/>
      <c r="H4682" s="19"/>
      <c r="J4682" s="15" t="s">
        <v>8043</v>
      </c>
      <c r="R4682" s="15" t="s">
        <v>8177</v>
      </c>
      <c r="S4682" s="15" t="s">
        <v>8242</v>
      </c>
      <c r="W4682" s="15" t="s">
        <v>9264</v>
      </c>
    </row>
    <row r="4683" spans="1:23">
      <c r="A4683" s="14">
        <v>22</v>
      </c>
      <c r="B4683" s="14" t="s">
        <v>8</v>
      </c>
      <c r="C4683" s="14">
        <v>6666</v>
      </c>
      <c r="D4683" s="19" t="s">
        <v>4359</v>
      </c>
      <c r="E4683" s="19" t="s">
        <v>4360</v>
      </c>
      <c r="F4683" s="19"/>
      <c r="G4683" s="19"/>
      <c r="H4683" s="19"/>
      <c r="J4683" s="15" t="s">
        <v>8073</v>
      </c>
      <c r="R4683" s="15" t="s">
        <v>8177</v>
      </c>
      <c r="S4683" s="15" t="s">
        <v>8242</v>
      </c>
      <c r="W4683" s="15" t="s">
        <v>9264</v>
      </c>
    </row>
    <row r="4684" spans="1:23">
      <c r="A4684" s="14">
        <v>22</v>
      </c>
      <c r="B4684" s="14" t="s">
        <v>8</v>
      </c>
      <c r="C4684" s="14">
        <v>6667</v>
      </c>
      <c r="D4684" s="19" t="s">
        <v>7913</v>
      </c>
      <c r="E4684" s="19" t="s">
        <v>7914</v>
      </c>
      <c r="F4684" s="19"/>
      <c r="G4684" s="19"/>
      <c r="H4684" s="19"/>
      <c r="J4684" s="15" t="s">
        <v>8073</v>
      </c>
      <c r="R4684" s="15" t="s">
        <v>8177</v>
      </c>
      <c r="S4684" s="15" t="s">
        <v>8242</v>
      </c>
      <c r="W4684" s="15" t="s">
        <v>9264</v>
      </c>
    </row>
    <row r="4685" spans="1:23">
      <c r="A4685" s="14">
        <v>22</v>
      </c>
      <c r="B4685" s="14" t="s">
        <v>8</v>
      </c>
      <c r="C4685" s="14">
        <v>6668</v>
      </c>
      <c r="D4685" s="19" t="s">
        <v>3658</v>
      </c>
      <c r="E4685" s="19" t="s">
        <v>3659</v>
      </c>
      <c r="F4685" s="19"/>
      <c r="G4685" s="19"/>
      <c r="H4685" s="19"/>
      <c r="J4685" s="15" t="s">
        <v>8073</v>
      </c>
      <c r="R4685" s="15" t="s">
        <v>8177</v>
      </c>
      <c r="S4685" s="15" t="s">
        <v>8242</v>
      </c>
      <c r="W4685" s="15" t="s">
        <v>9264</v>
      </c>
    </row>
    <row r="4686" spans="1:23">
      <c r="A4686" s="14">
        <v>22</v>
      </c>
      <c r="B4686" s="14" t="s">
        <v>8</v>
      </c>
      <c r="C4686" s="14">
        <v>6669</v>
      </c>
      <c r="D4686" s="19" t="s">
        <v>2228</v>
      </c>
      <c r="E4686" s="19" t="s">
        <v>2229</v>
      </c>
      <c r="F4686" s="19"/>
      <c r="G4686" s="19"/>
      <c r="H4686" s="19"/>
      <c r="J4686" s="15" t="s">
        <v>8073</v>
      </c>
      <c r="R4686" s="15" t="s">
        <v>8177</v>
      </c>
      <c r="S4686" s="15" t="s">
        <v>8242</v>
      </c>
      <c r="W4686" s="15" t="s">
        <v>9264</v>
      </c>
    </row>
    <row r="4687" spans="1:23">
      <c r="A4687" s="14">
        <v>22</v>
      </c>
      <c r="B4687" s="14" t="s">
        <v>8</v>
      </c>
      <c r="C4687" s="14">
        <v>6670</v>
      </c>
      <c r="D4687" s="19" t="s">
        <v>5743</v>
      </c>
      <c r="E4687" s="19" t="s">
        <v>5744</v>
      </c>
      <c r="F4687" s="19"/>
      <c r="G4687" s="19"/>
      <c r="H4687" s="19"/>
      <c r="J4687" s="15" t="s">
        <v>8066</v>
      </c>
      <c r="R4687" s="15" t="s">
        <v>8177</v>
      </c>
      <c r="S4687" s="15" t="s">
        <v>8242</v>
      </c>
      <c r="W4687" s="15" t="s">
        <v>9264</v>
      </c>
    </row>
    <row r="4688" spans="1:23">
      <c r="A4688" s="14">
        <v>22</v>
      </c>
      <c r="B4688" s="14" t="s">
        <v>8</v>
      </c>
      <c r="C4688" s="14">
        <v>6671</v>
      </c>
      <c r="D4688" s="19" t="s">
        <v>6449</v>
      </c>
      <c r="E4688" s="19" t="s">
        <v>6450</v>
      </c>
      <c r="F4688" s="19"/>
      <c r="G4688" s="19"/>
      <c r="H4688" s="19"/>
      <c r="J4688" s="15" t="s">
        <v>8073</v>
      </c>
      <c r="R4688" s="15" t="s">
        <v>8177</v>
      </c>
      <c r="S4688" s="15" t="s">
        <v>8242</v>
      </c>
      <c r="W4688" s="15" t="s">
        <v>9264</v>
      </c>
    </row>
    <row r="4689" spans="1:23">
      <c r="A4689" s="14">
        <v>22</v>
      </c>
      <c r="B4689" s="14" t="s">
        <v>8</v>
      </c>
      <c r="C4689" s="14">
        <v>6672</v>
      </c>
      <c r="D4689" s="19" t="s">
        <v>6439</v>
      </c>
      <c r="E4689" s="19" t="s">
        <v>6440</v>
      </c>
      <c r="F4689" s="19"/>
      <c r="G4689" s="19"/>
      <c r="H4689" s="19"/>
      <c r="J4689" s="15" t="s">
        <v>8098</v>
      </c>
      <c r="R4689" s="15" t="s">
        <v>8177</v>
      </c>
      <c r="S4689" s="15" t="s">
        <v>8242</v>
      </c>
      <c r="W4689" s="15" t="s">
        <v>9264</v>
      </c>
    </row>
    <row r="4690" spans="1:23">
      <c r="A4690" s="14">
        <v>22</v>
      </c>
      <c r="B4690" s="14" t="s">
        <v>8</v>
      </c>
      <c r="C4690" s="14">
        <v>6673</v>
      </c>
      <c r="D4690" s="19" t="s">
        <v>6443</v>
      </c>
      <c r="E4690" s="19" t="s">
        <v>6444</v>
      </c>
      <c r="F4690" s="19"/>
      <c r="G4690" s="19"/>
      <c r="H4690" s="19"/>
      <c r="J4690" s="15" t="s">
        <v>8073</v>
      </c>
      <c r="R4690" s="15" t="s">
        <v>8177</v>
      </c>
      <c r="S4690" s="15" t="s">
        <v>8242</v>
      </c>
      <c r="W4690" s="15" t="s">
        <v>9264</v>
      </c>
    </row>
    <row r="4691" spans="1:23">
      <c r="A4691" s="14">
        <v>22</v>
      </c>
      <c r="B4691" s="14" t="s">
        <v>8</v>
      </c>
      <c r="C4691" s="14">
        <v>6674</v>
      </c>
      <c r="D4691" s="19" t="s">
        <v>6473</v>
      </c>
      <c r="E4691" s="19" t="s">
        <v>6474</v>
      </c>
      <c r="F4691" s="19"/>
      <c r="G4691" s="19"/>
      <c r="H4691" s="19"/>
      <c r="J4691" s="15" t="s">
        <v>8073</v>
      </c>
      <c r="R4691" s="15" t="s">
        <v>8177</v>
      </c>
      <c r="S4691" s="15" t="s">
        <v>8242</v>
      </c>
      <c r="W4691" s="15" t="s">
        <v>9264</v>
      </c>
    </row>
    <row r="4692" spans="1:23">
      <c r="A4692" s="14">
        <v>22</v>
      </c>
      <c r="B4692" s="14" t="s">
        <v>8</v>
      </c>
      <c r="C4692" s="14">
        <v>6675</v>
      </c>
      <c r="D4692" s="19" t="s">
        <v>3644</v>
      </c>
      <c r="E4692" s="19" t="s">
        <v>3645</v>
      </c>
      <c r="F4692" s="19"/>
      <c r="G4692" s="19"/>
      <c r="H4692" s="19"/>
      <c r="J4692" s="15" t="s">
        <v>8073</v>
      </c>
      <c r="R4692" s="15" t="s">
        <v>8177</v>
      </c>
      <c r="S4692" s="15" t="s">
        <v>8242</v>
      </c>
      <c r="W4692" s="15" t="s">
        <v>9264</v>
      </c>
    </row>
    <row r="4693" spans="1:23">
      <c r="A4693" s="14">
        <v>22</v>
      </c>
      <c r="B4693" s="14" t="s">
        <v>8</v>
      </c>
      <c r="C4693" s="14">
        <v>6676</v>
      </c>
      <c r="D4693" s="19" t="s">
        <v>2986</v>
      </c>
      <c r="E4693" s="19" t="s">
        <v>2987</v>
      </c>
      <c r="F4693" s="19"/>
      <c r="G4693" s="19"/>
      <c r="H4693" s="19"/>
      <c r="J4693" s="15" t="s">
        <v>8098</v>
      </c>
      <c r="R4693" s="15" t="s">
        <v>8177</v>
      </c>
      <c r="S4693" s="15" t="s">
        <v>8242</v>
      </c>
      <c r="W4693" s="15" t="s">
        <v>9264</v>
      </c>
    </row>
    <row r="4694" spans="1:23">
      <c r="A4694" s="14">
        <v>22</v>
      </c>
      <c r="B4694" s="14" t="s">
        <v>8</v>
      </c>
      <c r="C4694" s="14">
        <v>6677</v>
      </c>
      <c r="D4694" s="19" t="s">
        <v>634</v>
      </c>
      <c r="E4694" s="19" t="s">
        <v>635</v>
      </c>
      <c r="F4694" s="19"/>
      <c r="G4694" s="19"/>
      <c r="H4694" s="19"/>
      <c r="J4694" s="15" t="s">
        <v>8073</v>
      </c>
      <c r="R4694" s="15" t="s">
        <v>8177</v>
      </c>
      <c r="S4694" s="15" t="s">
        <v>8242</v>
      </c>
      <c r="W4694" s="15" t="s">
        <v>9264</v>
      </c>
    </row>
    <row r="4695" spans="1:23" ht="13.5" customHeight="1">
      <c r="A4695" s="14">
        <v>22</v>
      </c>
      <c r="B4695" s="14" t="s">
        <v>8</v>
      </c>
      <c r="C4695" s="14">
        <v>6678</v>
      </c>
      <c r="D4695" s="19"/>
      <c r="E4695" s="19" t="s">
        <v>617</v>
      </c>
      <c r="F4695" s="19"/>
      <c r="G4695" s="19"/>
      <c r="H4695" s="19"/>
      <c r="J4695" s="15" t="s">
        <v>8073</v>
      </c>
      <c r="R4695" s="15" t="s">
        <v>8177</v>
      </c>
      <c r="S4695" s="15" t="s">
        <v>8242</v>
      </c>
      <c r="W4695" s="15" t="s">
        <v>9264</v>
      </c>
    </row>
    <row r="4696" spans="1:23">
      <c r="A4696" s="14">
        <v>22</v>
      </c>
      <c r="B4696" s="14" t="s">
        <v>8</v>
      </c>
      <c r="C4696" s="14">
        <v>6679</v>
      </c>
      <c r="D4696" s="19"/>
      <c r="E4696" s="19" t="s">
        <v>654</v>
      </c>
      <c r="F4696" s="19"/>
      <c r="G4696" s="19"/>
      <c r="H4696" s="19"/>
      <c r="J4696" s="15" t="s">
        <v>8067</v>
      </c>
      <c r="R4696" s="15" t="s">
        <v>8177</v>
      </c>
      <c r="S4696" s="15" t="s">
        <v>8242</v>
      </c>
      <c r="W4696" s="15" t="s">
        <v>9264</v>
      </c>
    </row>
    <row r="4697" spans="1:23">
      <c r="A4697" s="14">
        <v>22</v>
      </c>
      <c r="B4697" s="14" t="s">
        <v>8</v>
      </c>
      <c r="C4697" s="14">
        <v>6680</v>
      </c>
      <c r="D4697" s="19"/>
      <c r="E4697" s="19" t="s">
        <v>4325</v>
      </c>
      <c r="F4697" s="19"/>
      <c r="G4697" s="19"/>
      <c r="H4697" s="19"/>
      <c r="J4697" s="15" t="s">
        <v>8070</v>
      </c>
      <c r="R4697" s="15" t="s">
        <v>8177</v>
      </c>
      <c r="S4697" s="15" t="s">
        <v>8242</v>
      </c>
      <c r="W4697" s="15" t="s">
        <v>9264</v>
      </c>
    </row>
    <row r="4698" spans="1:23">
      <c r="A4698" s="14">
        <v>22</v>
      </c>
      <c r="B4698" s="14" t="s">
        <v>8</v>
      </c>
      <c r="C4698" s="14">
        <v>6681</v>
      </c>
      <c r="D4698" s="19"/>
      <c r="E4698" s="19" t="s">
        <v>4340</v>
      </c>
      <c r="F4698" s="19"/>
      <c r="G4698" s="19"/>
      <c r="H4698" s="19"/>
      <c r="J4698" s="15" t="s">
        <v>8098</v>
      </c>
      <c r="R4698" s="15" t="s">
        <v>8177</v>
      </c>
      <c r="S4698" s="15" t="s">
        <v>8242</v>
      </c>
      <c r="W4698" s="15" t="s">
        <v>9264</v>
      </c>
    </row>
    <row r="4699" spans="1:23">
      <c r="A4699" s="14">
        <v>22</v>
      </c>
      <c r="B4699" s="14" t="s">
        <v>8</v>
      </c>
      <c r="C4699" s="14">
        <v>6682</v>
      </c>
      <c r="D4699" s="19"/>
      <c r="E4699" s="19" t="s">
        <v>4353</v>
      </c>
      <c r="F4699" s="19"/>
      <c r="G4699" s="19"/>
      <c r="H4699" s="19"/>
      <c r="J4699" s="15" t="s">
        <v>8073</v>
      </c>
      <c r="R4699" s="15" t="s">
        <v>8177</v>
      </c>
      <c r="S4699" s="15" t="s">
        <v>8242</v>
      </c>
      <c r="W4699" s="15" t="s">
        <v>9264</v>
      </c>
    </row>
    <row r="4700" spans="1:23">
      <c r="A4700" s="14">
        <v>22</v>
      </c>
      <c r="B4700" s="14" t="s">
        <v>8</v>
      </c>
      <c r="C4700" s="14">
        <v>6683</v>
      </c>
      <c r="D4700" s="19" t="s">
        <v>6447</v>
      </c>
      <c r="E4700" s="19" t="s">
        <v>6448</v>
      </c>
      <c r="F4700" s="19"/>
      <c r="G4700" s="19"/>
      <c r="H4700" s="19"/>
      <c r="J4700" s="15" t="s">
        <v>8043</v>
      </c>
      <c r="R4700" s="15" t="s">
        <v>8177</v>
      </c>
      <c r="S4700" s="15" t="s">
        <v>8721</v>
      </c>
      <c r="W4700" s="15" t="s">
        <v>9266</v>
      </c>
    </row>
    <row r="4701" spans="1:23">
      <c r="A4701" s="14">
        <v>22</v>
      </c>
      <c r="B4701" s="14" t="s">
        <v>8</v>
      </c>
      <c r="C4701" s="14">
        <v>6684</v>
      </c>
      <c r="D4701" s="19" t="s">
        <v>4332</v>
      </c>
      <c r="E4701" s="19" t="s">
        <v>4333</v>
      </c>
      <c r="F4701" s="19"/>
      <c r="G4701" s="19"/>
      <c r="H4701" s="19"/>
      <c r="J4701" s="15" t="s">
        <v>8099</v>
      </c>
      <c r="R4701" s="15" t="s">
        <v>8712</v>
      </c>
      <c r="S4701" s="15" t="s">
        <v>8721</v>
      </c>
      <c r="W4701" s="15" t="s">
        <v>8953</v>
      </c>
    </row>
    <row r="4702" spans="1:23">
      <c r="A4702" s="14">
        <v>22</v>
      </c>
      <c r="B4702" s="14" t="s">
        <v>8</v>
      </c>
      <c r="C4702" s="14">
        <v>6685</v>
      </c>
      <c r="D4702" s="19" t="s">
        <v>5020</v>
      </c>
      <c r="E4702" s="19" t="s">
        <v>5021</v>
      </c>
      <c r="F4702" s="19"/>
      <c r="G4702" s="19"/>
      <c r="H4702" s="19"/>
      <c r="J4702" s="15" t="s">
        <v>8099</v>
      </c>
      <c r="R4702" s="15" t="s">
        <v>8177</v>
      </c>
      <c r="S4702" s="15" t="s">
        <v>8713</v>
      </c>
      <c r="W4702" s="15" t="s">
        <v>9267</v>
      </c>
    </row>
    <row r="4703" spans="1:23">
      <c r="A4703" s="14">
        <v>23</v>
      </c>
      <c r="B4703" s="14" t="s">
        <v>5</v>
      </c>
      <c r="C4703" s="14">
        <v>7044</v>
      </c>
      <c r="D4703" s="19"/>
      <c r="E4703" s="19" t="s">
        <v>1517</v>
      </c>
      <c r="F4703" s="19"/>
      <c r="G4703" s="19"/>
      <c r="H4703" s="19"/>
      <c r="J4703" s="15" t="s">
        <v>8073</v>
      </c>
      <c r="Q4703" s="15" t="s">
        <v>8481</v>
      </c>
      <c r="R4703" s="15" t="s">
        <v>8177</v>
      </c>
      <c r="S4703" s="15" t="s">
        <v>8242</v>
      </c>
      <c r="W4703" s="15" t="s">
        <v>9268</v>
      </c>
    </row>
    <row r="4704" spans="1:23">
      <c r="A4704" s="14">
        <v>23</v>
      </c>
      <c r="B4704" s="14" t="s">
        <v>5</v>
      </c>
      <c r="C4704" s="14">
        <v>7045</v>
      </c>
      <c r="D4704" s="19" t="s">
        <v>4389</v>
      </c>
      <c r="E4704" s="19" t="s">
        <v>4390</v>
      </c>
      <c r="F4704" s="19"/>
      <c r="G4704" s="19"/>
      <c r="H4704" s="19"/>
      <c r="J4704" s="15" t="s">
        <v>8073</v>
      </c>
      <c r="Q4704" s="15" t="s">
        <v>8848</v>
      </c>
      <c r="R4704" s="15" t="s">
        <v>8177</v>
      </c>
      <c r="S4704" s="15" t="s">
        <v>8849</v>
      </c>
      <c r="W4704" s="15" t="s">
        <v>9269</v>
      </c>
    </row>
    <row r="4705" spans="1:23">
      <c r="A4705" s="14">
        <v>22</v>
      </c>
      <c r="B4705" s="14" t="s">
        <v>8</v>
      </c>
      <c r="C4705" s="14">
        <v>6686</v>
      </c>
      <c r="D4705" s="19" t="s">
        <v>4350</v>
      </c>
      <c r="E4705" s="19" t="s">
        <v>4351</v>
      </c>
      <c r="F4705" s="19"/>
      <c r="G4705" s="19"/>
      <c r="H4705" s="19"/>
      <c r="J4705" s="15" t="s">
        <v>8097</v>
      </c>
      <c r="R4705" s="15" t="s">
        <v>8177</v>
      </c>
      <c r="S4705" s="15" t="s">
        <v>8723</v>
      </c>
      <c r="W4705" s="15" t="s">
        <v>9270</v>
      </c>
    </row>
    <row r="4706" spans="1:23">
      <c r="A4706" s="14">
        <v>22</v>
      </c>
      <c r="B4706" s="14" t="s">
        <v>8</v>
      </c>
      <c r="C4706" s="14">
        <v>6687</v>
      </c>
      <c r="D4706" s="19" t="s">
        <v>2198</v>
      </c>
      <c r="E4706" s="19" t="s">
        <v>2199</v>
      </c>
      <c r="F4706" s="19"/>
      <c r="G4706" s="19"/>
      <c r="H4706" s="19"/>
      <c r="J4706" s="15" t="s">
        <v>8071</v>
      </c>
      <c r="R4706" s="15" t="s">
        <v>8177</v>
      </c>
      <c r="S4706" s="15" t="s">
        <v>8723</v>
      </c>
      <c r="W4706" s="15" t="s">
        <v>9270</v>
      </c>
    </row>
    <row r="4707" spans="1:23">
      <c r="A4707" s="14">
        <v>22</v>
      </c>
      <c r="B4707" s="14" t="s">
        <v>8</v>
      </c>
      <c r="C4707" s="14">
        <v>6688</v>
      </c>
      <c r="D4707" s="19" t="s">
        <v>1455</v>
      </c>
      <c r="E4707" s="19" t="s">
        <v>1456</v>
      </c>
      <c r="F4707" s="19"/>
      <c r="G4707" s="19"/>
      <c r="H4707" s="19"/>
      <c r="J4707" s="15" t="s">
        <v>8073</v>
      </c>
      <c r="R4707" s="15" t="s">
        <v>8459</v>
      </c>
      <c r="S4707" s="15" t="s">
        <v>8300</v>
      </c>
      <c r="W4707" s="15" t="s">
        <v>9271</v>
      </c>
    </row>
    <row r="4708" spans="1:23">
      <c r="A4708" s="14">
        <v>22</v>
      </c>
      <c r="B4708" s="14" t="s">
        <v>8</v>
      </c>
      <c r="C4708" s="14">
        <v>6689</v>
      </c>
      <c r="D4708" s="19" t="s">
        <v>2948</v>
      </c>
      <c r="E4708" s="19" t="s">
        <v>2949</v>
      </c>
      <c r="F4708" s="19"/>
      <c r="G4708" s="19"/>
      <c r="H4708" s="19"/>
      <c r="J4708" s="15" t="s">
        <v>8068</v>
      </c>
      <c r="R4708" s="15" t="s">
        <v>8177</v>
      </c>
      <c r="S4708" s="15" t="s">
        <v>8738</v>
      </c>
      <c r="W4708" s="15" t="s">
        <v>9272</v>
      </c>
    </row>
    <row r="4709" spans="1:23">
      <c r="A4709" s="14">
        <v>22</v>
      </c>
      <c r="B4709" s="14" t="s">
        <v>8</v>
      </c>
      <c r="C4709" s="14">
        <v>6690</v>
      </c>
      <c r="D4709" s="19" t="s">
        <v>2208</v>
      </c>
      <c r="E4709" s="19" t="s">
        <v>2209</v>
      </c>
      <c r="F4709" s="19"/>
      <c r="G4709" s="19"/>
      <c r="H4709" s="19"/>
      <c r="J4709" s="15" t="s">
        <v>8058</v>
      </c>
      <c r="R4709" s="15" t="s">
        <v>8177</v>
      </c>
      <c r="S4709" s="15" t="s">
        <v>8256</v>
      </c>
      <c r="W4709" s="15" t="s">
        <v>9273</v>
      </c>
    </row>
    <row r="4710" spans="1:23">
      <c r="A4710" s="14">
        <v>22</v>
      </c>
      <c r="B4710" s="14" t="s">
        <v>8</v>
      </c>
      <c r="C4710" s="14">
        <v>6691</v>
      </c>
      <c r="D4710" s="19" t="s">
        <v>4328</v>
      </c>
      <c r="E4710" s="19" t="s">
        <v>4329</v>
      </c>
      <c r="F4710" s="19"/>
      <c r="G4710" s="19"/>
      <c r="H4710" s="19"/>
      <c r="J4710" s="15" t="s">
        <v>8071</v>
      </c>
      <c r="R4710" s="15" t="s">
        <v>8177</v>
      </c>
      <c r="S4710" s="15" t="s">
        <v>8256</v>
      </c>
      <c r="W4710" s="15" t="s">
        <v>9273</v>
      </c>
    </row>
    <row r="4711" spans="1:23">
      <c r="A4711" s="14">
        <v>22</v>
      </c>
      <c r="B4711" s="14" t="s">
        <v>8</v>
      </c>
      <c r="C4711" s="14">
        <v>6692</v>
      </c>
      <c r="D4711" s="19" t="s">
        <v>4330</v>
      </c>
      <c r="E4711" s="19" t="s">
        <v>4331</v>
      </c>
      <c r="F4711" s="19"/>
      <c r="G4711" s="19"/>
      <c r="H4711" s="19"/>
      <c r="J4711" s="15" t="s">
        <v>8066</v>
      </c>
      <c r="R4711" s="15" t="s">
        <v>8177</v>
      </c>
      <c r="S4711" s="15" t="s">
        <v>8256</v>
      </c>
      <c r="W4711" s="15" t="s">
        <v>9273</v>
      </c>
    </row>
    <row r="4712" spans="1:23">
      <c r="A4712" s="14">
        <v>22</v>
      </c>
      <c r="B4712" s="14" t="s">
        <v>8</v>
      </c>
      <c r="C4712" s="14">
        <v>6693</v>
      </c>
      <c r="D4712" s="19" t="s">
        <v>2974</v>
      </c>
      <c r="E4712" s="19" t="s">
        <v>2975</v>
      </c>
      <c r="F4712" s="19"/>
      <c r="G4712" s="19"/>
      <c r="H4712" s="19"/>
      <c r="J4712" s="15" t="s">
        <v>8098</v>
      </c>
      <c r="R4712" s="15" t="s">
        <v>8177</v>
      </c>
      <c r="S4712" s="15" t="s">
        <v>8256</v>
      </c>
      <c r="W4712" s="15" t="s">
        <v>9273</v>
      </c>
    </row>
    <row r="4713" spans="1:23">
      <c r="A4713" s="14">
        <v>22</v>
      </c>
      <c r="B4713" s="14" t="s">
        <v>8</v>
      </c>
      <c r="C4713" s="14">
        <v>6694</v>
      </c>
      <c r="D4713" s="19"/>
      <c r="E4713" s="19" t="s">
        <v>5760</v>
      </c>
      <c r="F4713" s="19"/>
      <c r="G4713" s="19"/>
      <c r="H4713" s="19"/>
      <c r="J4713" s="15" t="s">
        <v>8073</v>
      </c>
      <c r="R4713" s="15" t="s">
        <v>8177</v>
      </c>
      <c r="S4713" s="15" t="s">
        <v>8256</v>
      </c>
      <c r="W4713" s="15" t="s">
        <v>9273</v>
      </c>
    </row>
    <row r="4714" spans="1:23">
      <c r="A4714" s="14">
        <v>22</v>
      </c>
      <c r="B4714" s="14" t="s">
        <v>8</v>
      </c>
      <c r="C4714" s="14">
        <v>6695</v>
      </c>
      <c r="D4714" s="19" t="s">
        <v>5786</v>
      </c>
      <c r="E4714" s="19" t="s">
        <v>5787</v>
      </c>
      <c r="F4714" s="19"/>
      <c r="G4714" s="19"/>
      <c r="H4714" s="19"/>
      <c r="J4714" s="15">
        <v>12</v>
      </c>
      <c r="R4714" s="15" t="s">
        <v>8712</v>
      </c>
      <c r="S4714" s="15" t="s">
        <v>8240</v>
      </c>
      <c r="W4714" s="15" t="s">
        <v>9274</v>
      </c>
    </row>
    <row r="4715" spans="1:23">
      <c r="A4715" s="14">
        <v>22</v>
      </c>
      <c r="B4715" s="14" t="s">
        <v>8</v>
      </c>
      <c r="C4715" s="14">
        <v>6696</v>
      </c>
      <c r="D4715" s="19" t="s">
        <v>646</v>
      </c>
      <c r="E4715" s="19" t="s">
        <v>647</v>
      </c>
      <c r="F4715" s="19"/>
      <c r="G4715" s="19"/>
      <c r="H4715" s="19"/>
      <c r="J4715" s="15" t="s">
        <v>8073</v>
      </c>
      <c r="R4715" s="15" t="s">
        <v>8177</v>
      </c>
      <c r="S4715" s="15" t="s">
        <v>8240</v>
      </c>
      <c r="W4715" s="15" t="s">
        <v>9274</v>
      </c>
    </row>
    <row r="4716" spans="1:23">
      <c r="A4716" s="14">
        <v>22</v>
      </c>
      <c r="B4716" s="14" t="s">
        <v>8</v>
      </c>
      <c r="C4716" s="14">
        <v>6697</v>
      </c>
      <c r="D4716" s="19" t="s">
        <v>1479</v>
      </c>
      <c r="E4716" s="19" t="s">
        <v>1480</v>
      </c>
      <c r="F4716" s="19"/>
      <c r="G4716" s="19"/>
      <c r="H4716" s="19"/>
      <c r="J4716" s="15" t="s">
        <v>8058</v>
      </c>
      <c r="R4716" s="15" t="s">
        <v>8177</v>
      </c>
      <c r="S4716" s="15" t="s">
        <v>8240</v>
      </c>
      <c r="W4716" s="15" t="s">
        <v>9274</v>
      </c>
    </row>
    <row r="4717" spans="1:23">
      <c r="A4717" s="14">
        <v>22</v>
      </c>
      <c r="B4717" s="14" t="s">
        <v>8</v>
      </c>
      <c r="C4717" s="14">
        <v>6698</v>
      </c>
      <c r="D4717" s="19" t="s">
        <v>3676</v>
      </c>
      <c r="E4717" s="19" t="s">
        <v>3677</v>
      </c>
      <c r="F4717" s="19"/>
      <c r="G4717" s="19"/>
      <c r="H4717" s="19"/>
      <c r="J4717" s="15" t="s">
        <v>8073</v>
      </c>
      <c r="R4717" s="15" t="s">
        <v>8177</v>
      </c>
      <c r="S4717" s="15" t="s">
        <v>8240</v>
      </c>
      <c r="W4717" s="15" t="s">
        <v>9274</v>
      </c>
    </row>
    <row r="4718" spans="1:23">
      <c r="A4718" s="14">
        <v>22</v>
      </c>
      <c r="B4718" s="14" t="s">
        <v>8</v>
      </c>
      <c r="C4718" s="14">
        <v>6699</v>
      </c>
      <c r="D4718" s="19" t="s">
        <v>618</v>
      </c>
      <c r="E4718" s="19" t="s">
        <v>619</v>
      </c>
      <c r="F4718" s="19"/>
      <c r="G4718" s="19"/>
      <c r="H4718" s="19"/>
      <c r="J4718" s="15">
        <v>13</v>
      </c>
      <c r="R4718" s="15" t="s">
        <v>8177</v>
      </c>
      <c r="S4718" s="15" t="s">
        <v>8240</v>
      </c>
      <c r="W4718" s="15" t="s">
        <v>9274</v>
      </c>
    </row>
    <row r="4719" spans="1:23">
      <c r="A4719" s="14">
        <v>22</v>
      </c>
      <c r="B4719" s="14" t="s">
        <v>8</v>
      </c>
      <c r="C4719" s="14">
        <v>6700</v>
      </c>
      <c r="D4719" s="19" t="s">
        <v>2962</v>
      </c>
      <c r="E4719" s="19" t="s">
        <v>2963</v>
      </c>
      <c r="F4719" s="19"/>
      <c r="G4719" s="19"/>
      <c r="H4719" s="19"/>
      <c r="J4719" s="15" t="s">
        <v>8058</v>
      </c>
      <c r="R4719" s="15" t="s">
        <v>8177</v>
      </c>
      <c r="S4719" s="15" t="s">
        <v>8240</v>
      </c>
      <c r="W4719" s="15" t="s">
        <v>9274</v>
      </c>
    </row>
    <row r="4720" spans="1:23">
      <c r="A4720" s="14">
        <v>22</v>
      </c>
      <c r="B4720" s="14" t="s">
        <v>8</v>
      </c>
      <c r="C4720" s="14">
        <v>6701</v>
      </c>
      <c r="D4720" s="19" t="s">
        <v>2950</v>
      </c>
      <c r="E4720" s="19" t="s">
        <v>2951</v>
      </c>
      <c r="F4720" s="19"/>
      <c r="G4720" s="19"/>
      <c r="H4720" s="19"/>
      <c r="J4720" s="15" t="s">
        <v>8066</v>
      </c>
      <c r="R4720" s="15" t="s">
        <v>8177</v>
      </c>
      <c r="S4720" s="15" t="s">
        <v>8240</v>
      </c>
      <c r="W4720" s="15" t="s">
        <v>9274</v>
      </c>
    </row>
    <row r="4721" spans="1:23">
      <c r="A4721" s="14">
        <v>22</v>
      </c>
      <c r="B4721" s="14" t="s">
        <v>8</v>
      </c>
      <c r="C4721" s="14">
        <v>6702</v>
      </c>
      <c r="D4721" s="19" t="s">
        <v>3971</v>
      </c>
      <c r="E4721" s="19"/>
      <c r="F4721" s="19"/>
      <c r="G4721" s="19"/>
      <c r="H4721" s="19"/>
      <c r="I4721" s="15" t="s">
        <v>8173</v>
      </c>
      <c r="J4721" s="15" t="s">
        <v>8066</v>
      </c>
      <c r="K4721" s="15" t="s">
        <v>8066</v>
      </c>
      <c r="R4721" s="15" t="s">
        <v>8177</v>
      </c>
      <c r="S4721" s="15" t="s">
        <v>8240</v>
      </c>
      <c r="W4721" s="15" t="s">
        <v>9274</v>
      </c>
    </row>
    <row r="4722" spans="1:23">
      <c r="A4722" s="14">
        <v>23</v>
      </c>
      <c r="B4722" s="14" t="s">
        <v>5</v>
      </c>
      <c r="C4722" s="14">
        <v>7046</v>
      </c>
      <c r="D4722" s="19" t="s">
        <v>3672</v>
      </c>
      <c r="E4722" s="19" t="s">
        <v>3673</v>
      </c>
      <c r="F4722" s="19"/>
      <c r="G4722" s="19"/>
      <c r="H4722" s="19"/>
      <c r="I4722" s="14" t="s">
        <v>8173</v>
      </c>
      <c r="J4722" s="14" t="s">
        <v>8073</v>
      </c>
      <c r="K4722" s="14" t="s">
        <v>8105</v>
      </c>
      <c r="Q4722" s="15" t="s">
        <v>5869</v>
      </c>
      <c r="R4722" s="15" t="s">
        <v>8177</v>
      </c>
      <c r="S4722" s="15" t="s">
        <v>8240</v>
      </c>
      <c r="W4722" s="15" t="s">
        <v>9274</v>
      </c>
    </row>
    <row r="4723" spans="1:23">
      <c r="A4723" s="14">
        <v>22</v>
      </c>
      <c r="B4723" s="14" t="s">
        <v>8</v>
      </c>
      <c r="C4723" s="14">
        <v>6703</v>
      </c>
      <c r="D4723" s="19" t="s">
        <v>7901</v>
      </c>
      <c r="E4723" s="19" t="s">
        <v>7902</v>
      </c>
      <c r="F4723" s="19"/>
      <c r="G4723" s="19"/>
      <c r="H4723" s="19"/>
      <c r="J4723" s="15" t="s">
        <v>8058</v>
      </c>
      <c r="R4723" s="15" t="s">
        <v>8177</v>
      </c>
      <c r="S4723" s="15" t="s">
        <v>8703</v>
      </c>
      <c r="W4723" s="15" t="s">
        <v>9275</v>
      </c>
    </row>
    <row r="4724" spans="1:23">
      <c r="A4724" s="14">
        <v>22</v>
      </c>
      <c r="B4724" s="14" t="s">
        <v>8</v>
      </c>
      <c r="C4724" s="14">
        <v>6704</v>
      </c>
      <c r="D4724" s="19" t="s">
        <v>7193</v>
      </c>
      <c r="E4724" s="19" t="s">
        <v>7194</v>
      </c>
      <c r="F4724" s="19"/>
      <c r="G4724" s="19"/>
      <c r="H4724" s="19"/>
      <c r="J4724" s="15" t="s">
        <v>8058</v>
      </c>
      <c r="R4724" s="15" t="s">
        <v>8177</v>
      </c>
      <c r="S4724" s="15" t="s">
        <v>8703</v>
      </c>
      <c r="W4724" s="15" t="s">
        <v>9275</v>
      </c>
    </row>
    <row r="4725" spans="1:23">
      <c r="A4725" s="14">
        <v>22</v>
      </c>
      <c r="B4725" s="14" t="s">
        <v>8</v>
      </c>
      <c r="C4725" s="14">
        <v>6705</v>
      </c>
      <c r="D4725" s="19" t="s">
        <v>5016</v>
      </c>
      <c r="E4725" s="19" t="s">
        <v>5017</v>
      </c>
      <c r="F4725" s="19"/>
      <c r="G4725" s="19"/>
      <c r="H4725" s="19"/>
      <c r="J4725" s="15" t="s">
        <v>8055</v>
      </c>
      <c r="R4725" s="15" t="s">
        <v>8177</v>
      </c>
      <c r="S4725" s="15" t="s">
        <v>8703</v>
      </c>
      <c r="W4725" s="15" t="s">
        <v>9275</v>
      </c>
    </row>
    <row r="4726" spans="1:23">
      <c r="A4726" s="14">
        <v>22</v>
      </c>
      <c r="B4726" s="14" t="s">
        <v>8</v>
      </c>
      <c r="C4726" s="14">
        <v>6706</v>
      </c>
      <c r="D4726" s="19" t="s">
        <v>6459</v>
      </c>
      <c r="E4726" s="19" t="s">
        <v>6460</v>
      </c>
      <c r="F4726" s="19"/>
      <c r="G4726" s="19"/>
      <c r="H4726" s="19"/>
      <c r="J4726" s="15" t="s">
        <v>8061</v>
      </c>
      <c r="R4726" s="15" t="s">
        <v>8177</v>
      </c>
      <c r="S4726" s="15" t="s">
        <v>8703</v>
      </c>
      <c r="W4726" s="15" t="s">
        <v>9275</v>
      </c>
    </row>
    <row r="4727" spans="1:23">
      <c r="A4727" s="14">
        <v>22</v>
      </c>
      <c r="B4727" s="14" t="s">
        <v>8</v>
      </c>
      <c r="C4727" s="14">
        <v>6707</v>
      </c>
      <c r="D4727" s="19" t="s">
        <v>2587</v>
      </c>
      <c r="E4727" s="19" t="s">
        <v>5759</v>
      </c>
      <c r="F4727" s="19"/>
      <c r="G4727" s="19"/>
      <c r="H4727" s="19"/>
      <c r="J4727" s="15" t="s">
        <v>8098</v>
      </c>
      <c r="R4727" s="15" t="s">
        <v>8702</v>
      </c>
      <c r="S4727" s="15" t="s">
        <v>8703</v>
      </c>
      <c r="W4727" s="15" t="s">
        <v>9275</v>
      </c>
    </row>
    <row r="4728" spans="1:23">
      <c r="A4728" s="14">
        <v>22</v>
      </c>
      <c r="B4728" s="14" t="s">
        <v>8</v>
      </c>
      <c r="C4728" s="14">
        <v>6708</v>
      </c>
      <c r="D4728" s="19" t="s">
        <v>3029</v>
      </c>
      <c r="E4728" s="19" t="s">
        <v>3030</v>
      </c>
      <c r="F4728" s="19"/>
      <c r="G4728" s="19"/>
      <c r="H4728" s="19"/>
      <c r="I4728" s="14" t="s">
        <v>8173</v>
      </c>
      <c r="J4728" s="15" t="s">
        <v>8058</v>
      </c>
      <c r="K4728" s="14" t="s">
        <v>8106</v>
      </c>
      <c r="R4728" s="15" t="s">
        <v>8177</v>
      </c>
      <c r="S4728" s="15" t="s">
        <v>8289</v>
      </c>
      <c r="W4728" s="15" t="s">
        <v>9276</v>
      </c>
    </row>
    <row r="4729" spans="1:23">
      <c r="A4729" s="14">
        <v>22</v>
      </c>
      <c r="B4729" s="14" t="s">
        <v>8</v>
      </c>
      <c r="C4729" s="14">
        <v>6709</v>
      </c>
      <c r="D4729" s="19" t="s">
        <v>5095</v>
      </c>
      <c r="E4729" s="19" t="s">
        <v>5096</v>
      </c>
      <c r="F4729" s="19"/>
      <c r="G4729" s="19"/>
      <c r="H4729" s="19"/>
      <c r="I4729" s="14" t="s">
        <v>8173</v>
      </c>
      <c r="J4729" s="15" t="s">
        <v>8076</v>
      </c>
      <c r="K4729" s="14" t="s">
        <v>8106</v>
      </c>
      <c r="R4729" s="15" t="s">
        <v>8177</v>
      </c>
      <c r="S4729" s="15" t="s">
        <v>8657</v>
      </c>
      <c r="W4729" s="15" t="s">
        <v>9277</v>
      </c>
    </row>
    <row r="4730" spans="1:23">
      <c r="A4730" s="14">
        <v>22</v>
      </c>
      <c r="B4730" s="14" t="s">
        <v>8</v>
      </c>
      <c r="C4730" s="14">
        <v>6710</v>
      </c>
      <c r="D4730" s="19" t="s">
        <v>3650</v>
      </c>
      <c r="E4730" s="19" t="s">
        <v>3651</v>
      </c>
      <c r="F4730" s="19"/>
      <c r="G4730" s="19"/>
      <c r="H4730" s="19"/>
      <c r="J4730" s="15" t="s">
        <v>8064</v>
      </c>
      <c r="R4730" s="15" t="s">
        <v>8177</v>
      </c>
      <c r="S4730" s="15" t="s">
        <v>8722</v>
      </c>
      <c r="W4730" s="15" t="s">
        <v>9278</v>
      </c>
    </row>
    <row r="4731" spans="1:23">
      <c r="A4731" s="14">
        <v>22</v>
      </c>
      <c r="B4731" s="14" t="s">
        <v>8</v>
      </c>
      <c r="C4731" s="14">
        <v>6711</v>
      </c>
      <c r="D4731" s="19" t="s">
        <v>6433</v>
      </c>
      <c r="E4731" s="19" t="s">
        <v>6434</v>
      </c>
      <c r="F4731" s="19"/>
      <c r="G4731" s="19"/>
      <c r="H4731" s="19"/>
      <c r="J4731" s="15" t="s">
        <v>8066</v>
      </c>
      <c r="R4731" s="15" t="s">
        <v>8177</v>
      </c>
      <c r="S4731" s="15" t="s">
        <v>8243</v>
      </c>
      <c r="W4731" s="15" t="s">
        <v>9279</v>
      </c>
    </row>
    <row r="4732" spans="1:23">
      <c r="A4732" s="14">
        <v>22</v>
      </c>
      <c r="B4732" s="14" t="s">
        <v>8</v>
      </c>
      <c r="C4732" s="14">
        <v>6712</v>
      </c>
      <c r="D4732" s="19" t="s">
        <v>4312</v>
      </c>
      <c r="E4732" s="19" t="s">
        <v>4313</v>
      </c>
      <c r="F4732" s="19"/>
      <c r="G4732" s="19"/>
      <c r="H4732" s="19"/>
      <c r="J4732" s="15" t="s">
        <v>8099</v>
      </c>
      <c r="R4732" s="15" t="s">
        <v>8177</v>
      </c>
      <c r="S4732" s="15" t="s">
        <v>8700</v>
      </c>
      <c r="W4732" s="15" t="s">
        <v>9280</v>
      </c>
    </row>
    <row r="4733" spans="1:23">
      <c r="A4733" s="14">
        <v>22</v>
      </c>
      <c r="B4733" s="14" t="s">
        <v>8</v>
      </c>
      <c r="C4733" s="14">
        <v>6713</v>
      </c>
      <c r="D4733" s="19" t="s">
        <v>5032</v>
      </c>
      <c r="E4733" s="19" t="s">
        <v>5033</v>
      </c>
      <c r="F4733" s="19"/>
      <c r="G4733" s="19"/>
      <c r="H4733" s="19"/>
      <c r="J4733" s="15" t="s">
        <v>8061</v>
      </c>
      <c r="R4733" s="15" t="s">
        <v>8177</v>
      </c>
      <c r="S4733" s="15" t="s">
        <v>8700</v>
      </c>
      <c r="W4733" s="15" t="s">
        <v>9280</v>
      </c>
    </row>
    <row r="4734" spans="1:23">
      <c r="A4734" s="14">
        <v>22</v>
      </c>
      <c r="B4734" s="14" t="s">
        <v>8</v>
      </c>
      <c r="C4734" s="14">
        <v>6714</v>
      </c>
      <c r="D4734" s="19" t="s">
        <v>6468</v>
      </c>
      <c r="E4734" s="19" t="s">
        <v>6469</v>
      </c>
      <c r="F4734" s="19"/>
      <c r="G4734" s="19"/>
      <c r="H4734" s="19"/>
      <c r="J4734" s="15" t="s">
        <v>8066</v>
      </c>
      <c r="R4734" s="15" t="s">
        <v>8177</v>
      </c>
      <c r="S4734" s="15" t="s">
        <v>8700</v>
      </c>
      <c r="W4734" s="15" t="s">
        <v>9280</v>
      </c>
    </row>
    <row r="4735" spans="1:23">
      <c r="A4735" s="14">
        <v>22</v>
      </c>
      <c r="B4735" s="14" t="s">
        <v>8</v>
      </c>
      <c r="C4735" s="14">
        <v>6715</v>
      </c>
      <c r="D4735" s="19" t="s">
        <v>2234</v>
      </c>
      <c r="E4735" s="19" t="s">
        <v>2235</v>
      </c>
      <c r="F4735" s="19"/>
      <c r="G4735" s="19"/>
      <c r="H4735" s="19"/>
      <c r="J4735" s="15" t="s">
        <v>8058</v>
      </c>
      <c r="R4735" s="15" t="s">
        <v>8177</v>
      </c>
      <c r="S4735" s="15" t="s">
        <v>8700</v>
      </c>
      <c r="W4735" s="15" t="s">
        <v>9280</v>
      </c>
    </row>
    <row r="4736" spans="1:23" ht="13.5" customHeight="1">
      <c r="A4736" s="14">
        <v>22</v>
      </c>
      <c r="B4736" s="14" t="s">
        <v>8</v>
      </c>
      <c r="C4736" s="14">
        <v>6716</v>
      </c>
      <c r="D4736" s="19" t="s">
        <v>7903</v>
      </c>
      <c r="E4736" s="19" t="s">
        <v>7904</v>
      </c>
      <c r="F4736" s="19"/>
      <c r="G4736" s="19"/>
      <c r="H4736" s="19"/>
      <c r="J4736" s="15" t="s">
        <v>8070</v>
      </c>
      <c r="R4736" s="15" t="s">
        <v>8177</v>
      </c>
      <c r="S4736" s="15" t="s">
        <v>8700</v>
      </c>
      <c r="W4736" s="15" t="s">
        <v>9280</v>
      </c>
    </row>
    <row r="4737" spans="1:23">
      <c r="A4737" s="14">
        <v>22</v>
      </c>
      <c r="B4737" s="14" t="s">
        <v>8</v>
      </c>
      <c r="C4737" s="14">
        <v>6717</v>
      </c>
      <c r="D4737" s="19" t="s">
        <v>2946</v>
      </c>
      <c r="E4737" s="19" t="s">
        <v>2947</v>
      </c>
      <c r="F4737" s="19"/>
      <c r="G4737" s="19"/>
      <c r="H4737" s="19"/>
      <c r="J4737" s="15" t="s">
        <v>8066</v>
      </c>
      <c r="R4737" s="15" t="s">
        <v>8177</v>
      </c>
      <c r="S4737" s="15" t="s">
        <v>8700</v>
      </c>
      <c r="W4737" s="15" t="s">
        <v>9280</v>
      </c>
    </row>
    <row r="4738" spans="1:23">
      <c r="A4738" s="14">
        <v>22</v>
      </c>
      <c r="B4738" s="14" t="s">
        <v>8</v>
      </c>
      <c r="C4738" s="14">
        <v>6718</v>
      </c>
      <c r="D4738" s="19" t="s">
        <v>7956</v>
      </c>
      <c r="E4738" s="19" t="s">
        <v>7957</v>
      </c>
      <c r="F4738" s="19"/>
      <c r="G4738" s="19"/>
      <c r="H4738" s="19"/>
      <c r="I4738" s="14" t="s">
        <v>8173</v>
      </c>
      <c r="J4738" s="15" t="s">
        <v>8070</v>
      </c>
      <c r="K4738" s="14" t="s">
        <v>8106</v>
      </c>
      <c r="R4738" s="15" t="s">
        <v>8177</v>
      </c>
      <c r="S4738" s="15" t="s">
        <v>8700</v>
      </c>
      <c r="W4738" s="15" t="s">
        <v>9280</v>
      </c>
    </row>
    <row r="4739" spans="1:23" ht="12.75" customHeight="1">
      <c r="A4739" s="14">
        <v>22</v>
      </c>
      <c r="B4739" s="14" t="s">
        <v>8</v>
      </c>
      <c r="C4739" s="14">
        <v>6719</v>
      </c>
      <c r="D4739" s="19" t="s">
        <v>3704</v>
      </c>
      <c r="E4739" s="19" t="s">
        <v>3705</v>
      </c>
      <c r="F4739" s="19"/>
      <c r="G4739" s="19"/>
      <c r="H4739" s="19"/>
      <c r="I4739" s="14" t="s">
        <v>8173</v>
      </c>
      <c r="J4739" s="15" t="s">
        <v>8066</v>
      </c>
      <c r="K4739" s="14" t="s">
        <v>8106</v>
      </c>
      <c r="R4739" s="15" t="s">
        <v>8177</v>
      </c>
      <c r="S4739" s="15" t="s">
        <v>8700</v>
      </c>
      <c r="W4739" s="15" t="s">
        <v>9280</v>
      </c>
    </row>
    <row r="4740" spans="1:23">
      <c r="A4740" s="14">
        <v>22</v>
      </c>
      <c r="B4740" s="14" t="s">
        <v>8</v>
      </c>
      <c r="C4740" s="14">
        <v>6720</v>
      </c>
      <c r="D4740" s="19" t="s">
        <v>632</v>
      </c>
      <c r="E4740" s="19" t="s">
        <v>633</v>
      </c>
      <c r="F4740" s="19"/>
      <c r="G4740" s="19"/>
      <c r="H4740" s="19"/>
      <c r="J4740" s="15" t="s">
        <v>8098</v>
      </c>
      <c r="R4740" s="15" t="s">
        <v>8177</v>
      </c>
      <c r="S4740" s="15" t="s">
        <v>8700</v>
      </c>
      <c r="T4740" s="15" t="s">
        <v>8704</v>
      </c>
      <c r="W4740" s="15" t="s">
        <v>9280</v>
      </c>
    </row>
    <row r="4741" spans="1:23">
      <c r="A4741" s="14">
        <v>22</v>
      </c>
      <c r="B4741" s="14" t="s">
        <v>8</v>
      </c>
      <c r="C4741" s="14">
        <v>6721</v>
      </c>
      <c r="D4741" s="19" t="s">
        <v>638</v>
      </c>
      <c r="E4741" s="19" t="s">
        <v>639</v>
      </c>
      <c r="F4741" s="19"/>
      <c r="G4741" s="19"/>
      <c r="H4741" s="19"/>
      <c r="J4741" s="15" t="s">
        <v>8073</v>
      </c>
      <c r="R4741" s="15" t="s">
        <v>8177</v>
      </c>
      <c r="S4741" s="15" t="s">
        <v>8700</v>
      </c>
      <c r="W4741" s="15" t="s">
        <v>9280</v>
      </c>
    </row>
    <row r="4742" spans="1:23">
      <c r="A4742" s="14">
        <v>22</v>
      </c>
      <c r="B4742" s="14" t="s">
        <v>8</v>
      </c>
      <c r="C4742" s="14">
        <v>6722</v>
      </c>
      <c r="D4742" s="19" t="s">
        <v>5041</v>
      </c>
      <c r="E4742" s="19" t="s">
        <v>5042</v>
      </c>
      <c r="F4742" s="19"/>
      <c r="G4742" s="19"/>
      <c r="H4742" s="19"/>
      <c r="J4742" s="15" t="s">
        <v>8097</v>
      </c>
      <c r="R4742" s="15" t="s">
        <v>8177</v>
      </c>
      <c r="S4742" s="15" t="s">
        <v>8700</v>
      </c>
      <c r="W4742" s="15" t="s">
        <v>9280</v>
      </c>
    </row>
    <row r="4743" spans="1:23">
      <c r="A4743" s="14">
        <v>22</v>
      </c>
      <c r="B4743" s="14" t="s">
        <v>8</v>
      </c>
      <c r="C4743" s="14">
        <v>6723</v>
      </c>
      <c r="D4743" s="19" t="s">
        <v>7891</v>
      </c>
      <c r="E4743" s="19" t="s">
        <v>7892</v>
      </c>
      <c r="F4743" s="19"/>
      <c r="G4743" s="19"/>
      <c r="H4743" s="19"/>
      <c r="J4743" s="15" t="s">
        <v>8067</v>
      </c>
      <c r="R4743" s="15" t="s">
        <v>8177</v>
      </c>
      <c r="S4743" s="15" t="s">
        <v>8700</v>
      </c>
      <c r="W4743" s="15" t="s">
        <v>9280</v>
      </c>
    </row>
    <row r="4744" spans="1:23">
      <c r="A4744" s="14">
        <v>22</v>
      </c>
      <c r="B4744" s="14" t="s">
        <v>8</v>
      </c>
      <c r="C4744" s="14">
        <v>6724</v>
      </c>
      <c r="D4744" s="19" t="s">
        <v>5004</v>
      </c>
      <c r="E4744" s="19" t="s">
        <v>5005</v>
      </c>
      <c r="F4744" s="19"/>
      <c r="G4744" s="19"/>
      <c r="H4744" s="19"/>
      <c r="J4744" s="15" t="s">
        <v>8073</v>
      </c>
      <c r="R4744" s="15" t="s">
        <v>8177</v>
      </c>
      <c r="S4744" s="15" t="s">
        <v>8700</v>
      </c>
      <c r="W4744" s="15" t="s">
        <v>9280</v>
      </c>
    </row>
    <row r="4745" spans="1:23">
      <c r="A4745" s="14">
        <v>22</v>
      </c>
      <c r="B4745" s="14" t="s">
        <v>8</v>
      </c>
      <c r="C4745" s="14">
        <v>6725</v>
      </c>
      <c r="D4745" s="19" t="s">
        <v>7909</v>
      </c>
      <c r="E4745" s="19" t="s">
        <v>7910</v>
      </c>
      <c r="F4745" s="19"/>
      <c r="G4745" s="19"/>
      <c r="H4745" s="19"/>
      <c r="J4745" s="15" t="s">
        <v>8099</v>
      </c>
      <c r="R4745" s="15" t="s">
        <v>8177</v>
      </c>
      <c r="S4745" s="15" t="s">
        <v>8700</v>
      </c>
      <c r="W4745" s="15" t="s">
        <v>9280</v>
      </c>
    </row>
    <row r="4746" spans="1:23">
      <c r="A4746" s="14">
        <v>22</v>
      </c>
      <c r="B4746" s="14" t="s">
        <v>8</v>
      </c>
      <c r="C4746" s="14">
        <v>6726</v>
      </c>
      <c r="D4746" s="19" t="s">
        <v>7204</v>
      </c>
      <c r="E4746" s="19" t="s">
        <v>7205</v>
      </c>
      <c r="F4746" s="19"/>
      <c r="G4746" s="19"/>
      <c r="H4746" s="19"/>
      <c r="J4746" s="15" t="s">
        <v>8073</v>
      </c>
      <c r="R4746" s="15" t="s">
        <v>8177</v>
      </c>
      <c r="S4746" s="15" t="s">
        <v>8700</v>
      </c>
      <c r="W4746" s="15" t="s">
        <v>9280</v>
      </c>
    </row>
    <row r="4747" spans="1:23">
      <c r="A4747" s="14">
        <v>22</v>
      </c>
      <c r="B4747" s="14" t="s">
        <v>8</v>
      </c>
      <c r="C4747" s="14">
        <v>6727</v>
      </c>
      <c r="D4747" s="19" t="s">
        <v>2192</v>
      </c>
      <c r="E4747" s="19" t="s">
        <v>2193</v>
      </c>
      <c r="F4747" s="19"/>
      <c r="G4747" s="19"/>
      <c r="H4747" s="19"/>
      <c r="J4747" s="15" t="s">
        <v>8061</v>
      </c>
      <c r="R4747" s="15" t="s">
        <v>8718</v>
      </c>
      <c r="S4747" s="15" t="s">
        <v>8700</v>
      </c>
      <c r="W4747" s="15" t="s">
        <v>9280</v>
      </c>
    </row>
    <row r="4748" spans="1:23">
      <c r="A4748" s="14">
        <v>22</v>
      </c>
      <c r="B4748" s="14" t="s">
        <v>8</v>
      </c>
      <c r="C4748" s="14">
        <v>6728</v>
      </c>
      <c r="D4748" s="19" t="s">
        <v>7211</v>
      </c>
      <c r="E4748" s="19" t="s">
        <v>7212</v>
      </c>
      <c r="F4748" s="19"/>
      <c r="G4748" s="19"/>
      <c r="H4748" s="19"/>
      <c r="J4748" s="15" t="s">
        <v>8073</v>
      </c>
      <c r="R4748" s="15" t="s">
        <v>8177</v>
      </c>
      <c r="S4748" s="15" t="s">
        <v>8700</v>
      </c>
      <c r="W4748" s="15" t="s">
        <v>9280</v>
      </c>
    </row>
    <row r="4749" spans="1:23">
      <c r="A4749" s="14">
        <v>22</v>
      </c>
      <c r="B4749" s="14" t="s">
        <v>8</v>
      </c>
      <c r="C4749" s="14">
        <v>6729</v>
      </c>
      <c r="D4749" s="19" t="s">
        <v>6475</v>
      </c>
      <c r="E4749" s="19" t="s">
        <v>6476</v>
      </c>
      <c r="F4749" s="19"/>
      <c r="G4749" s="19"/>
      <c r="H4749" s="19"/>
      <c r="J4749" s="15" t="s">
        <v>8071</v>
      </c>
      <c r="R4749" s="15" t="s">
        <v>8177</v>
      </c>
      <c r="S4749" s="15" t="s">
        <v>8656</v>
      </c>
      <c r="W4749" s="15" t="s">
        <v>9280</v>
      </c>
    </row>
    <row r="4750" spans="1:23">
      <c r="A4750" s="14">
        <v>22</v>
      </c>
      <c r="B4750" s="14" t="s">
        <v>8</v>
      </c>
      <c r="C4750" s="14">
        <v>6730</v>
      </c>
      <c r="D4750" s="19" t="s">
        <v>4343</v>
      </c>
      <c r="E4750" s="19" t="s">
        <v>4344</v>
      </c>
      <c r="F4750" s="19"/>
      <c r="G4750" s="19"/>
      <c r="H4750" s="19"/>
      <c r="J4750" s="15" t="s">
        <v>8098</v>
      </c>
      <c r="R4750" s="15" t="s">
        <v>8177</v>
      </c>
      <c r="S4750" s="15" t="s">
        <v>8656</v>
      </c>
      <c r="W4750" s="15" t="s">
        <v>9280</v>
      </c>
    </row>
    <row r="4751" spans="1:23">
      <c r="A4751" s="14">
        <v>22</v>
      </c>
      <c r="B4751" s="14" t="s">
        <v>8</v>
      </c>
      <c r="C4751" s="14">
        <v>6731</v>
      </c>
      <c r="D4751" s="19" t="s">
        <v>1471</v>
      </c>
      <c r="E4751" s="19" t="s">
        <v>1472</v>
      </c>
      <c r="F4751" s="19"/>
      <c r="G4751" s="19"/>
      <c r="H4751" s="19"/>
      <c r="J4751" s="15" t="s">
        <v>8073</v>
      </c>
      <c r="R4751" s="15" t="s">
        <v>8177</v>
      </c>
      <c r="S4751" s="15" t="s">
        <v>8700</v>
      </c>
      <c r="W4751" s="15" t="s">
        <v>9280</v>
      </c>
    </row>
    <row r="4752" spans="1:23">
      <c r="A4752" s="14">
        <v>22</v>
      </c>
      <c r="B4752" s="14" t="s">
        <v>8</v>
      </c>
      <c r="C4752" s="14">
        <v>6732</v>
      </c>
      <c r="D4752" s="19" t="s">
        <v>5775</v>
      </c>
      <c r="E4752" s="19" t="s">
        <v>5776</v>
      </c>
      <c r="F4752" s="19"/>
      <c r="G4752" s="19"/>
      <c r="H4752" s="19"/>
      <c r="J4752" s="15">
        <v>19</v>
      </c>
      <c r="R4752" s="15" t="s">
        <v>8177</v>
      </c>
      <c r="S4752" s="15" t="s">
        <v>8700</v>
      </c>
      <c r="W4752" s="15" t="s">
        <v>9280</v>
      </c>
    </row>
    <row r="4753" spans="1:23">
      <c r="A4753" s="14">
        <v>22</v>
      </c>
      <c r="B4753" s="14" t="s">
        <v>8</v>
      </c>
      <c r="C4753" s="14">
        <v>6733</v>
      </c>
      <c r="D4753" s="19" t="s">
        <v>655</v>
      </c>
      <c r="E4753" s="19" t="s">
        <v>656</v>
      </c>
      <c r="F4753" s="19"/>
      <c r="G4753" s="19"/>
      <c r="H4753" s="19"/>
      <c r="J4753" s="15" t="s">
        <v>8073</v>
      </c>
      <c r="R4753" s="15" t="s">
        <v>8177</v>
      </c>
      <c r="S4753" s="15" t="s">
        <v>8700</v>
      </c>
      <c r="W4753" s="15" t="s">
        <v>9280</v>
      </c>
    </row>
    <row r="4754" spans="1:23">
      <c r="A4754" s="14">
        <v>22</v>
      </c>
      <c r="B4754" s="14" t="s">
        <v>8</v>
      </c>
      <c r="C4754" s="14">
        <v>6734</v>
      </c>
      <c r="D4754" s="19" t="s">
        <v>630</v>
      </c>
      <c r="E4754" s="19" t="s">
        <v>631</v>
      </c>
      <c r="F4754" s="19"/>
      <c r="G4754" s="19"/>
      <c r="H4754" s="19"/>
      <c r="J4754" s="15" t="s">
        <v>8067</v>
      </c>
      <c r="R4754" s="15" t="s">
        <v>8177</v>
      </c>
      <c r="S4754" s="15" t="s">
        <v>8700</v>
      </c>
      <c r="W4754" s="15" t="s">
        <v>9280</v>
      </c>
    </row>
    <row r="4755" spans="1:23">
      <c r="A4755" s="14">
        <v>22</v>
      </c>
      <c r="B4755" s="14" t="s">
        <v>8</v>
      </c>
      <c r="C4755" s="14">
        <v>6735</v>
      </c>
      <c r="D4755" s="19" t="s">
        <v>642</v>
      </c>
      <c r="E4755" s="19" t="s">
        <v>643</v>
      </c>
      <c r="F4755" s="19"/>
      <c r="G4755" s="19"/>
      <c r="H4755" s="19"/>
      <c r="J4755" s="15" t="s">
        <v>8098</v>
      </c>
      <c r="R4755" s="15" t="s">
        <v>8177</v>
      </c>
      <c r="S4755" s="15" t="s">
        <v>8700</v>
      </c>
      <c r="W4755" s="15" t="s">
        <v>9280</v>
      </c>
    </row>
    <row r="4756" spans="1:23">
      <c r="A4756" s="14">
        <v>22</v>
      </c>
      <c r="B4756" s="14" t="s">
        <v>8</v>
      </c>
      <c r="C4756" s="14">
        <v>6736</v>
      </c>
      <c r="D4756" s="19" t="s">
        <v>5006</v>
      </c>
      <c r="E4756" s="19" t="s">
        <v>5007</v>
      </c>
      <c r="F4756" s="19"/>
      <c r="G4756" s="19"/>
      <c r="H4756" s="19"/>
      <c r="J4756" s="15" t="s">
        <v>8098</v>
      </c>
      <c r="R4756" s="15" t="s">
        <v>8177</v>
      </c>
      <c r="S4756" s="15" t="s">
        <v>8700</v>
      </c>
      <c r="W4756" s="15" t="s">
        <v>9280</v>
      </c>
    </row>
    <row r="4757" spans="1:23">
      <c r="A4757" s="14">
        <v>22</v>
      </c>
      <c r="B4757" s="14" t="s">
        <v>8</v>
      </c>
      <c r="C4757" s="14">
        <v>6737</v>
      </c>
      <c r="D4757" s="19" t="s">
        <v>2942</v>
      </c>
      <c r="E4757" s="19" t="s">
        <v>2943</v>
      </c>
      <c r="F4757" s="19"/>
      <c r="G4757" s="19"/>
      <c r="H4757" s="19"/>
      <c r="J4757" s="15" t="s">
        <v>8067</v>
      </c>
      <c r="R4757" s="15" t="s">
        <v>8177</v>
      </c>
      <c r="S4757" s="15" t="s">
        <v>8700</v>
      </c>
      <c r="W4757" s="15" t="s">
        <v>9280</v>
      </c>
    </row>
    <row r="4758" spans="1:23">
      <c r="A4758" s="14">
        <v>22</v>
      </c>
      <c r="B4758" s="14" t="s">
        <v>8</v>
      </c>
      <c r="C4758" s="14">
        <v>6738</v>
      </c>
      <c r="D4758" s="19" t="s">
        <v>2184</v>
      </c>
      <c r="E4758" s="19" t="s">
        <v>2185</v>
      </c>
      <c r="F4758" s="19"/>
      <c r="G4758" s="19"/>
      <c r="H4758" s="19"/>
      <c r="J4758" s="15" t="s">
        <v>8073</v>
      </c>
      <c r="R4758" s="15" t="s">
        <v>8177</v>
      </c>
      <c r="S4758" s="15" t="s">
        <v>8700</v>
      </c>
      <c r="W4758" s="15" t="s">
        <v>9280</v>
      </c>
    </row>
    <row r="4759" spans="1:23">
      <c r="A4759" s="14">
        <v>22</v>
      </c>
      <c r="B4759" s="14" t="s">
        <v>8</v>
      </c>
      <c r="C4759" s="14">
        <v>6739</v>
      </c>
      <c r="D4759" s="19" t="s">
        <v>4341</v>
      </c>
      <c r="E4759" s="19" t="s">
        <v>4342</v>
      </c>
      <c r="F4759" s="19"/>
      <c r="G4759" s="19"/>
      <c r="H4759" s="19"/>
      <c r="J4759" s="15" t="s">
        <v>8073</v>
      </c>
      <c r="R4759" s="15" t="s">
        <v>8177</v>
      </c>
      <c r="S4759" s="15" t="s">
        <v>8700</v>
      </c>
      <c r="W4759" s="15" t="s">
        <v>9280</v>
      </c>
    </row>
    <row r="4760" spans="1:23">
      <c r="A4760" s="14">
        <v>22</v>
      </c>
      <c r="B4760" s="14" t="s">
        <v>8</v>
      </c>
      <c r="C4760" s="14">
        <v>6740</v>
      </c>
      <c r="D4760" s="19"/>
      <c r="E4760" s="19" t="s">
        <v>4361</v>
      </c>
      <c r="F4760" s="19"/>
      <c r="G4760" s="19"/>
      <c r="H4760" s="19"/>
      <c r="J4760" s="15" t="s">
        <v>8098</v>
      </c>
      <c r="R4760" s="15" t="s">
        <v>8177</v>
      </c>
      <c r="S4760" s="15" t="s">
        <v>8700</v>
      </c>
      <c r="W4760" s="15" t="s">
        <v>9280</v>
      </c>
    </row>
    <row r="4761" spans="1:23">
      <c r="A4761" s="14">
        <v>22</v>
      </c>
      <c r="B4761" s="14" t="s">
        <v>8</v>
      </c>
      <c r="C4761" s="14">
        <v>6741</v>
      </c>
      <c r="D4761" s="19"/>
      <c r="E4761" s="19" t="s">
        <v>6442</v>
      </c>
      <c r="F4761" s="19"/>
      <c r="G4761" s="19"/>
      <c r="H4761" s="19"/>
      <c r="J4761" s="15" t="s">
        <v>8073</v>
      </c>
      <c r="R4761" s="15" t="s">
        <v>8177</v>
      </c>
      <c r="S4761" s="15" t="s">
        <v>8700</v>
      </c>
      <c r="W4761" s="15" t="s">
        <v>9280</v>
      </c>
    </row>
    <row r="4762" spans="1:23" ht="11.25" customHeight="1">
      <c r="A4762" s="14">
        <v>22</v>
      </c>
      <c r="B4762" s="14" t="s">
        <v>8</v>
      </c>
      <c r="C4762" s="14">
        <v>6742</v>
      </c>
      <c r="D4762" s="19" t="s">
        <v>5771</v>
      </c>
      <c r="E4762" s="19" t="s">
        <v>5772</v>
      </c>
      <c r="F4762" s="19"/>
      <c r="G4762" s="19"/>
      <c r="H4762" s="19"/>
      <c r="J4762" s="15" t="s">
        <v>8073</v>
      </c>
      <c r="R4762" s="15" t="s">
        <v>8177</v>
      </c>
      <c r="S4762" s="15" t="s">
        <v>8700</v>
      </c>
      <c r="T4762" s="15" t="s">
        <v>8706</v>
      </c>
      <c r="W4762" s="15" t="s">
        <v>9281</v>
      </c>
    </row>
    <row r="4763" spans="1:23">
      <c r="A4763" s="14">
        <v>23</v>
      </c>
      <c r="B4763" s="14" t="s">
        <v>5</v>
      </c>
      <c r="C4763" s="14">
        <v>7047</v>
      </c>
      <c r="D4763" s="19" t="s">
        <v>648</v>
      </c>
      <c r="E4763" s="19" t="s">
        <v>649</v>
      </c>
      <c r="F4763" s="19"/>
      <c r="G4763" s="19"/>
      <c r="H4763" s="19"/>
      <c r="I4763" s="15" t="s">
        <v>8173</v>
      </c>
      <c r="J4763" s="15" t="s">
        <v>8067</v>
      </c>
      <c r="K4763" s="15" t="s">
        <v>8105</v>
      </c>
      <c r="Q4763" s="15" t="s">
        <v>8126</v>
      </c>
      <c r="R4763" s="15" t="s">
        <v>8177</v>
      </c>
      <c r="S4763" s="15" t="s">
        <v>8700</v>
      </c>
      <c r="W4763" s="15" t="s">
        <v>9282</v>
      </c>
    </row>
    <row r="4764" spans="1:23">
      <c r="A4764" s="14">
        <v>16</v>
      </c>
      <c r="B4764" s="14" t="s">
        <v>18</v>
      </c>
      <c r="C4764" s="14">
        <v>4906</v>
      </c>
      <c r="D4764" s="19" t="s">
        <v>5769</v>
      </c>
      <c r="E4764" s="19" t="s">
        <v>5770</v>
      </c>
      <c r="F4764" s="19"/>
      <c r="G4764" s="19"/>
      <c r="H4764" s="19"/>
      <c r="I4764" s="14" t="s">
        <v>8173</v>
      </c>
      <c r="J4764" s="15" t="s">
        <v>8096</v>
      </c>
      <c r="K4764" s="14" t="s">
        <v>8105</v>
      </c>
      <c r="R4764" s="15" t="s">
        <v>8177</v>
      </c>
      <c r="S4764" s="15" t="s">
        <v>8291</v>
      </c>
      <c r="W4764" s="15" t="s">
        <v>9263</v>
      </c>
    </row>
    <row r="4765" spans="1:23">
      <c r="A4765" s="14">
        <v>16</v>
      </c>
      <c r="B4765" s="14" t="s">
        <v>18</v>
      </c>
      <c r="C4765" s="14">
        <v>4907</v>
      </c>
      <c r="D4765" s="19" t="s">
        <v>7213</v>
      </c>
      <c r="E4765" s="19" t="s">
        <v>7214</v>
      </c>
      <c r="F4765" s="19"/>
      <c r="G4765" s="19"/>
      <c r="H4765" s="19"/>
      <c r="I4765" s="15" t="s">
        <v>8173</v>
      </c>
      <c r="J4765" s="15" t="s">
        <v>8083</v>
      </c>
      <c r="K4765" s="15" t="s">
        <v>8105</v>
      </c>
      <c r="R4765" s="15" t="s">
        <v>8177</v>
      </c>
      <c r="S4765" s="15" t="s">
        <v>8275</v>
      </c>
      <c r="W4765" s="15" t="s">
        <v>9263</v>
      </c>
    </row>
    <row r="4766" spans="1:23">
      <c r="A4766" s="14">
        <v>22</v>
      </c>
      <c r="B4766" s="14" t="s">
        <v>8</v>
      </c>
      <c r="C4766" s="14">
        <v>6743</v>
      </c>
      <c r="D4766" s="19" t="s">
        <v>5773</v>
      </c>
      <c r="E4766" s="19" t="s">
        <v>5774</v>
      </c>
      <c r="F4766" s="19"/>
      <c r="G4766" s="19"/>
      <c r="H4766" s="19"/>
      <c r="J4766" s="15" t="s">
        <v>8073</v>
      </c>
      <c r="R4766" s="15" t="s">
        <v>8177</v>
      </c>
      <c r="S4766" s="15" t="s">
        <v>8259</v>
      </c>
      <c r="W4766" s="15" t="s">
        <v>9263</v>
      </c>
    </row>
    <row r="4767" spans="1:23">
      <c r="A4767" s="14">
        <v>22</v>
      </c>
      <c r="B4767" s="14" t="s">
        <v>8</v>
      </c>
      <c r="C4767" s="14">
        <v>6744</v>
      </c>
      <c r="D4767" s="19" t="s">
        <v>5420</v>
      </c>
      <c r="E4767" s="19" t="s">
        <v>5739</v>
      </c>
      <c r="F4767" s="19"/>
      <c r="G4767" s="19"/>
      <c r="H4767" s="19"/>
      <c r="J4767" s="15" t="s">
        <v>8073</v>
      </c>
      <c r="R4767" s="15" t="s">
        <v>8177</v>
      </c>
      <c r="S4767" s="15" t="s">
        <v>8300</v>
      </c>
      <c r="W4767" s="15" t="s">
        <v>9263</v>
      </c>
    </row>
    <row r="4768" spans="1:23">
      <c r="A4768" s="14">
        <v>22</v>
      </c>
      <c r="B4768" s="14" t="s">
        <v>8</v>
      </c>
      <c r="C4768" s="14">
        <v>6745</v>
      </c>
      <c r="D4768" s="19" t="s">
        <v>5737</v>
      </c>
      <c r="E4768" s="19" t="s">
        <v>5738</v>
      </c>
      <c r="F4768" s="19"/>
      <c r="G4768" s="19"/>
      <c r="H4768" s="19"/>
      <c r="J4768" s="15" t="s">
        <v>8042</v>
      </c>
      <c r="R4768" s="15" t="s">
        <v>8177</v>
      </c>
      <c r="S4768" s="15" t="s">
        <v>8241</v>
      </c>
      <c r="W4768" s="15" t="s">
        <v>9263</v>
      </c>
    </row>
    <row r="4769" spans="1:23">
      <c r="A4769" s="14">
        <v>22</v>
      </c>
      <c r="B4769" s="14" t="s">
        <v>8</v>
      </c>
      <c r="C4769" s="14">
        <v>6746</v>
      </c>
      <c r="D4769" s="19" t="s">
        <v>1473</v>
      </c>
      <c r="E4769" s="19" t="s">
        <v>1474</v>
      </c>
      <c r="F4769" s="19"/>
      <c r="G4769" s="19"/>
      <c r="H4769" s="19"/>
      <c r="J4769" s="15" t="s">
        <v>8098</v>
      </c>
      <c r="R4769" s="15" t="s">
        <v>8177</v>
      </c>
      <c r="S4769" s="15" t="s">
        <v>8300</v>
      </c>
      <c r="W4769" s="15" t="s">
        <v>9263</v>
      </c>
    </row>
    <row r="4770" spans="1:23">
      <c r="A4770" s="14">
        <v>22</v>
      </c>
      <c r="B4770" s="14" t="s">
        <v>8</v>
      </c>
      <c r="C4770" s="14">
        <v>6747</v>
      </c>
      <c r="D4770" s="19"/>
      <c r="E4770" s="19" t="s">
        <v>5740</v>
      </c>
      <c r="F4770" s="19"/>
      <c r="G4770" s="19"/>
      <c r="H4770" s="19"/>
      <c r="J4770" s="15" t="s">
        <v>8073</v>
      </c>
      <c r="R4770" s="15" t="s">
        <v>8177</v>
      </c>
      <c r="S4770" s="15" t="s">
        <v>8300</v>
      </c>
      <c r="W4770" s="15" t="s">
        <v>9263</v>
      </c>
    </row>
    <row r="4771" spans="1:23">
      <c r="A4771" s="14">
        <v>22</v>
      </c>
      <c r="B4771" s="14" t="s">
        <v>8</v>
      </c>
      <c r="C4771" s="14">
        <v>6748</v>
      </c>
      <c r="D4771" s="19"/>
      <c r="E4771" s="19" t="s">
        <v>7217</v>
      </c>
      <c r="F4771" s="19"/>
      <c r="G4771" s="19"/>
      <c r="H4771" s="19"/>
      <c r="J4771" s="15" t="s">
        <v>8057</v>
      </c>
      <c r="R4771" s="15" t="s">
        <v>8177</v>
      </c>
      <c r="S4771" s="15" t="s">
        <v>8300</v>
      </c>
      <c r="W4771" s="15" t="s">
        <v>9263</v>
      </c>
    </row>
    <row r="4772" spans="1:23">
      <c r="A4772" s="14">
        <v>16</v>
      </c>
      <c r="B4772" s="14" t="s">
        <v>18</v>
      </c>
      <c r="C4772" s="14">
        <v>5049</v>
      </c>
      <c r="D4772" s="19" t="s">
        <v>4371</v>
      </c>
      <c r="E4772" s="19" t="s">
        <v>4372</v>
      </c>
      <c r="F4772" s="19"/>
      <c r="G4772" s="19"/>
      <c r="H4772" s="19"/>
      <c r="I4772" s="14" t="s">
        <v>8173</v>
      </c>
      <c r="J4772" s="15" t="s">
        <v>8096</v>
      </c>
      <c r="K4772" s="14" t="s">
        <v>8106</v>
      </c>
      <c r="N4772" s="15" t="s">
        <v>4160</v>
      </c>
      <c r="R4772" s="15" t="s">
        <v>8221</v>
      </c>
      <c r="S4772" s="15" t="s">
        <v>8196</v>
      </c>
      <c r="W4772" s="15" t="s">
        <v>9263</v>
      </c>
    </row>
    <row r="4773" spans="1:23">
      <c r="A4773" s="14">
        <v>23</v>
      </c>
      <c r="B4773" s="14" t="s">
        <v>5</v>
      </c>
      <c r="C4773" s="14">
        <v>7048</v>
      </c>
      <c r="D4773" s="19" t="s">
        <v>4326</v>
      </c>
      <c r="E4773" s="19" t="s">
        <v>4327</v>
      </c>
      <c r="F4773" s="19"/>
      <c r="G4773" s="19"/>
      <c r="H4773" s="19"/>
      <c r="I4773" s="14" t="s">
        <v>8173</v>
      </c>
      <c r="J4773" s="14">
        <v>19</v>
      </c>
      <c r="K4773" s="14" t="s">
        <v>8105</v>
      </c>
      <c r="R4773" s="15" t="s">
        <v>8177</v>
      </c>
      <c r="S4773" s="15" t="s">
        <v>8714</v>
      </c>
      <c r="U4773" s="15" t="s">
        <v>8582</v>
      </c>
      <c r="W4773" s="15" t="s">
        <v>9283</v>
      </c>
    </row>
    <row r="4774" spans="1:23">
      <c r="A4774" s="14">
        <v>23</v>
      </c>
      <c r="B4774" s="14" t="s">
        <v>5</v>
      </c>
      <c r="C4774" s="14">
        <v>7049</v>
      </c>
      <c r="D4774" s="19" t="s">
        <v>4542</v>
      </c>
      <c r="E4774" s="19" t="s">
        <v>5065</v>
      </c>
      <c r="F4774" s="19"/>
      <c r="G4774" s="19"/>
      <c r="H4774" s="19"/>
      <c r="J4774" s="15" t="s">
        <v>8043</v>
      </c>
      <c r="Q4774" s="15" t="s">
        <v>5701</v>
      </c>
      <c r="R4774" s="15" t="s">
        <v>8177</v>
      </c>
      <c r="S4774" s="15" t="s">
        <v>8242</v>
      </c>
      <c r="W4774" s="15" t="s">
        <v>9284</v>
      </c>
    </row>
    <row r="4775" spans="1:23">
      <c r="A4775" s="14">
        <v>23</v>
      </c>
      <c r="B4775" s="14" t="s">
        <v>5</v>
      </c>
      <c r="C4775" s="14">
        <v>7050</v>
      </c>
      <c r="D4775" s="19" t="s">
        <v>1344</v>
      </c>
      <c r="E4775" s="19" t="s">
        <v>1345</v>
      </c>
      <c r="F4775" s="19"/>
      <c r="G4775" s="19"/>
      <c r="H4775" s="19"/>
      <c r="I4775" s="14" t="s">
        <v>8173</v>
      </c>
      <c r="J4775" s="14" t="s">
        <v>8068</v>
      </c>
      <c r="K4775" s="14" t="s">
        <v>8100</v>
      </c>
      <c r="O4775" s="15" t="s">
        <v>7029</v>
      </c>
      <c r="Q4775" s="15" t="s">
        <v>5869</v>
      </c>
      <c r="R4775" s="15" t="s">
        <v>8177</v>
      </c>
      <c r="S4775" s="15" t="s">
        <v>8242</v>
      </c>
      <c r="W4775" s="15" t="s">
        <v>9285</v>
      </c>
    </row>
    <row r="4776" spans="1:23">
      <c r="A4776" s="14">
        <v>23</v>
      </c>
      <c r="B4776" s="14" t="s">
        <v>5</v>
      </c>
      <c r="C4776" s="14">
        <v>7051</v>
      </c>
      <c r="D4776" s="19" t="s">
        <v>5791</v>
      </c>
      <c r="E4776" s="19" t="s">
        <v>5792</v>
      </c>
      <c r="F4776" s="19"/>
      <c r="G4776" s="19"/>
      <c r="H4776" s="19"/>
      <c r="J4776" s="15" t="s">
        <v>8066</v>
      </c>
      <c r="P4776" s="15" t="s">
        <v>8679</v>
      </c>
      <c r="R4776" s="15" t="s">
        <v>8177</v>
      </c>
      <c r="S4776" s="15" t="s">
        <v>8242</v>
      </c>
      <c r="W4776" s="15" t="s">
        <v>9286</v>
      </c>
    </row>
    <row r="4777" spans="1:23">
      <c r="A4777" s="14">
        <v>23</v>
      </c>
      <c r="B4777" s="14" t="s">
        <v>5</v>
      </c>
      <c r="C4777" s="14">
        <v>7052</v>
      </c>
      <c r="D4777" s="19" t="s">
        <v>5751</v>
      </c>
      <c r="E4777" s="19" t="s">
        <v>5752</v>
      </c>
      <c r="F4777" s="19"/>
      <c r="G4777" s="19"/>
      <c r="H4777" s="19"/>
      <c r="I4777" s="14" t="s">
        <v>8173</v>
      </c>
      <c r="J4777" s="14" t="s">
        <v>8073</v>
      </c>
      <c r="K4777" s="14" t="s">
        <v>8105</v>
      </c>
      <c r="Q4777" s="15" t="s">
        <v>5869</v>
      </c>
      <c r="R4777" s="15" t="s">
        <v>8177</v>
      </c>
      <c r="S4777" s="15" t="s">
        <v>8242</v>
      </c>
      <c r="W4777" s="15" t="s">
        <v>9265</v>
      </c>
    </row>
    <row r="4778" spans="1:23">
      <c r="A4778" s="14">
        <v>23</v>
      </c>
      <c r="B4778" s="14" t="s">
        <v>5</v>
      </c>
      <c r="C4778" s="14">
        <v>7053</v>
      </c>
      <c r="D4778" s="19" t="s">
        <v>3663</v>
      </c>
      <c r="E4778" s="19" t="s">
        <v>3664</v>
      </c>
      <c r="F4778" s="19"/>
      <c r="G4778" s="19"/>
      <c r="H4778" s="19"/>
      <c r="I4778" s="14" t="s">
        <v>8173</v>
      </c>
      <c r="J4778" s="14">
        <v>12</v>
      </c>
      <c r="K4778" s="14" t="s">
        <v>8105</v>
      </c>
      <c r="Q4778" s="15" t="s">
        <v>5869</v>
      </c>
      <c r="R4778" s="15" t="s">
        <v>8177</v>
      </c>
      <c r="S4778" s="15" t="s">
        <v>8242</v>
      </c>
      <c r="W4778" s="15" t="s">
        <v>9265</v>
      </c>
    </row>
    <row r="4779" spans="1:23">
      <c r="A4779" s="14">
        <v>23</v>
      </c>
      <c r="B4779" s="14" t="s">
        <v>5</v>
      </c>
      <c r="C4779" s="14">
        <v>7054</v>
      </c>
      <c r="D4779" s="19" t="s">
        <v>2266</v>
      </c>
      <c r="E4779" s="19" t="s">
        <v>2172</v>
      </c>
      <c r="F4779" s="19"/>
      <c r="G4779" s="19"/>
      <c r="H4779" s="19"/>
      <c r="J4779" s="15" t="s">
        <v>8066</v>
      </c>
      <c r="Q4779" s="15" t="s">
        <v>5869</v>
      </c>
      <c r="R4779" s="15" t="s">
        <v>8177</v>
      </c>
      <c r="S4779" s="15" t="s">
        <v>8242</v>
      </c>
      <c r="W4779" s="15" t="s">
        <v>9265</v>
      </c>
    </row>
    <row r="4780" spans="1:23">
      <c r="A4780" s="14">
        <v>23</v>
      </c>
      <c r="B4780" s="14" t="s">
        <v>5</v>
      </c>
      <c r="C4780" s="14">
        <v>7055</v>
      </c>
      <c r="D4780" s="19" t="s">
        <v>7942</v>
      </c>
      <c r="E4780" s="19" t="s">
        <v>7943</v>
      </c>
      <c r="F4780" s="19"/>
      <c r="G4780" s="19"/>
      <c r="H4780" s="19"/>
      <c r="J4780" s="15" t="s">
        <v>8066</v>
      </c>
      <c r="Q4780" s="15" t="s">
        <v>5869</v>
      </c>
      <c r="R4780" s="15" t="s">
        <v>8177</v>
      </c>
      <c r="S4780" s="15" t="s">
        <v>8242</v>
      </c>
      <c r="W4780" s="15" t="s">
        <v>9265</v>
      </c>
    </row>
    <row r="4781" spans="1:23">
      <c r="A4781" s="14">
        <v>23</v>
      </c>
      <c r="B4781" s="14" t="s">
        <v>5</v>
      </c>
      <c r="C4781" s="14">
        <v>7056</v>
      </c>
      <c r="D4781" s="19" t="s">
        <v>5801</v>
      </c>
      <c r="E4781" s="19" t="s">
        <v>5802</v>
      </c>
      <c r="F4781" s="19"/>
      <c r="G4781" s="19"/>
      <c r="H4781" s="19"/>
      <c r="J4781" s="15" t="s">
        <v>8065</v>
      </c>
      <c r="Q4781" s="15" t="s">
        <v>5869</v>
      </c>
      <c r="S4781" s="15" t="s">
        <v>8256</v>
      </c>
      <c r="W4781" s="15" t="s">
        <v>9287</v>
      </c>
    </row>
    <row r="4782" spans="1:23">
      <c r="A4782" s="14">
        <v>23</v>
      </c>
      <c r="B4782" s="14" t="s">
        <v>5</v>
      </c>
      <c r="C4782" s="14">
        <v>7057</v>
      </c>
      <c r="D4782" s="19" t="s">
        <v>5793</v>
      </c>
      <c r="E4782" s="19" t="s">
        <v>5794</v>
      </c>
      <c r="F4782" s="19"/>
      <c r="G4782" s="19"/>
      <c r="H4782" s="19"/>
      <c r="J4782" s="15" t="s">
        <v>8066</v>
      </c>
      <c r="Q4782" s="15" t="s">
        <v>5869</v>
      </c>
      <c r="R4782" s="15" t="s">
        <v>8177</v>
      </c>
      <c r="S4782" s="15" t="s">
        <v>8242</v>
      </c>
      <c r="W4782" s="15" t="s">
        <v>9265</v>
      </c>
    </row>
    <row r="4783" spans="1:23">
      <c r="A4783" s="14">
        <v>23</v>
      </c>
      <c r="B4783" s="14" t="s">
        <v>5</v>
      </c>
      <c r="C4783" s="14">
        <v>7058</v>
      </c>
      <c r="D4783" s="19" t="s">
        <v>6513</v>
      </c>
      <c r="E4783" s="19" t="s">
        <v>1064</v>
      </c>
      <c r="F4783" s="19"/>
      <c r="G4783" s="19"/>
      <c r="H4783" s="19"/>
      <c r="J4783" s="15">
        <v>12</v>
      </c>
      <c r="Q4783" s="15" t="s">
        <v>5869</v>
      </c>
      <c r="S4783" s="15" t="s">
        <v>8242</v>
      </c>
      <c r="W4783" s="15" t="s">
        <v>9265</v>
      </c>
    </row>
    <row r="4784" spans="1:23">
      <c r="A4784" s="14">
        <v>23</v>
      </c>
      <c r="B4784" s="14" t="s">
        <v>5</v>
      </c>
      <c r="C4784" s="14">
        <v>7059</v>
      </c>
      <c r="D4784" s="19" t="s">
        <v>4415</v>
      </c>
      <c r="E4784" s="19" t="s">
        <v>4416</v>
      </c>
      <c r="F4784" s="19"/>
      <c r="G4784" s="19"/>
      <c r="H4784" s="19"/>
      <c r="J4784" s="15" t="s">
        <v>8097</v>
      </c>
      <c r="L4784" s="15" t="s">
        <v>907</v>
      </c>
      <c r="O4784" s="15" t="s">
        <v>8889</v>
      </c>
      <c r="R4784" s="15" t="s">
        <v>8177</v>
      </c>
      <c r="S4784" s="15" t="s">
        <v>8700</v>
      </c>
      <c r="W4784" s="15" t="s">
        <v>9288</v>
      </c>
    </row>
    <row r="4785" spans="1:23">
      <c r="A4785" s="14">
        <v>9</v>
      </c>
      <c r="B4785" s="14" t="s">
        <v>11</v>
      </c>
      <c r="C4785" s="14">
        <v>1755</v>
      </c>
      <c r="D4785" s="19">
        <v>13</v>
      </c>
      <c r="E4785" s="19"/>
      <c r="F4785" s="19"/>
      <c r="G4785" s="19"/>
      <c r="H4785" s="19"/>
      <c r="W4785" s="15" t="s">
        <v>147</v>
      </c>
    </row>
    <row r="4786" spans="1:23">
      <c r="A4786" s="14">
        <v>9</v>
      </c>
      <c r="B4786" s="14" t="s">
        <v>11</v>
      </c>
      <c r="C4786" s="14">
        <v>1756</v>
      </c>
      <c r="D4786" s="19" t="s">
        <v>5300</v>
      </c>
      <c r="E4786" s="19"/>
      <c r="F4786" s="19"/>
      <c r="G4786" s="19"/>
      <c r="H4786" s="19"/>
      <c r="W4786" s="15" t="s">
        <v>147</v>
      </c>
    </row>
    <row r="4787" spans="1:23">
      <c r="A4787" s="14">
        <v>9</v>
      </c>
      <c r="B4787" s="14" t="s">
        <v>11</v>
      </c>
      <c r="C4787" s="14">
        <v>1757</v>
      </c>
      <c r="D4787" s="19" t="s">
        <v>4606</v>
      </c>
      <c r="E4787" s="19"/>
      <c r="F4787" s="19"/>
      <c r="G4787" s="19"/>
      <c r="H4787" s="19"/>
      <c r="W4787" s="15" t="s">
        <v>147</v>
      </c>
    </row>
    <row r="4788" spans="1:23">
      <c r="A4788" s="14">
        <v>9</v>
      </c>
      <c r="B4788" s="14" t="s">
        <v>11</v>
      </c>
      <c r="C4788" s="14">
        <v>1758</v>
      </c>
      <c r="D4788" s="19" t="s">
        <v>6027</v>
      </c>
      <c r="E4788" s="19"/>
      <c r="F4788" s="19"/>
      <c r="G4788" s="19"/>
      <c r="H4788" s="19"/>
      <c r="W4788" s="15" t="s">
        <v>147</v>
      </c>
    </row>
    <row r="4789" spans="1:23">
      <c r="A4789" s="14">
        <v>9</v>
      </c>
      <c r="B4789" s="14" t="s">
        <v>11</v>
      </c>
      <c r="C4789" s="14">
        <v>1759</v>
      </c>
      <c r="D4789" s="19" t="s">
        <v>3233</v>
      </c>
      <c r="E4789" s="19"/>
      <c r="F4789" s="19"/>
      <c r="G4789" s="19"/>
      <c r="H4789" s="19"/>
      <c r="W4789" s="15" t="s">
        <v>147</v>
      </c>
    </row>
    <row r="4790" spans="1:23">
      <c r="A4790" s="14">
        <v>9</v>
      </c>
      <c r="B4790" s="14" t="s">
        <v>11</v>
      </c>
      <c r="C4790" s="14">
        <v>1760</v>
      </c>
      <c r="D4790" s="19" t="s">
        <v>4602</v>
      </c>
      <c r="E4790" s="19"/>
      <c r="F4790" s="19"/>
      <c r="G4790" s="19"/>
      <c r="H4790" s="19"/>
      <c r="W4790" s="15" t="s">
        <v>147</v>
      </c>
    </row>
    <row r="4791" spans="1:23">
      <c r="A4791" s="14">
        <v>9</v>
      </c>
      <c r="B4791" s="14" t="s">
        <v>11</v>
      </c>
      <c r="C4791" s="14">
        <v>1761</v>
      </c>
      <c r="D4791" s="19" t="s">
        <v>6760</v>
      </c>
      <c r="E4791" s="19"/>
      <c r="F4791" s="19"/>
      <c r="G4791" s="19"/>
      <c r="H4791" s="19"/>
      <c r="W4791" s="15" t="s">
        <v>147</v>
      </c>
    </row>
    <row r="4792" spans="1:23">
      <c r="A4792" s="14">
        <v>9</v>
      </c>
      <c r="B4792" s="14" t="s">
        <v>11</v>
      </c>
      <c r="C4792" s="14">
        <v>1762</v>
      </c>
      <c r="D4792" s="19" t="s">
        <v>153</v>
      </c>
      <c r="E4792" s="19"/>
      <c r="F4792" s="19"/>
      <c r="G4792" s="19"/>
      <c r="H4792" s="19"/>
      <c r="W4792" s="15" t="s">
        <v>147</v>
      </c>
    </row>
    <row r="4793" spans="1:23">
      <c r="A4793" s="14">
        <v>9</v>
      </c>
      <c r="B4793" s="14" t="s">
        <v>11</v>
      </c>
      <c r="C4793" s="14">
        <v>1763</v>
      </c>
      <c r="D4793" s="19" t="s">
        <v>5301</v>
      </c>
      <c r="E4793" s="19"/>
      <c r="F4793" s="19"/>
      <c r="G4793" s="19"/>
      <c r="H4793" s="19"/>
      <c r="W4793" s="15" t="s">
        <v>147</v>
      </c>
    </row>
    <row r="4794" spans="1:23">
      <c r="A4794" s="14">
        <v>9</v>
      </c>
      <c r="B4794" s="14" t="s">
        <v>11</v>
      </c>
      <c r="C4794" s="14">
        <v>1764</v>
      </c>
      <c r="D4794" s="19" t="s">
        <v>5297</v>
      </c>
      <c r="E4794" s="19"/>
      <c r="F4794" s="19"/>
      <c r="G4794" s="19"/>
      <c r="H4794" s="19"/>
      <c r="W4794" s="15" t="s">
        <v>147</v>
      </c>
    </row>
    <row r="4795" spans="1:23">
      <c r="A4795" s="14">
        <v>9</v>
      </c>
      <c r="B4795" s="14" t="s">
        <v>11</v>
      </c>
      <c r="C4795" s="14">
        <v>1765</v>
      </c>
      <c r="D4795" s="19" t="s">
        <v>6029</v>
      </c>
      <c r="E4795" s="19"/>
      <c r="F4795" s="19"/>
      <c r="G4795" s="19"/>
      <c r="H4795" s="19"/>
      <c r="W4795" s="15" t="s">
        <v>147</v>
      </c>
    </row>
    <row r="4796" spans="1:23">
      <c r="A4796" s="14">
        <v>9</v>
      </c>
      <c r="B4796" s="14" t="s">
        <v>11</v>
      </c>
      <c r="C4796" s="14">
        <v>1766</v>
      </c>
      <c r="D4796" s="19" t="s">
        <v>967</v>
      </c>
      <c r="E4796" s="19"/>
      <c r="F4796" s="19"/>
      <c r="G4796" s="19"/>
      <c r="H4796" s="19"/>
      <c r="W4796" s="15" t="s">
        <v>147</v>
      </c>
    </row>
    <row r="4797" spans="1:23">
      <c r="A4797" s="14">
        <v>9</v>
      </c>
      <c r="B4797" s="14" t="s">
        <v>11</v>
      </c>
      <c r="C4797" s="14">
        <v>1767</v>
      </c>
      <c r="D4797" s="19" t="s">
        <v>4603</v>
      </c>
      <c r="E4797" s="19"/>
      <c r="F4797" s="19"/>
      <c r="G4797" s="19"/>
      <c r="H4797" s="19"/>
      <c r="W4797" s="15" t="s">
        <v>147</v>
      </c>
    </row>
    <row r="4798" spans="1:23">
      <c r="A4798" s="14">
        <v>9</v>
      </c>
      <c r="B4798" s="14" t="s">
        <v>11</v>
      </c>
      <c r="C4798" s="14">
        <v>1768</v>
      </c>
      <c r="D4798" s="19" t="s">
        <v>5303</v>
      </c>
      <c r="E4798" s="19"/>
      <c r="F4798" s="19"/>
      <c r="G4798" s="19"/>
      <c r="H4798" s="19"/>
      <c r="W4798" s="15" t="s">
        <v>147</v>
      </c>
    </row>
    <row r="4799" spans="1:23">
      <c r="A4799" s="14">
        <v>9</v>
      </c>
      <c r="B4799" s="14" t="s">
        <v>11</v>
      </c>
      <c r="C4799" s="14">
        <v>1769</v>
      </c>
      <c r="D4799" s="19" t="s">
        <v>150</v>
      </c>
      <c r="E4799" s="19"/>
      <c r="F4799" s="19"/>
      <c r="G4799" s="19"/>
      <c r="H4799" s="19"/>
      <c r="W4799" s="15" t="s">
        <v>147</v>
      </c>
    </row>
    <row r="4800" spans="1:23">
      <c r="A4800" s="14">
        <v>9</v>
      </c>
      <c r="B4800" s="14" t="s">
        <v>11</v>
      </c>
      <c r="C4800" s="14">
        <v>1770</v>
      </c>
      <c r="D4800" s="19" t="s">
        <v>3232</v>
      </c>
      <c r="E4800" s="19"/>
      <c r="F4800" s="19"/>
      <c r="G4800" s="19"/>
      <c r="H4800" s="19"/>
      <c r="W4800" s="15" t="s">
        <v>147</v>
      </c>
    </row>
    <row r="4801" spans="1:23">
      <c r="A4801" s="14">
        <v>9</v>
      </c>
      <c r="B4801" s="14" t="s">
        <v>11</v>
      </c>
      <c r="C4801" s="14">
        <v>1771</v>
      </c>
      <c r="D4801" s="19" t="s">
        <v>7473</v>
      </c>
      <c r="E4801" s="19"/>
      <c r="F4801" s="19"/>
      <c r="G4801" s="19"/>
      <c r="H4801" s="19"/>
      <c r="W4801" s="15" t="s">
        <v>147</v>
      </c>
    </row>
    <row r="4802" spans="1:23">
      <c r="A4802" s="14">
        <v>9</v>
      </c>
      <c r="B4802" s="14" t="s">
        <v>11</v>
      </c>
      <c r="C4802" s="14">
        <v>1772</v>
      </c>
      <c r="D4802" s="19" t="s">
        <v>5302</v>
      </c>
      <c r="E4802" s="19"/>
      <c r="F4802" s="19"/>
      <c r="G4802" s="19"/>
      <c r="H4802" s="19"/>
      <c r="W4802" s="15" t="s">
        <v>147</v>
      </c>
    </row>
    <row r="4803" spans="1:23">
      <c r="A4803" s="14">
        <v>9</v>
      </c>
      <c r="B4803" s="14" t="s">
        <v>11</v>
      </c>
      <c r="C4803" s="14">
        <v>1773</v>
      </c>
      <c r="D4803" s="19" t="s">
        <v>7474</v>
      </c>
      <c r="E4803" s="19"/>
      <c r="F4803" s="19"/>
      <c r="G4803" s="19"/>
      <c r="H4803" s="19"/>
      <c r="W4803" s="15" t="s">
        <v>147</v>
      </c>
    </row>
    <row r="4804" spans="1:23">
      <c r="A4804" s="14">
        <v>9</v>
      </c>
      <c r="B4804" s="14" t="s">
        <v>11</v>
      </c>
      <c r="C4804" s="14">
        <v>1774</v>
      </c>
      <c r="D4804" s="19" t="s">
        <v>6758</v>
      </c>
      <c r="E4804" s="19"/>
      <c r="F4804" s="19"/>
      <c r="G4804" s="19"/>
      <c r="H4804" s="19"/>
      <c r="W4804" s="15" t="s">
        <v>147</v>
      </c>
    </row>
    <row r="4805" spans="1:23">
      <c r="A4805" s="14">
        <v>9</v>
      </c>
      <c r="B4805" s="14" t="s">
        <v>11</v>
      </c>
      <c r="C4805" s="14">
        <v>1775</v>
      </c>
      <c r="D4805" s="19" t="s">
        <v>3231</v>
      </c>
      <c r="E4805" s="19"/>
      <c r="F4805" s="19"/>
      <c r="G4805" s="19"/>
      <c r="H4805" s="19"/>
      <c r="W4805" s="15" t="s">
        <v>147</v>
      </c>
    </row>
    <row r="4806" spans="1:23">
      <c r="A4806" s="14">
        <v>9</v>
      </c>
      <c r="B4806" s="14" t="s">
        <v>11</v>
      </c>
      <c r="C4806" s="14">
        <v>1776</v>
      </c>
      <c r="D4806" s="19" t="s">
        <v>145</v>
      </c>
      <c r="E4806" s="19"/>
      <c r="F4806" s="19"/>
      <c r="G4806" s="19"/>
      <c r="H4806" s="19"/>
      <c r="W4806" s="15" t="s">
        <v>147</v>
      </c>
    </row>
    <row r="4807" spans="1:23">
      <c r="A4807" s="14">
        <v>9</v>
      </c>
      <c r="B4807" s="14" t="s">
        <v>11</v>
      </c>
      <c r="C4807" s="14">
        <v>1777</v>
      </c>
      <c r="D4807" s="19" t="s">
        <v>7466</v>
      </c>
      <c r="E4807" s="19"/>
      <c r="F4807" s="19"/>
      <c r="G4807" s="19"/>
      <c r="H4807" s="19"/>
      <c r="W4807" s="15" t="s">
        <v>147</v>
      </c>
    </row>
    <row r="4808" spans="1:23">
      <c r="A4808" s="14">
        <v>9</v>
      </c>
      <c r="B4808" s="14" t="s">
        <v>11</v>
      </c>
      <c r="C4808" s="14">
        <v>1778</v>
      </c>
      <c r="D4808" s="19" t="s">
        <v>7470</v>
      </c>
      <c r="E4808" s="19"/>
      <c r="F4808" s="19"/>
      <c r="G4808" s="19"/>
      <c r="H4808" s="19"/>
      <c r="W4808" s="15" t="s">
        <v>147</v>
      </c>
    </row>
    <row r="4809" spans="1:23">
      <c r="A4809" s="14">
        <v>9</v>
      </c>
      <c r="B4809" s="14" t="s">
        <v>11</v>
      </c>
      <c r="C4809" s="14">
        <v>1779</v>
      </c>
      <c r="D4809" s="19" t="s">
        <v>965</v>
      </c>
      <c r="E4809" s="19"/>
      <c r="F4809" s="19"/>
      <c r="G4809" s="19"/>
      <c r="H4809" s="19"/>
      <c r="W4809" s="15" t="s">
        <v>147</v>
      </c>
    </row>
    <row r="4810" spans="1:23">
      <c r="A4810" s="14">
        <v>9</v>
      </c>
      <c r="B4810" s="14" t="s">
        <v>11</v>
      </c>
      <c r="C4810" s="14">
        <v>1780</v>
      </c>
      <c r="D4810" s="19" t="s">
        <v>1745</v>
      </c>
      <c r="E4810" s="19"/>
      <c r="F4810" s="19"/>
      <c r="G4810" s="19"/>
      <c r="H4810" s="19"/>
      <c r="W4810" s="15" t="s">
        <v>147</v>
      </c>
    </row>
    <row r="4811" spans="1:23">
      <c r="A4811" s="14">
        <v>9</v>
      </c>
      <c r="B4811" s="14" t="s">
        <v>11</v>
      </c>
      <c r="C4811" s="14">
        <v>1781</v>
      </c>
      <c r="D4811" s="19" t="s">
        <v>7468</v>
      </c>
      <c r="E4811" s="19"/>
      <c r="F4811" s="19"/>
      <c r="G4811" s="19"/>
      <c r="H4811" s="19"/>
      <c r="W4811" s="15" t="s">
        <v>147</v>
      </c>
    </row>
    <row r="4812" spans="1:23">
      <c r="A4812" s="14">
        <v>9</v>
      </c>
      <c r="B4812" s="14" t="s">
        <v>11</v>
      </c>
      <c r="C4812" s="14">
        <v>1782</v>
      </c>
      <c r="D4812" s="19" t="s">
        <v>964</v>
      </c>
      <c r="E4812" s="19"/>
      <c r="F4812" s="19"/>
      <c r="G4812" s="19"/>
      <c r="H4812" s="19"/>
      <c r="W4812" s="15" t="s">
        <v>147</v>
      </c>
    </row>
    <row r="4813" spans="1:23">
      <c r="A4813" s="14">
        <v>9</v>
      </c>
      <c r="B4813" s="14" t="s">
        <v>11</v>
      </c>
      <c r="C4813" s="14">
        <v>1783</v>
      </c>
      <c r="D4813" s="19" t="s">
        <v>3236</v>
      </c>
      <c r="E4813" s="19"/>
      <c r="F4813" s="19"/>
      <c r="G4813" s="19"/>
      <c r="H4813" s="19"/>
      <c r="W4813" s="15" t="s">
        <v>147</v>
      </c>
    </row>
    <row r="4814" spans="1:23">
      <c r="A4814" s="14">
        <v>9</v>
      </c>
      <c r="B4814" s="14" t="s">
        <v>11</v>
      </c>
      <c r="C4814" s="14">
        <v>1784</v>
      </c>
      <c r="D4814" s="19" t="s">
        <v>6030</v>
      </c>
      <c r="E4814" s="19"/>
      <c r="F4814" s="19"/>
      <c r="G4814" s="19"/>
      <c r="H4814" s="19"/>
      <c r="W4814" s="15" t="s">
        <v>147</v>
      </c>
    </row>
    <row r="4815" spans="1:23">
      <c r="A4815" s="14">
        <v>9</v>
      </c>
      <c r="B4815" s="14" t="s">
        <v>11</v>
      </c>
      <c r="C4815" s="14">
        <v>1785</v>
      </c>
      <c r="D4815" s="19" t="s">
        <v>6030</v>
      </c>
      <c r="E4815" s="19"/>
      <c r="F4815" s="19"/>
      <c r="G4815" s="19"/>
      <c r="H4815" s="19"/>
      <c r="W4815" s="15" t="s">
        <v>147</v>
      </c>
    </row>
    <row r="4816" spans="1:23">
      <c r="A4816" s="14">
        <v>9</v>
      </c>
      <c r="B4816" s="14" t="s">
        <v>11</v>
      </c>
      <c r="C4816" s="14">
        <v>1786</v>
      </c>
      <c r="D4816" s="19" t="s">
        <v>2499</v>
      </c>
      <c r="E4816" s="19"/>
      <c r="F4816" s="19"/>
      <c r="G4816" s="19"/>
      <c r="H4816" s="19"/>
      <c r="W4816" s="15" t="s">
        <v>147</v>
      </c>
    </row>
    <row r="4817" spans="1:23">
      <c r="A4817" s="14">
        <v>9</v>
      </c>
      <c r="B4817" s="14" t="s">
        <v>11</v>
      </c>
      <c r="C4817" s="14">
        <v>1787</v>
      </c>
      <c r="D4817" s="19" t="s">
        <v>148</v>
      </c>
      <c r="E4817" s="19"/>
      <c r="F4817" s="19"/>
      <c r="G4817" s="19"/>
      <c r="H4817" s="19"/>
      <c r="W4817" s="15" t="s">
        <v>147</v>
      </c>
    </row>
    <row r="4818" spans="1:23">
      <c r="A4818" s="14">
        <v>9</v>
      </c>
      <c r="B4818" s="14" t="s">
        <v>11</v>
      </c>
      <c r="C4818" s="14">
        <v>1788</v>
      </c>
      <c r="D4818" s="19" t="s">
        <v>5299</v>
      </c>
      <c r="E4818" s="19"/>
      <c r="F4818" s="19"/>
      <c r="G4818" s="19"/>
      <c r="H4818" s="19"/>
      <c r="W4818" s="15" t="s">
        <v>147</v>
      </c>
    </row>
    <row r="4819" spans="1:23">
      <c r="A4819" s="14">
        <v>9</v>
      </c>
      <c r="B4819" s="14" t="s">
        <v>11</v>
      </c>
      <c r="C4819" s="14">
        <v>1789</v>
      </c>
      <c r="D4819" s="19" t="s">
        <v>4605</v>
      </c>
      <c r="E4819" s="19"/>
      <c r="F4819" s="19"/>
      <c r="G4819" s="19"/>
      <c r="H4819" s="19"/>
      <c r="W4819" s="15" t="s">
        <v>147</v>
      </c>
    </row>
    <row r="4820" spans="1:23">
      <c r="A4820" s="14">
        <v>9</v>
      </c>
      <c r="B4820" s="14" t="s">
        <v>11</v>
      </c>
      <c r="C4820" s="14">
        <v>1790</v>
      </c>
      <c r="D4820" s="19" t="s">
        <v>149</v>
      </c>
      <c r="E4820" s="19"/>
      <c r="F4820" s="19"/>
      <c r="G4820" s="19"/>
      <c r="H4820" s="19"/>
      <c r="W4820" s="15" t="s">
        <v>147</v>
      </c>
    </row>
    <row r="4821" spans="1:23">
      <c r="A4821" s="14">
        <v>9</v>
      </c>
      <c r="B4821" s="14" t="s">
        <v>11</v>
      </c>
      <c r="C4821" s="14">
        <v>1791</v>
      </c>
      <c r="D4821" s="19" t="s">
        <v>149</v>
      </c>
      <c r="E4821" s="19"/>
      <c r="F4821" s="19"/>
      <c r="G4821" s="19"/>
      <c r="H4821" s="19"/>
      <c r="W4821" s="15" t="s">
        <v>147</v>
      </c>
    </row>
    <row r="4822" spans="1:23">
      <c r="A4822" s="14">
        <v>9</v>
      </c>
      <c r="B4822" s="14" t="s">
        <v>11</v>
      </c>
      <c r="C4822" s="14">
        <v>1792</v>
      </c>
      <c r="D4822" s="19" t="s">
        <v>149</v>
      </c>
      <c r="E4822" s="19"/>
      <c r="F4822" s="19"/>
      <c r="G4822" s="19"/>
      <c r="H4822" s="19"/>
      <c r="W4822" s="15" t="s">
        <v>147</v>
      </c>
    </row>
    <row r="4823" spans="1:23">
      <c r="A4823" s="14">
        <v>9</v>
      </c>
      <c r="B4823" s="14" t="s">
        <v>11</v>
      </c>
      <c r="C4823" s="14">
        <v>1793</v>
      </c>
      <c r="D4823" s="19" t="s">
        <v>149</v>
      </c>
      <c r="E4823" s="19"/>
      <c r="F4823" s="19"/>
      <c r="G4823" s="19"/>
      <c r="H4823" s="19"/>
      <c r="W4823" s="15" t="s">
        <v>147</v>
      </c>
    </row>
    <row r="4824" spans="1:23">
      <c r="A4824" s="14">
        <v>9</v>
      </c>
      <c r="B4824" s="14" t="s">
        <v>11</v>
      </c>
      <c r="C4824" s="14">
        <v>1794</v>
      </c>
      <c r="D4824" s="19" t="s">
        <v>149</v>
      </c>
      <c r="E4824" s="19"/>
      <c r="F4824" s="19"/>
      <c r="G4824" s="19"/>
      <c r="H4824" s="19"/>
      <c r="W4824" s="15" t="s">
        <v>147</v>
      </c>
    </row>
    <row r="4825" spans="1:23">
      <c r="A4825" s="14">
        <v>9</v>
      </c>
      <c r="B4825" s="14" t="s">
        <v>11</v>
      </c>
      <c r="C4825" s="14">
        <v>1795</v>
      </c>
      <c r="D4825" s="19" t="s">
        <v>149</v>
      </c>
      <c r="E4825" s="19"/>
      <c r="F4825" s="19"/>
      <c r="G4825" s="19"/>
      <c r="H4825" s="19"/>
      <c r="W4825" s="15" t="s">
        <v>147</v>
      </c>
    </row>
    <row r="4826" spans="1:23">
      <c r="A4826" s="14">
        <v>9</v>
      </c>
      <c r="B4826" s="14" t="s">
        <v>11</v>
      </c>
      <c r="C4826" s="14">
        <v>1796</v>
      </c>
      <c r="D4826" s="19" t="s">
        <v>149</v>
      </c>
      <c r="E4826" s="19"/>
      <c r="F4826" s="19"/>
      <c r="G4826" s="19"/>
      <c r="H4826" s="19"/>
      <c r="W4826" s="15" t="s">
        <v>147</v>
      </c>
    </row>
    <row r="4827" spans="1:23">
      <c r="A4827" s="14">
        <v>9</v>
      </c>
      <c r="B4827" s="14" t="s">
        <v>11</v>
      </c>
      <c r="C4827" s="14">
        <v>1797</v>
      </c>
      <c r="D4827" s="19" t="s">
        <v>149</v>
      </c>
      <c r="E4827" s="19"/>
      <c r="F4827" s="19"/>
      <c r="G4827" s="19"/>
      <c r="H4827" s="19"/>
      <c r="W4827" s="15" t="s">
        <v>147</v>
      </c>
    </row>
    <row r="4828" spans="1:23">
      <c r="A4828" s="14">
        <v>9</v>
      </c>
      <c r="B4828" s="14" t="s">
        <v>11</v>
      </c>
      <c r="C4828" s="14">
        <v>1798</v>
      </c>
      <c r="D4828" s="19" t="s">
        <v>149</v>
      </c>
      <c r="E4828" s="19"/>
      <c r="F4828" s="19"/>
      <c r="G4828" s="19"/>
      <c r="H4828" s="19"/>
      <c r="W4828" s="15" t="s">
        <v>147</v>
      </c>
    </row>
    <row r="4829" spans="1:23">
      <c r="A4829" s="14">
        <v>9</v>
      </c>
      <c r="B4829" s="14" t="s">
        <v>11</v>
      </c>
      <c r="C4829" s="14">
        <v>1799</v>
      </c>
      <c r="D4829" s="19" t="s">
        <v>149</v>
      </c>
      <c r="E4829" s="19"/>
      <c r="F4829" s="19"/>
      <c r="G4829" s="19"/>
      <c r="H4829" s="19"/>
      <c r="W4829" s="15" t="s">
        <v>147</v>
      </c>
    </row>
    <row r="4830" spans="1:23">
      <c r="A4830" s="14">
        <v>9</v>
      </c>
      <c r="B4830" s="14" t="s">
        <v>11</v>
      </c>
      <c r="C4830" s="14">
        <v>1800</v>
      </c>
      <c r="D4830" s="19" t="s">
        <v>149</v>
      </c>
      <c r="E4830" s="19"/>
      <c r="F4830" s="19"/>
      <c r="G4830" s="19"/>
      <c r="H4830" s="19"/>
      <c r="W4830" s="15" t="s">
        <v>147</v>
      </c>
    </row>
    <row r="4831" spans="1:23">
      <c r="A4831" s="14">
        <v>9</v>
      </c>
      <c r="B4831" s="14" t="s">
        <v>11</v>
      </c>
      <c r="C4831" s="14">
        <v>1801</v>
      </c>
      <c r="D4831" s="19" t="s">
        <v>147</v>
      </c>
      <c r="E4831" s="19"/>
      <c r="F4831" s="19"/>
      <c r="G4831" s="19"/>
      <c r="H4831" s="19"/>
      <c r="W4831" s="15" t="s">
        <v>147</v>
      </c>
    </row>
    <row r="4832" spans="1:23">
      <c r="A4832" s="14">
        <v>9</v>
      </c>
      <c r="B4832" s="14" t="s">
        <v>11</v>
      </c>
      <c r="C4832" s="14">
        <v>1802</v>
      </c>
      <c r="D4832" s="19" t="s">
        <v>147</v>
      </c>
      <c r="E4832" s="19"/>
      <c r="F4832" s="19"/>
      <c r="G4832" s="19"/>
      <c r="H4832" s="19"/>
      <c r="W4832" s="15" t="s">
        <v>147</v>
      </c>
    </row>
    <row r="4833" spans="1:23">
      <c r="A4833" s="14">
        <v>9</v>
      </c>
      <c r="B4833" s="14" t="s">
        <v>11</v>
      </c>
      <c r="C4833" s="14">
        <v>1803</v>
      </c>
      <c r="D4833" s="19" t="s">
        <v>147</v>
      </c>
      <c r="E4833" s="19"/>
      <c r="F4833" s="19"/>
      <c r="G4833" s="19"/>
      <c r="H4833" s="19"/>
      <c r="W4833" s="15" t="s">
        <v>147</v>
      </c>
    </row>
    <row r="4834" spans="1:23">
      <c r="A4834" s="14">
        <v>9</v>
      </c>
      <c r="B4834" s="14" t="s">
        <v>11</v>
      </c>
      <c r="C4834" s="14">
        <v>1804</v>
      </c>
      <c r="D4834" s="19" t="s">
        <v>147</v>
      </c>
      <c r="E4834" s="19"/>
      <c r="F4834" s="19"/>
      <c r="G4834" s="19"/>
      <c r="H4834" s="19"/>
      <c r="W4834" s="15" t="s">
        <v>147</v>
      </c>
    </row>
    <row r="4835" spans="1:23">
      <c r="A4835" s="14">
        <v>9</v>
      </c>
      <c r="B4835" s="14" t="s">
        <v>11</v>
      </c>
      <c r="C4835" s="14">
        <v>1805</v>
      </c>
      <c r="D4835" s="19" t="s">
        <v>147</v>
      </c>
      <c r="E4835" s="19"/>
      <c r="F4835" s="19"/>
      <c r="G4835" s="19"/>
      <c r="H4835" s="19"/>
      <c r="W4835" s="15" t="s">
        <v>147</v>
      </c>
    </row>
    <row r="4836" spans="1:23">
      <c r="A4836" s="14">
        <v>9</v>
      </c>
      <c r="B4836" s="14" t="s">
        <v>11</v>
      </c>
      <c r="C4836" s="14">
        <v>1806</v>
      </c>
      <c r="D4836" s="19" t="s">
        <v>147</v>
      </c>
      <c r="E4836" s="19"/>
      <c r="F4836" s="19"/>
      <c r="G4836" s="19"/>
      <c r="H4836" s="19"/>
      <c r="W4836" s="15" t="s">
        <v>147</v>
      </c>
    </row>
    <row r="4837" spans="1:23">
      <c r="A4837" s="14">
        <v>9</v>
      </c>
      <c r="B4837" s="14" t="s">
        <v>11</v>
      </c>
      <c r="C4837" s="14">
        <v>1807</v>
      </c>
      <c r="D4837" s="19" t="s">
        <v>147</v>
      </c>
      <c r="E4837" s="19"/>
      <c r="F4837" s="19"/>
      <c r="G4837" s="19"/>
      <c r="H4837" s="19"/>
      <c r="W4837" s="15" t="s">
        <v>147</v>
      </c>
    </row>
    <row r="4838" spans="1:23">
      <c r="A4838" s="14">
        <v>9</v>
      </c>
      <c r="B4838" s="14" t="s">
        <v>11</v>
      </c>
      <c r="C4838" s="14">
        <v>1808</v>
      </c>
      <c r="D4838" s="19" t="s">
        <v>147</v>
      </c>
      <c r="E4838" s="19"/>
      <c r="F4838" s="19"/>
      <c r="G4838" s="19"/>
      <c r="H4838" s="19"/>
      <c r="W4838" s="15" t="s">
        <v>147</v>
      </c>
    </row>
    <row r="4839" spans="1:23">
      <c r="A4839" s="14">
        <v>9</v>
      </c>
      <c r="B4839" s="14" t="s">
        <v>11</v>
      </c>
      <c r="C4839" s="14">
        <v>1809</v>
      </c>
      <c r="D4839" s="19" t="s">
        <v>147</v>
      </c>
      <c r="E4839" s="19"/>
      <c r="F4839" s="19"/>
      <c r="G4839" s="19"/>
      <c r="H4839" s="19"/>
      <c r="W4839" s="15" t="s">
        <v>147</v>
      </c>
    </row>
    <row r="4840" spans="1:23">
      <c r="A4840" s="14">
        <v>9</v>
      </c>
      <c r="B4840" s="14" t="s">
        <v>11</v>
      </c>
      <c r="C4840" s="14">
        <v>1810</v>
      </c>
      <c r="D4840" s="19" t="s">
        <v>2502</v>
      </c>
      <c r="E4840" s="19"/>
      <c r="F4840" s="19"/>
      <c r="G4840" s="19"/>
      <c r="H4840" s="19"/>
      <c r="W4840" s="15" t="s">
        <v>147</v>
      </c>
    </row>
    <row r="4841" spans="1:23">
      <c r="A4841" s="14">
        <v>9</v>
      </c>
      <c r="B4841" s="14" t="s">
        <v>11</v>
      </c>
      <c r="C4841" s="14">
        <v>1811</v>
      </c>
      <c r="D4841" s="19" t="s">
        <v>2500</v>
      </c>
      <c r="E4841" s="19"/>
      <c r="F4841" s="19"/>
      <c r="G4841" s="19"/>
      <c r="H4841" s="19"/>
      <c r="W4841" s="15" t="s">
        <v>147</v>
      </c>
    </row>
    <row r="4842" spans="1:23">
      <c r="A4842" s="14">
        <v>9</v>
      </c>
      <c r="B4842" s="14" t="s">
        <v>11</v>
      </c>
      <c r="C4842" s="14">
        <v>1812</v>
      </c>
      <c r="D4842" s="19" t="s">
        <v>1742</v>
      </c>
      <c r="E4842" s="19"/>
      <c r="F4842" s="19"/>
      <c r="G4842" s="19"/>
      <c r="H4842" s="19"/>
      <c r="W4842" s="15" t="s">
        <v>147</v>
      </c>
    </row>
    <row r="4843" spans="1:23">
      <c r="A4843" s="14">
        <v>9</v>
      </c>
      <c r="B4843" s="14" t="s">
        <v>11</v>
      </c>
      <c r="C4843" s="14">
        <v>1813</v>
      </c>
      <c r="D4843" s="19" t="s">
        <v>4604</v>
      </c>
      <c r="E4843" s="19"/>
      <c r="F4843" s="19"/>
      <c r="G4843" s="19"/>
      <c r="H4843" s="19"/>
      <c r="W4843" s="15" t="s">
        <v>147</v>
      </c>
    </row>
    <row r="4844" spans="1:23">
      <c r="A4844" s="14">
        <v>9</v>
      </c>
      <c r="B4844" s="14" t="s">
        <v>11</v>
      </c>
      <c r="C4844" s="14">
        <v>1814</v>
      </c>
      <c r="D4844" s="19" t="s">
        <v>7475</v>
      </c>
      <c r="E4844" s="19"/>
      <c r="F4844" s="19"/>
      <c r="G4844" s="19"/>
      <c r="H4844" s="19"/>
      <c r="W4844" s="15" t="s">
        <v>147</v>
      </c>
    </row>
    <row r="4845" spans="1:23">
      <c r="A4845" s="14">
        <v>9</v>
      </c>
      <c r="B4845" s="14" t="s">
        <v>11</v>
      </c>
      <c r="C4845" s="14">
        <v>1815</v>
      </c>
      <c r="D4845" s="19" t="s">
        <v>4601</v>
      </c>
      <c r="E4845" s="19"/>
      <c r="F4845" s="19"/>
      <c r="G4845" s="19"/>
      <c r="H4845" s="19"/>
      <c r="W4845" s="15" t="s">
        <v>147</v>
      </c>
    </row>
    <row r="4846" spans="1:23">
      <c r="A4846" s="14">
        <v>9</v>
      </c>
      <c r="B4846" s="14" t="s">
        <v>11</v>
      </c>
      <c r="C4846" s="14">
        <v>1816</v>
      </c>
      <c r="D4846" s="19" t="s">
        <v>152</v>
      </c>
      <c r="E4846" s="19"/>
      <c r="F4846" s="19"/>
      <c r="G4846" s="19"/>
      <c r="H4846" s="19"/>
      <c r="W4846" s="15" t="s">
        <v>147</v>
      </c>
    </row>
    <row r="4847" spans="1:23">
      <c r="A4847" s="14">
        <v>9</v>
      </c>
      <c r="B4847" s="14" t="s">
        <v>11</v>
      </c>
      <c r="C4847" s="14">
        <v>1817</v>
      </c>
      <c r="D4847" s="19" t="s">
        <v>7471</v>
      </c>
      <c r="E4847" s="19"/>
      <c r="F4847" s="19"/>
      <c r="G4847" s="19"/>
      <c r="H4847" s="19"/>
      <c r="W4847" s="15" t="s">
        <v>147</v>
      </c>
    </row>
    <row r="4848" spans="1:23">
      <c r="A4848" s="14">
        <v>9</v>
      </c>
      <c r="B4848" s="14" t="s">
        <v>11</v>
      </c>
      <c r="C4848" s="14">
        <v>1818</v>
      </c>
      <c r="D4848" s="19" t="s">
        <v>1743</v>
      </c>
      <c r="E4848" s="19"/>
      <c r="F4848" s="19"/>
      <c r="G4848" s="19"/>
      <c r="H4848" s="19"/>
      <c r="W4848" s="15" t="s">
        <v>147</v>
      </c>
    </row>
    <row r="4849" spans="1:23">
      <c r="A4849" s="14">
        <v>9</v>
      </c>
      <c r="B4849" s="14" t="s">
        <v>11</v>
      </c>
      <c r="C4849" s="14">
        <v>1819</v>
      </c>
      <c r="D4849" s="19" t="s">
        <v>5305</v>
      </c>
      <c r="E4849" s="19"/>
      <c r="F4849" s="19"/>
      <c r="G4849" s="19"/>
      <c r="H4849" s="19"/>
      <c r="W4849" s="15" t="s">
        <v>147</v>
      </c>
    </row>
    <row r="4850" spans="1:23">
      <c r="A4850" s="14">
        <v>9</v>
      </c>
      <c r="B4850" s="14" t="s">
        <v>11</v>
      </c>
      <c r="C4850" s="14">
        <v>1820</v>
      </c>
      <c r="D4850" s="19" t="s">
        <v>968</v>
      </c>
      <c r="E4850" s="19"/>
      <c r="F4850" s="19"/>
      <c r="G4850" s="19"/>
      <c r="H4850" s="19"/>
      <c r="W4850" s="15" t="s">
        <v>147</v>
      </c>
    </row>
    <row r="4851" spans="1:23">
      <c r="A4851" s="14">
        <v>9</v>
      </c>
      <c r="B4851" s="14" t="s">
        <v>11</v>
      </c>
      <c r="C4851" s="14">
        <v>1821</v>
      </c>
      <c r="D4851" s="19" t="s">
        <v>5298</v>
      </c>
      <c r="E4851" s="19"/>
      <c r="F4851" s="19"/>
      <c r="G4851" s="19"/>
      <c r="H4851" s="19"/>
      <c r="W4851" s="15" t="s">
        <v>147</v>
      </c>
    </row>
    <row r="4852" spans="1:23">
      <c r="A4852" s="14">
        <v>9</v>
      </c>
      <c r="B4852" s="14" t="s">
        <v>11</v>
      </c>
      <c r="C4852" s="14">
        <v>1822</v>
      </c>
      <c r="D4852" s="19" t="s">
        <v>969</v>
      </c>
      <c r="E4852" s="19"/>
      <c r="F4852" s="19"/>
      <c r="G4852" s="19"/>
      <c r="H4852" s="19"/>
      <c r="W4852" s="15" t="s">
        <v>147</v>
      </c>
    </row>
    <row r="4853" spans="1:23">
      <c r="A4853" s="14">
        <v>9</v>
      </c>
      <c r="B4853" s="14" t="s">
        <v>11</v>
      </c>
      <c r="C4853" s="14">
        <v>1823</v>
      </c>
      <c r="D4853" s="19" t="s">
        <v>7469</v>
      </c>
      <c r="E4853" s="19"/>
      <c r="F4853" s="19"/>
      <c r="G4853" s="19"/>
      <c r="H4853" s="19"/>
      <c r="W4853" s="15" t="s">
        <v>147</v>
      </c>
    </row>
    <row r="4854" spans="1:23">
      <c r="A4854" s="14">
        <v>9</v>
      </c>
      <c r="B4854" s="14" t="s">
        <v>11</v>
      </c>
      <c r="C4854" s="14">
        <v>1824</v>
      </c>
      <c r="D4854" s="19" t="s">
        <v>971</v>
      </c>
      <c r="E4854" s="19"/>
      <c r="F4854" s="19"/>
      <c r="G4854" s="19"/>
      <c r="H4854" s="19"/>
      <c r="W4854" s="15" t="s">
        <v>147</v>
      </c>
    </row>
    <row r="4855" spans="1:23">
      <c r="A4855" s="14">
        <v>9</v>
      </c>
      <c r="B4855" s="14" t="s">
        <v>11</v>
      </c>
      <c r="C4855" s="14">
        <v>1825</v>
      </c>
      <c r="D4855" s="19" t="s">
        <v>3269</v>
      </c>
      <c r="E4855" s="19"/>
      <c r="F4855" s="19"/>
      <c r="G4855" s="19"/>
      <c r="H4855" s="19"/>
      <c r="W4855" s="15" t="s">
        <v>147</v>
      </c>
    </row>
    <row r="4856" spans="1:23">
      <c r="A4856" s="14">
        <v>9</v>
      </c>
      <c r="B4856" s="14" t="s">
        <v>11</v>
      </c>
      <c r="C4856" s="14">
        <v>1826</v>
      </c>
      <c r="D4856" s="19" t="s">
        <v>1741</v>
      </c>
      <c r="E4856" s="19"/>
      <c r="F4856" s="19"/>
      <c r="G4856" s="19"/>
      <c r="H4856" s="19"/>
      <c r="W4856" s="15" t="s">
        <v>147</v>
      </c>
    </row>
    <row r="4857" spans="1:23">
      <c r="A4857" s="14">
        <v>9</v>
      </c>
      <c r="B4857" s="14" t="s">
        <v>11</v>
      </c>
      <c r="C4857" s="14">
        <v>1827</v>
      </c>
      <c r="D4857" s="19" t="s">
        <v>2498</v>
      </c>
      <c r="E4857" s="19"/>
      <c r="F4857" s="19"/>
      <c r="G4857" s="19"/>
      <c r="H4857" s="19"/>
      <c r="W4857" s="15" t="s">
        <v>147</v>
      </c>
    </row>
    <row r="4858" spans="1:23">
      <c r="A4858" s="14">
        <v>9</v>
      </c>
      <c r="B4858" s="14" t="s">
        <v>11</v>
      </c>
      <c r="C4858" s="14">
        <v>1828</v>
      </c>
      <c r="D4858" s="19" t="s">
        <v>6028</v>
      </c>
      <c r="E4858" s="19"/>
      <c r="F4858" s="19"/>
      <c r="G4858" s="19"/>
      <c r="H4858" s="19"/>
      <c r="W4858" s="15" t="s">
        <v>147</v>
      </c>
    </row>
    <row r="4859" spans="1:23">
      <c r="A4859" s="14">
        <v>9</v>
      </c>
      <c r="B4859" s="14" t="s">
        <v>11</v>
      </c>
      <c r="C4859" s="14">
        <v>1829</v>
      </c>
      <c r="D4859" s="19" t="s">
        <v>7472</v>
      </c>
      <c r="E4859" s="19"/>
      <c r="F4859" s="19"/>
      <c r="G4859" s="19"/>
      <c r="H4859" s="19"/>
      <c r="W4859" s="15" t="s">
        <v>147</v>
      </c>
    </row>
    <row r="4860" spans="1:23">
      <c r="A4860" s="14">
        <v>9</v>
      </c>
      <c r="B4860" s="14" t="s">
        <v>11</v>
      </c>
      <c r="C4860" s="14">
        <v>1830</v>
      </c>
      <c r="D4860" s="19" t="s">
        <v>151</v>
      </c>
      <c r="E4860" s="19"/>
      <c r="F4860" s="19"/>
      <c r="G4860" s="19"/>
      <c r="H4860" s="19"/>
      <c r="W4860" s="15" t="s">
        <v>147</v>
      </c>
    </row>
    <row r="4861" spans="1:23">
      <c r="A4861" s="14">
        <v>9</v>
      </c>
      <c r="B4861" s="14" t="s">
        <v>11</v>
      </c>
      <c r="C4861" s="14">
        <v>1831</v>
      </c>
      <c r="D4861" s="19" t="s">
        <v>3910</v>
      </c>
      <c r="E4861" s="19"/>
      <c r="F4861" s="19"/>
      <c r="G4861" s="19"/>
      <c r="H4861" s="19"/>
      <c r="W4861" s="15" t="s">
        <v>147</v>
      </c>
    </row>
    <row r="4862" spans="1:23">
      <c r="A4862" s="14">
        <v>9</v>
      </c>
      <c r="B4862" s="14" t="s">
        <v>11</v>
      </c>
      <c r="C4862" s="14">
        <v>1832</v>
      </c>
      <c r="D4862" s="19" t="s">
        <v>3235</v>
      </c>
      <c r="E4862" s="19"/>
      <c r="F4862" s="19"/>
      <c r="G4862" s="19"/>
      <c r="H4862" s="19"/>
      <c r="W4862" s="15" t="s">
        <v>147</v>
      </c>
    </row>
    <row r="4863" spans="1:23">
      <c r="A4863" s="14">
        <v>9</v>
      </c>
      <c r="B4863" s="14" t="s">
        <v>11</v>
      </c>
      <c r="C4863" s="14">
        <v>1833</v>
      </c>
      <c r="D4863" s="19" t="s">
        <v>7467</v>
      </c>
      <c r="E4863" s="19"/>
      <c r="F4863" s="19"/>
      <c r="G4863" s="19"/>
      <c r="H4863" s="19"/>
      <c r="W4863" s="15" t="s">
        <v>147</v>
      </c>
    </row>
    <row r="4864" spans="1:23">
      <c r="A4864" s="14">
        <v>9</v>
      </c>
      <c r="B4864" s="14" t="s">
        <v>11</v>
      </c>
      <c r="C4864" s="14">
        <v>1834</v>
      </c>
      <c r="D4864" s="19" t="s">
        <v>1744</v>
      </c>
      <c r="E4864" s="19"/>
      <c r="F4864" s="19"/>
      <c r="G4864" s="19"/>
      <c r="H4864" s="19"/>
      <c r="W4864" s="15" t="s">
        <v>147</v>
      </c>
    </row>
    <row r="4865" spans="1:23">
      <c r="A4865" s="14">
        <v>9</v>
      </c>
      <c r="B4865" s="14" t="s">
        <v>11</v>
      </c>
      <c r="C4865" s="14">
        <v>1835</v>
      </c>
      <c r="D4865" s="19" t="s">
        <v>6759</v>
      </c>
      <c r="E4865" s="19"/>
      <c r="F4865" s="19"/>
      <c r="G4865" s="19"/>
      <c r="H4865" s="19"/>
      <c r="W4865" s="15" t="s">
        <v>147</v>
      </c>
    </row>
    <row r="4866" spans="1:23">
      <c r="A4866" s="14">
        <v>9</v>
      </c>
      <c r="B4866" s="14" t="s">
        <v>11</v>
      </c>
      <c r="C4866" s="14">
        <v>1836</v>
      </c>
      <c r="D4866" s="19" t="s">
        <v>146</v>
      </c>
      <c r="E4866" s="19"/>
      <c r="F4866" s="19"/>
      <c r="G4866" s="19"/>
      <c r="H4866" s="19"/>
      <c r="W4866" s="15" t="s">
        <v>147</v>
      </c>
    </row>
    <row r="4867" spans="1:23">
      <c r="A4867" s="14">
        <v>9</v>
      </c>
      <c r="B4867" s="14" t="s">
        <v>11</v>
      </c>
      <c r="C4867" s="14">
        <v>1837</v>
      </c>
      <c r="D4867" s="19" t="s">
        <v>2501</v>
      </c>
      <c r="E4867" s="19"/>
      <c r="F4867" s="19"/>
      <c r="G4867" s="19"/>
      <c r="H4867" s="19"/>
      <c r="W4867" s="15" t="s">
        <v>147</v>
      </c>
    </row>
    <row r="4868" spans="1:23">
      <c r="A4868" s="14">
        <v>9</v>
      </c>
      <c r="B4868" s="14" t="s">
        <v>11</v>
      </c>
      <c r="C4868" s="14">
        <v>1838</v>
      </c>
      <c r="D4868" s="19" t="s">
        <v>7465</v>
      </c>
      <c r="E4868" s="19"/>
      <c r="F4868" s="19"/>
      <c r="G4868" s="19"/>
      <c r="H4868" s="19"/>
      <c r="W4868" s="15" t="s">
        <v>147</v>
      </c>
    </row>
    <row r="4869" spans="1:23">
      <c r="A4869" s="14">
        <v>9</v>
      </c>
      <c r="B4869" s="14" t="s">
        <v>11</v>
      </c>
      <c r="C4869" s="14">
        <v>1839</v>
      </c>
      <c r="D4869" s="19" t="s">
        <v>5304</v>
      </c>
      <c r="E4869" s="19"/>
      <c r="F4869" s="19"/>
      <c r="G4869" s="19"/>
      <c r="H4869" s="19"/>
      <c r="W4869" s="15" t="s">
        <v>147</v>
      </c>
    </row>
    <row r="4870" spans="1:23">
      <c r="A4870" s="14">
        <v>9</v>
      </c>
      <c r="B4870" s="14" t="s">
        <v>11</v>
      </c>
      <c r="C4870" s="14">
        <v>1840</v>
      </c>
      <c r="D4870" s="19" t="s">
        <v>966</v>
      </c>
      <c r="E4870" s="19"/>
      <c r="F4870" s="19"/>
      <c r="G4870" s="19"/>
      <c r="H4870" s="19"/>
      <c r="W4870" s="15" t="s">
        <v>147</v>
      </c>
    </row>
    <row r="4871" spans="1:23">
      <c r="A4871" s="14">
        <v>9</v>
      </c>
      <c r="B4871" s="14" t="s">
        <v>11</v>
      </c>
      <c r="C4871" s="14">
        <v>1841</v>
      </c>
      <c r="D4871" s="19" t="s">
        <v>970</v>
      </c>
      <c r="E4871" s="19"/>
      <c r="F4871" s="19"/>
      <c r="G4871" s="19"/>
      <c r="H4871" s="19"/>
      <c r="W4871" s="15" t="s">
        <v>147</v>
      </c>
    </row>
    <row r="4872" spans="1:23">
      <c r="A4872" s="14">
        <v>9</v>
      </c>
      <c r="B4872" s="14" t="s">
        <v>11</v>
      </c>
      <c r="C4872" s="14">
        <v>1842</v>
      </c>
      <c r="D4872" s="19" t="s">
        <v>7476</v>
      </c>
      <c r="E4872" s="19"/>
      <c r="F4872" s="19"/>
      <c r="G4872" s="19"/>
      <c r="H4872" s="19"/>
      <c r="W4872" s="15" t="s">
        <v>147</v>
      </c>
    </row>
    <row r="4873" spans="1:23">
      <c r="A4873" s="14">
        <v>9</v>
      </c>
      <c r="B4873" s="14" t="s">
        <v>11</v>
      </c>
      <c r="C4873" s="14">
        <v>1843</v>
      </c>
      <c r="D4873" s="19" t="s">
        <v>1746</v>
      </c>
      <c r="E4873" s="19"/>
      <c r="F4873" s="19"/>
      <c r="G4873" s="19"/>
      <c r="H4873" s="19"/>
      <c r="W4873" s="15" t="s">
        <v>147</v>
      </c>
    </row>
    <row r="4874" spans="1:23">
      <c r="A4874" s="14">
        <v>9</v>
      </c>
      <c r="B4874" s="14" t="s">
        <v>11</v>
      </c>
      <c r="C4874" s="14">
        <v>1844</v>
      </c>
      <c r="D4874" s="19" t="s">
        <v>3234</v>
      </c>
      <c r="E4874" s="19"/>
      <c r="F4874" s="19"/>
      <c r="G4874" s="19"/>
      <c r="H4874" s="19"/>
      <c r="W4874" s="15" t="s">
        <v>147</v>
      </c>
    </row>
    <row r="4875" spans="1:23">
      <c r="A4875" s="14">
        <v>9</v>
      </c>
      <c r="B4875" s="14" t="s">
        <v>11</v>
      </c>
      <c r="C4875" s="14">
        <v>1845</v>
      </c>
      <c r="D4875" s="19"/>
      <c r="E4875" s="19"/>
      <c r="F4875" s="19"/>
      <c r="G4875" s="19"/>
      <c r="H4875" s="19"/>
      <c r="W4875" s="15" t="s">
        <v>147</v>
      </c>
    </row>
    <row r="4876" spans="1:23">
      <c r="A4876" s="14">
        <v>9</v>
      </c>
      <c r="B4876" s="14" t="s">
        <v>11</v>
      </c>
      <c r="C4876" s="14">
        <v>1846</v>
      </c>
      <c r="D4876" s="19"/>
      <c r="E4876" s="19"/>
      <c r="F4876" s="19"/>
      <c r="G4876" s="19"/>
      <c r="H4876" s="19"/>
      <c r="W4876" s="15" t="s">
        <v>147</v>
      </c>
    </row>
    <row r="4877" spans="1:23">
      <c r="A4877" s="14">
        <v>9</v>
      </c>
      <c r="B4877" s="14" t="s">
        <v>11</v>
      </c>
      <c r="C4877" s="14">
        <v>1847</v>
      </c>
      <c r="D4877" s="19"/>
      <c r="E4877" s="19"/>
      <c r="F4877" s="19"/>
      <c r="G4877" s="19"/>
      <c r="H4877" s="19"/>
      <c r="W4877" s="15" t="s">
        <v>147</v>
      </c>
    </row>
    <row r="4878" spans="1:23">
      <c r="A4878" s="14">
        <v>9</v>
      </c>
      <c r="B4878" s="14" t="s">
        <v>11</v>
      </c>
      <c r="C4878" s="14">
        <v>1848</v>
      </c>
      <c r="D4878" s="19"/>
      <c r="E4878" s="19"/>
      <c r="F4878" s="19"/>
      <c r="G4878" s="19"/>
      <c r="H4878" s="19"/>
      <c r="W4878" s="15" t="s">
        <v>147</v>
      </c>
    </row>
    <row r="4879" spans="1:23">
      <c r="A4879" s="14">
        <v>9</v>
      </c>
      <c r="B4879" s="14" t="s">
        <v>11</v>
      </c>
      <c r="C4879" s="14">
        <v>1849</v>
      </c>
      <c r="D4879" s="19"/>
      <c r="E4879" s="19"/>
      <c r="F4879" s="19"/>
      <c r="G4879" s="19"/>
      <c r="H4879" s="19"/>
      <c r="W4879" s="15" t="s">
        <v>147</v>
      </c>
    </row>
    <row r="4880" spans="1:23">
      <c r="A4880" s="14">
        <v>23</v>
      </c>
      <c r="B4880" s="14" t="s">
        <v>5</v>
      </c>
      <c r="C4880" s="14">
        <v>7060</v>
      </c>
      <c r="D4880" s="19" t="s">
        <v>2992</v>
      </c>
      <c r="E4880" s="19" t="s">
        <v>2993</v>
      </c>
      <c r="F4880" s="19"/>
      <c r="G4880" s="19"/>
      <c r="H4880" s="19"/>
      <c r="I4880" s="21" t="s">
        <v>8173</v>
      </c>
      <c r="J4880" s="15">
        <v>3</v>
      </c>
      <c r="K4880" s="15" t="s">
        <v>8105</v>
      </c>
      <c r="R4880" s="15" t="s">
        <v>8177</v>
      </c>
      <c r="W4880" s="15" t="s">
        <v>8730</v>
      </c>
    </row>
    <row r="4881" spans="1:23">
      <c r="A4881" s="14">
        <v>6</v>
      </c>
      <c r="B4881" s="14" t="s">
        <v>8</v>
      </c>
      <c r="C4881" s="14">
        <v>1123</v>
      </c>
      <c r="D4881" s="19">
        <v>10</v>
      </c>
      <c r="E4881" s="19"/>
      <c r="F4881" s="19"/>
      <c r="G4881" s="19"/>
      <c r="H4881" s="19"/>
      <c r="I4881" s="23"/>
      <c r="W4881" s="15" t="s">
        <v>9135</v>
      </c>
    </row>
    <row r="4882" spans="1:23">
      <c r="A4882" s="14">
        <v>6</v>
      </c>
      <c r="B4882" s="14" t="s">
        <v>8</v>
      </c>
      <c r="C4882" s="14">
        <v>1124</v>
      </c>
      <c r="D4882" s="19" t="s">
        <v>2455</v>
      </c>
      <c r="E4882" s="19"/>
      <c r="F4882" s="19"/>
      <c r="G4882" s="19"/>
      <c r="H4882" s="19"/>
      <c r="I4882" s="23"/>
      <c r="W4882" s="15" t="s">
        <v>9135</v>
      </c>
    </row>
    <row r="4883" spans="1:23">
      <c r="A4883" s="14">
        <v>6</v>
      </c>
      <c r="B4883" s="14" t="s">
        <v>8</v>
      </c>
      <c r="C4883" s="14">
        <v>1125</v>
      </c>
      <c r="D4883" s="19" t="s">
        <v>1684</v>
      </c>
      <c r="E4883" s="19"/>
      <c r="F4883" s="19"/>
      <c r="G4883" s="19"/>
      <c r="H4883" s="19"/>
      <c r="I4883" s="23"/>
      <c r="W4883" s="15" t="s">
        <v>9135</v>
      </c>
    </row>
    <row r="4884" spans="1:23">
      <c r="A4884" s="14">
        <v>6</v>
      </c>
      <c r="B4884" s="14" t="s">
        <v>8</v>
      </c>
      <c r="C4884" s="14">
        <v>1126</v>
      </c>
      <c r="D4884" s="19" t="s">
        <v>5247</v>
      </c>
      <c r="E4884" s="19"/>
      <c r="F4884" s="19"/>
      <c r="G4884" s="19"/>
      <c r="H4884" s="19"/>
      <c r="I4884" s="23"/>
      <c r="W4884" s="15" t="s">
        <v>9135</v>
      </c>
    </row>
    <row r="4885" spans="1:23">
      <c r="A4885" s="14">
        <v>6</v>
      </c>
      <c r="B4885" s="14" t="s">
        <v>8</v>
      </c>
      <c r="C4885" s="14">
        <v>1127</v>
      </c>
      <c r="D4885" s="19" t="s">
        <v>901</v>
      </c>
      <c r="E4885" s="19"/>
      <c r="F4885" s="19"/>
      <c r="G4885" s="19"/>
      <c r="H4885" s="19"/>
      <c r="I4885" s="23"/>
      <c r="W4885" s="15" t="s">
        <v>9135</v>
      </c>
    </row>
    <row r="4886" spans="1:23">
      <c r="A4886" s="14">
        <v>6</v>
      </c>
      <c r="B4886" s="14" t="s">
        <v>8</v>
      </c>
      <c r="C4886" s="14">
        <v>1128</v>
      </c>
      <c r="D4886" s="19" t="s">
        <v>2240</v>
      </c>
      <c r="E4886" s="19"/>
      <c r="F4886" s="19"/>
      <c r="G4886" s="19"/>
      <c r="H4886" s="19"/>
      <c r="I4886" s="23"/>
      <c r="W4886" s="15" t="s">
        <v>9135</v>
      </c>
    </row>
    <row r="4887" spans="1:23">
      <c r="A4887" s="14">
        <v>6</v>
      </c>
      <c r="B4887" s="14" t="s">
        <v>8</v>
      </c>
      <c r="C4887" s="14">
        <v>1129</v>
      </c>
      <c r="D4887" s="19" t="s">
        <v>5980</v>
      </c>
      <c r="E4887" s="19"/>
      <c r="F4887" s="19"/>
      <c r="G4887" s="19"/>
      <c r="H4887" s="19"/>
      <c r="I4887" s="23"/>
      <c r="W4887" s="15" t="s">
        <v>9135</v>
      </c>
    </row>
    <row r="4888" spans="1:23">
      <c r="A4888" s="14">
        <v>6</v>
      </c>
      <c r="B4888" s="14" t="s">
        <v>8</v>
      </c>
      <c r="C4888" s="14">
        <v>1130</v>
      </c>
      <c r="D4888" s="19" t="s">
        <v>2459</v>
      </c>
      <c r="E4888" s="19"/>
      <c r="F4888" s="19"/>
      <c r="G4888" s="19"/>
      <c r="H4888" s="19"/>
      <c r="I4888" s="23"/>
      <c r="W4888" s="15" t="s">
        <v>9135</v>
      </c>
    </row>
    <row r="4889" spans="1:23">
      <c r="A4889" s="14">
        <v>6</v>
      </c>
      <c r="B4889" s="14" t="s">
        <v>8</v>
      </c>
      <c r="C4889" s="14">
        <v>1131</v>
      </c>
      <c r="D4889" s="19" t="s">
        <v>5977</v>
      </c>
      <c r="E4889" s="19"/>
      <c r="F4889" s="19"/>
      <c r="G4889" s="19"/>
      <c r="H4889" s="19"/>
      <c r="I4889" s="23"/>
      <c r="W4889" s="15" t="s">
        <v>9135</v>
      </c>
    </row>
    <row r="4890" spans="1:23">
      <c r="A4890" s="14">
        <v>6</v>
      </c>
      <c r="B4890" s="14" t="s">
        <v>8</v>
      </c>
      <c r="C4890" s="14">
        <v>1132</v>
      </c>
      <c r="D4890" s="19" t="s">
        <v>6699</v>
      </c>
      <c r="E4890" s="19"/>
      <c r="F4890" s="19"/>
      <c r="G4890" s="19"/>
      <c r="H4890" s="19"/>
      <c r="I4890" s="23"/>
      <c r="W4890" s="15" t="s">
        <v>9135</v>
      </c>
    </row>
    <row r="4891" spans="1:23">
      <c r="A4891" s="14">
        <v>6</v>
      </c>
      <c r="B4891" s="14" t="s">
        <v>8</v>
      </c>
      <c r="C4891" s="14">
        <v>1133</v>
      </c>
      <c r="D4891" s="19" t="s">
        <v>6707</v>
      </c>
      <c r="E4891" s="19"/>
      <c r="F4891" s="19"/>
      <c r="G4891" s="19"/>
      <c r="H4891" s="19"/>
      <c r="I4891" s="23"/>
      <c r="W4891" s="15" t="s">
        <v>9135</v>
      </c>
    </row>
    <row r="4892" spans="1:23">
      <c r="A4892" s="14">
        <v>6</v>
      </c>
      <c r="B4892" s="14" t="s">
        <v>8</v>
      </c>
      <c r="C4892" s="14">
        <v>1134</v>
      </c>
      <c r="D4892" s="19" t="s">
        <v>6704</v>
      </c>
      <c r="E4892" s="19"/>
      <c r="F4892" s="19"/>
      <c r="G4892" s="19"/>
      <c r="H4892" s="19"/>
      <c r="I4892" s="23"/>
      <c r="W4892" s="15" t="s">
        <v>9135</v>
      </c>
    </row>
    <row r="4893" spans="1:23">
      <c r="A4893" s="14">
        <v>6</v>
      </c>
      <c r="B4893" s="14" t="s">
        <v>8</v>
      </c>
      <c r="C4893" s="14">
        <v>1135</v>
      </c>
      <c r="D4893" s="19" t="s">
        <v>5983</v>
      </c>
      <c r="E4893" s="19"/>
      <c r="F4893" s="19"/>
      <c r="G4893" s="19"/>
      <c r="H4893" s="19"/>
      <c r="I4893" s="23"/>
      <c r="W4893" s="15" t="s">
        <v>9135</v>
      </c>
    </row>
    <row r="4894" spans="1:23">
      <c r="A4894" s="14">
        <v>6</v>
      </c>
      <c r="B4894" s="14" t="s">
        <v>8</v>
      </c>
      <c r="C4894" s="14">
        <v>1136</v>
      </c>
      <c r="D4894" s="19" t="s">
        <v>1686</v>
      </c>
      <c r="E4894" s="19"/>
      <c r="F4894" s="19"/>
      <c r="G4894" s="19"/>
      <c r="H4894" s="19"/>
      <c r="I4894" s="23"/>
      <c r="W4894" s="15" t="s">
        <v>9135</v>
      </c>
    </row>
    <row r="4895" spans="1:23">
      <c r="A4895" s="14">
        <v>6</v>
      </c>
      <c r="B4895" s="14" t="s">
        <v>8</v>
      </c>
      <c r="C4895" s="14">
        <v>1137</v>
      </c>
      <c r="D4895" s="19" t="s">
        <v>1688</v>
      </c>
      <c r="E4895" s="19"/>
      <c r="F4895" s="19"/>
      <c r="G4895" s="19"/>
      <c r="H4895" s="19"/>
      <c r="W4895" s="15" t="s">
        <v>9135</v>
      </c>
    </row>
    <row r="4896" spans="1:23">
      <c r="A4896" s="14">
        <v>6</v>
      </c>
      <c r="B4896" s="14" t="s">
        <v>8</v>
      </c>
      <c r="C4896" s="14">
        <v>1138</v>
      </c>
      <c r="D4896" s="19" t="s">
        <v>5249</v>
      </c>
      <c r="E4896" s="19"/>
      <c r="F4896" s="19"/>
      <c r="G4896" s="19"/>
      <c r="H4896" s="19"/>
      <c r="W4896" s="15" t="s">
        <v>9135</v>
      </c>
    </row>
    <row r="4897" spans="1:23">
      <c r="A4897" s="14">
        <v>6</v>
      </c>
      <c r="B4897" s="14" t="s">
        <v>8</v>
      </c>
      <c r="C4897" s="14">
        <v>1139</v>
      </c>
      <c r="D4897" s="19" t="s">
        <v>3873</v>
      </c>
      <c r="E4897" s="19"/>
      <c r="F4897" s="19"/>
      <c r="G4897" s="19"/>
      <c r="H4897" s="19"/>
      <c r="W4897" s="15" t="s">
        <v>9135</v>
      </c>
    </row>
    <row r="4898" spans="1:23">
      <c r="A4898" s="14">
        <v>6</v>
      </c>
      <c r="B4898" s="14" t="s">
        <v>8</v>
      </c>
      <c r="C4898" s="14">
        <v>1140</v>
      </c>
      <c r="D4898" s="19" t="s">
        <v>6702</v>
      </c>
      <c r="E4898" s="19"/>
      <c r="F4898" s="19"/>
      <c r="G4898" s="19"/>
      <c r="H4898" s="19"/>
      <c r="W4898" s="15" t="s">
        <v>9135</v>
      </c>
    </row>
    <row r="4899" spans="1:23">
      <c r="A4899" s="14">
        <v>6</v>
      </c>
      <c r="B4899" s="14" t="s">
        <v>8</v>
      </c>
      <c r="C4899" s="14">
        <v>1141</v>
      </c>
      <c r="D4899" s="19" t="s">
        <v>5984</v>
      </c>
      <c r="E4899" s="19"/>
      <c r="F4899" s="19"/>
      <c r="G4899" s="19"/>
      <c r="H4899" s="19"/>
      <c r="W4899" s="15" t="s">
        <v>9135</v>
      </c>
    </row>
    <row r="4900" spans="1:23">
      <c r="A4900" s="14">
        <v>6</v>
      </c>
      <c r="B4900" s="14" t="s">
        <v>8</v>
      </c>
      <c r="C4900" s="14">
        <v>1142</v>
      </c>
      <c r="D4900" s="19" t="s">
        <v>904</v>
      </c>
      <c r="E4900" s="19"/>
      <c r="F4900" s="19"/>
      <c r="G4900" s="19"/>
      <c r="H4900" s="19"/>
      <c r="W4900" s="15" t="s">
        <v>9135</v>
      </c>
    </row>
    <row r="4901" spans="1:23">
      <c r="A4901" s="14">
        <v>6</v>
      </c>
      <c r="B4901" s="14" t="s">
        <v>8</v>
      </c>
      <c r="C4901" s="14">
        <v>1143</v>
      </c>
      <c r="D4901" s="19" t="s">
        <v>3176</v>
      </c>
      <c r="E4901" s="19"/>
      <c r="F4901" s="19"/>
      <c r="G4901" s="19"/>
      <c r="H4901" s="19"/>
      <c r="W4901" s="15" t="s">
        <v>9135</v>
      </c>
    </row>
    <row r="4902" spans="1:23">
      <c r="A4902" s="14">
        <v>6</v>
      </c>
      <c r="B4902" s="14" t="s">
        <v>8</v>
      </c>
      <c r="C4902" s="14">
        <v>1144</v>
      </c>
      <c r="D4902" s="19" t="s">
        <v>7411</v>
      </c>
      <c r="E4902" s="19"/>
      <c r="F4902" s="19"/>
      <c r="G4902" s="19"/>
      <c r="H4902" s="19"/>
      <c r="W4902" s="15" t="s">
        <v>9135</v>
      </c>
    </row>
    <row r="4903" spans="1:23">
      <c r="A4903" s="14">
        <v>6</v>
      </c>
      <c r="B4903" s="14" t="s">
        <v>8</v>
      </c>
      <c r="C4903" s="14">
        <v>1145</v>
      </c>
      <c r="D4903" s="19" t="s">
        <v>4564</v>
      </c>
      <c r="E4903" s="19"/>
      <c r="F4903" s="19"/>
      <c r="G4903" s="19"/>
      <c r="H4903" s="19"/>
      <c r="W4903" s="15" t="s">
        <v>9135</v>
      </c>
    </row>
    <row r="4904" spans="1:23">
      <c r="A4904" s="14">
        <v>6</v>
      </c>
      <c r="B4904" s="14" t="s">
        <v>8</v>
      </c>
      <c r="C4904" s="14">
        <v>1146</v>
      </c>
      <c r="D4904" s="19" t="s">
        <v>6700</v>
      </c>
      <c r="E4904" s="19"/>
      <c r="F4904" s="19"/>
      <c r="G4904" s="19"/>
      <c r="H4904" s="19"/>
      <c r="W4904" s="15" t="s">
        <v>9135</v>
      </c>
    </row>
    <row r="4905" spans="1:23">
      <c r="A4905" s="14">
        <v>6</v>
      </c>
      <c r="B4905" s="14" t="s">
        <v>8</v>
      </c>
      <c r="C4905" s="14">
        <v>1147</v>
      </c>
      <c r="D4905" s="19" t="s">
        <v>7416</v>
      </c>
      <c r="E4905" s="19"/>
      <c r="F4905" s="19"/>
      <c r="G4905" s="19"/>
      <c r="H4905" s="19"/>
      <c r="W4905" s="15" t="s">
        <v>9135</v>
      </c>
    </row>
    <row r="4906" spans="1:23">
      <c r="A4906" s="14">
        <v>6</v>
      </c>
      <c r="B4906" s="14" t="s">
        <v>8</v>
      </c>
      <c r="C4906" s="14">
        <v>1148</v>
      </c>
      <c r="D4906" s="19" t="s">
        <v>903</v>
      </c>
      <c r="E4906" s="19"/>
      <c r="F4906" s="19"/>
      <c r="G4906" s="19"/>
      <c r="H4906" s="19"/>
      <c r="W4906" s="15" t="s">
        <v>9135</v>
      </c>
    </row>
    <row r="4907" spans="1:23">
      <c r="A4907" s="14">
        <v>6</v>
      </c>
      <c r="B4907" s="14" t="s">
        <v>8</v>
      </c>
      <c r="C4907" s="14">
        <v>1149</v>
      </c>
      <c r="D4907" s="19" t="s">
        <v>7413</v>
      </c>
      <c r="E4907" s="19"/>
      <c r="F4907" s="19"/>
      <c r="G4907" s="19"/>
      <c r="H4907" s="19"/>
      <c r="W4907" s="15" t="s">
        <v>9135</v>
      </c>
    </row>
    <row r="4908" spans="1:23">
      <c r="A4908" s="14">
        <v>6</v>
      </c>
      <c r="B4908" s="14" t="s">
        <v>8</v>
      </c>
      <c r="C4908" s="14">
        <v>1150</v>
      </c>
      <c r="D4908" s="19" t="s">
        <v>4565</v>
      </c>
      <c r="E4908" s="19"/>
      <c r="F4908" s="19"/>
      <c r="G4908" s="19"/>
      <c r="H4908" s="19"/>
      <c r="W4908" s="15" t="s">
        <v>9135</v>
      </c>
    </row>
    <row r="4909" spans="1:23">
      <c r="A4909" s="14">
        <v>6</v>
      </c>
      <c r="B4909" s="14" t="s">
        <v>8</v>
      </c>
      <c r="C4909" s="14">
        <v>1151</v>
      </c>
      <c r="D4909" s="19" t="s">
        <v>7414</v>
      </c>
      <c r="E4909" s="19"/>
      <c r="F4909" s="19"/>
      <c r="G4909" s="19"/>
      <c r="H4909" s="19"/>
      <c r="W4909" s="15" t="s">
        <v>9135</v>
      </c>
    </row>
    <row r="4910" spans="1:23">
      <c r="A4910" s="14">
        <v>6</v>
      </c>
      <c r="B4910" s="14" t="s">
        <v>8</v>
      </c>
      <c r="C4910" s="14">
        <v>1152</v>
      </c>
      <c r="D4910" s="19" t="s">
        <v>1687</v>
      </c>
      <c r="E4910" s="19"/>
      <c r="F4910" s="19"/>
      <c r="G4910" s="19"/>
      <c r="H4910" s="19"/>
      <c r="W4910" s="15" t="s">
        <v>9135</v>
      </c>
    </row>
    <row r="4911" spans="1:23">
      <c r="A4911" s="14">
        <v>6</v>
      </c>
      <c r="B4911" s="14" t="s">
        <v>8</v>
      </c>
      <c r="C4911" s="14">
        <v>1153</v>
      </c>
      <c r="D4911" s="19" t="s">
        <v>91</v>
      </c>
      <c r="E4911" s="19"/>
      <c r="F4911" s="19"/>
      <c r="G4911" s="19"/>
      <c r="H4911" s="19"/>
      <c r="W4911" s="15" t="s">
        <v>9135</v>
      </c>
    </row>
    <row r="4912" spans="1:23">
      <c r="A4912" s="14">
        <v>6</v>
      </c>
      <c r="B4912" s="14" t="s">
        <v>8</v>
      </c>
      <c r="C4912" s="14">
        <v>1154</v>
      </c>
      <c r="D4912" s="19" t="s">
        <v>3179</v>
      </c>
      <c r="E4912" s="19"/>
      <c r="F4912" s="19"/>
      <c r="G4912" s="19"/>
      <c r="H4912" s="19"/>
      <c r="W4912" s="15" t="s">
        <v>9135</v>
      </c>
    </row>
    <row r="4913" spans="1:23">
      <c r="A4913" s="14">
        <v>6</v>
      </c>
      <c r="B4913" s="14" t="s">
        <v>8</v>
      </c>
      <c r="C4913" s="14">
        <v>1155</v>
      </c>
      <c r="D4913" s="19" t="s">
        <v>905</v>
      </c>
      <c r="E4913" s="19"/>
      <c r="F4913" s="19"/>
      <c r="G4913" s="19"/>
      <c r="H4913" s="19"/>
      <c r="W4913" s="15" t="s">
        <v>9135</v>
      </c>
    </row>
    <row r="4914" spans="1:23">
      <c r="A4914" s="14">
        <v>6</v>
      </c>
      <c r="B4914" s="14" t="s">
        <v>8</v>
      </c>
      <c r="C4914" s="14">
        <v>1156</v>
      </c>
      <c r="D4914" s="19" t="s">
        <v>4563</v>
      </c>
      <c r="E4914" s="19"/>
      <c r="F4914" s="19"/>
      <c r="G4914" s="19"/>
      <c r="H4914" s="19"/>
      <c r="W4914" s="15" t="s">
        <v>9135</v>
      </c>
    </row>
    <row r="4915" spans="1:23">
      <c r="A4915" s="14">
        <v>6</v>
      </c>
      <c r="B4915" s="14" t="s">
        <v>8</v>
      </c>
      <c r="C4915" s="14">
        <v>1157</v>
      </c>
      <c r="D4915" s="19" t="s">
        <v>6705</v>
      </c>
      <c r="E4915" s="19"/>
      <c r="F4915" s="19"/>
      <c r="G4915" s="19"/>
      <c r="H4915" s="19"/>
      <c r="W4915" s="15" t="s">
        <v>9135</v>
      </c>
    </row>
    <row r="4916" spans="1:23">
      <c r="A4916" s="14">
        <v>6</v>
      </c>
      <c r="B4916" s="14" t="s">
        <v>8</v>
      </c>
      <c r="C4916" s="14">
        <v>1158</v>
      </c>
      <c r="D4916" s="19" t="s">
        <v>2458</v>
      </c>
      <c r="E4916" s="19"/>
      <c r="F4916" s="19"/>
      <c r="G4916" s="19"/>
      <c r="H4916" s="19"/>
      <c r="W4916" s="15" t="s">
        <v>9135</v>
      </c>
    </row>
    <row r="4917" spans="1:23">
      <c r="A4917" s="14">
        <v>6</v>
      </c>
      <c r="B4917" s="14" t="s">
        <v>8</v>
      </c>
      <c r="C4917" s="14">
        <v>1159</v>
      </c>
      <c r="D4917" s="19" t="s">
        <v>3177</v>
      </c>
      <c r="E4917" s="19"/>
      <c r="F4917" s="19"/>
      <c r="G4917" s="19"/>
      <c r="H4917" s="19"/>
      <c r="W4917" s="15" t="s">
        <v>9135</v>
      </c>
    </row>
    <row r="4918" spans="1:23">
      <c r="A4918" s="14">
        <v>6</v>
      </c>
      <c r="B4918" s="14" t="s">
        <v>8</v>
      </c>
      <c r="C4918" s="14">
        <v>1160</v>
      </c>
      <c r="D4918" s="19" t="s">
        <v>2456</v>
      </c>
      <c r="E4918" s="19"/>
      <c r="F4918" s="19"/>
      <c r="G4918" s="19"/>
      <c r="H4918" s="19"/>
      <c r="W4918" s="15" t="s">
        <v>9135</v>
      </c>
    </row>
    <row r="4919" spans="1:23">
      <c r="A4919" s="14">
        <v>6</v>
      </c>
      <c r="B4919" s="14" t="s">
        <v>8</v>
      </c>
      <c r="C4919" s="14">
        <v>1161</v>
      </c>
      <c r="D4919" s="19" t="s">
        <v>1685</v>
      </c>
      <c r="E4919" s="19"/>
      <c r="F4919" s="19"/>
      <c r="G4919" s="19"/>
      <c r="H4919" s="19"/>
      <c r="W4919" s="15" t="s">
        <v>9135</v>
      </c>
    </row>
    <row r="4920" spans="1:23">
      <c r="A4920" s="14">
        <v>6</v>
      </c>
      <c r="B4920" s="14" t="s">
        <v>8</v>
      </c>
      <c r="C4920" s="14">
        <v>1162</v>
      </c>
      <c r="D4920" s="19" t="s">
        <v>6703</v>
      </c>
      <c r="E4920" s="19"/>
      <c r="F4920" s="19"/>
      <c r="G4920" s="19"/>
      <c r="H4920" s="19"/>
      <c r="W4920" s="15" t="s">
        <v>9135</v>
      </c>
    </row>
    <row r="4921" spans="1:23">
      <c r="A4921" s="14">
        <v>6</v>
      </c>
      <c r="B4921" s="14" t="s">
        <v>8</v>
      </c>
      <c r="C4921" s="14">
        <v>1163</v>
      </c>
      <c r="D4921" s="19" t="s">
        <v>7417</v>
      </c>
      <c r="E4921" s="19"/>
      <c r="F4921" s="19"/>
      <c r="G4921" s="19"/>
      <c r="H4921" s="19"/>
      <c r="W4921" s="15" t="s">
        <v>9135</v>
      </c>
    </row>
    <row r="4922" spans="1:23">
      <c r="A4922" s="14">
        <v>6</v>
      </c>
      <c r="B4922" s="14" t="s">
        <v>8</v>
      </c>
      <c r="C4922" s="14">
        <v>1164</v>
      </c>
      <c r="D4922" s="19" t="s">
        <v>2460</v>
      </c>
      <c r="E4922" s="19"/>
      <c r="F4922" s="19"/>
      <c r="G4922" s="19"/>
      <c r="H4922" s="19"/>
      <c r="W4922" s="15" t="s">
        <v>9135</v>
      </c>
    </row>
    <row r="4923" spans="1:23">
      <c r="A4923" s="14">
        <v>6</v>
      </c>
      <c r="B4923" s="14" t="s">
        <v>8</v>
      </c>
      <c r="C4923" s="14">
        <v>1165</v>
      </c>
      <c r="D4923" s="19" t="s">
        <v>900</v>
      </c>
      <c r="E4923" s="19"/>
      <c r="F4923" s="19"/>
      <c r="G4923" s="19"/>
      <c r="H4923" s="19"/>
      <c r="W4923" s="15" t="s">
        <v>9135</v>
      </c>
    </row>
    <row r="4924" spans="1:23">
      <c r="A4924" s="14">
        <v>6</v>
      </c>
      <c r="B4924" s="14" t="s">
        <v>8</v>
      </c>
      <c r="C4924" s="14">
        <v>1166</v>
      </c>
      <c r="D4924" s="19" t="s">
        <v>3180</v>
      </c>
      <c r="E4924" s="19"/>
      <c r="F4924" s="19"/>
      <c r="G4924" s="19"/>
      <c r="H4924" s="19"/>
      <c r="W4924" s="15" t="s">
        <v>9135</v>
      </c>
    </row>
    <row r="4925" spans="1:23">
      <c r="A4925" s="14">
        <v>6</v>
      </c>
      <c r="B4925" s="14" t="s">
        <v>8</v>
      </c>
      <c r="C4925" s="14">
        <v>1167</v>
      </c>
      <c r="D4925" s="19" t="s">
        <v>93</v>
      </c>
      <c r="E4925" s="19"/>
      <c r="F4925" s="19"/>
      <c r="G4925" s="19"/>
      <c r="H4925" s="19"/>
      <c r="W4925" s="15" t="s">
        <v>9135</v>
      </c>
    </row>
    <row r="4926" spans="1:23">
      <c r="A4926" s="14">
        <v>6</v>
      </c>
      <c r="B4926" s="14" t="s">
        <v>8</v>
      </c>
      <c r="C4926" s="14">
        <v>1168</v>
      </c>
      <c r="D4926" s="19" t="s">
        <v>93</v>
      </c>
      <c r="E4926" s="19"/>
      <c r="F4926" s="19"/>
      <c r="G4926" s="19"/>
      <c r="H4926" s="19"/>
      <c r="W4926" s="15" t="s">
        <v>9135</v>
      </c>
    </row>
    <row r="4927" spans="1:23">
      <c r="A4927" s="14">
        <v>6</v>
      </c>
      <c r="B4927" s="14" t="s">
        <v>8</v>
      </c>
      <c r="C4927" s="14">
        <v>1169</v>
      </c>
      <c r="D4927" s="19" t="s">
        <v>93</v>
      </c>
      <c r="E4927" s="19"/>
      <c r="F4927" s="19"/>
      <c r="G4927" s="19"/>
      <c r="H4927" s="19"/>
      <c r="W4927" s="15" t="s">
        <v>9135</v>
      </c>
    </row>
    <row r="4928" spans="1:23">
      <c r="A4928" s="14">
        <v>6</v>
      </c>
      <c r="B4928" s="14" t="s">
        <v>8</v>
      </c>
      <c r="C4928" s="14">
        <v>1170</v>
      </c>
      <c r="D4928" s="19" t="s">
        <v>93</v>
      </c>
      <c r="E4928" s="19"/>
      <c r="F4928" s="19"/>
      <c r="G4928" s="19"/>
      <c r="H4928" s="19"/>
      <c r="W4928" s="15" t="s">
        <v>9135</v>
      </c>
    </row>
    <row r="4929" spans="1:23">
      <c r="A4929" s="14">
        <v>6</v>
      </c>
      <c r="B4929" s="14" t="s">
        <v>8</v>
      </c>
      <c r="C4929" s="14">
        <v>1171</v>
      </c>
      <c r="D4929" s="19" t="s">
        <v>93</v>
      </c>
      <c r="E4929" s="19"/>
      <c r="F4929" s="19"/>
      <c r="G4929" s="19"/>
      <c r="H4929" s="19"/>
      <c r="W4929" s="15" t="s">
        <v>9135</v>
      </c>
    </row>
    <row r="4930" spans="1:23">
      <c r="A4930" s="14">
        <v>6</v>
      </c>
      <c r="B4930" s="14" t="s">
        <v>8</v>
      </c>
      <c r="C4930" s="14">
        <v>1172</v>
      </c>
      <c r="D4930" s="19" t="s">
        <v>93</v>
      </c>
      <c r="E4930" s="19"/>
      <c r="F4930" s="19"/>
      <c r="G4930" s="19"/>
      <c r="H4930" s="19"/>
      <c r="W4930" s="15" t="s">
        <v>9135</v>
      </c>
    </row>
    <row r="4931" spans="1:23">
      <c r="A4931" s="14">
        <v>6</v>
      </c>
      <c r="B4931" s="14" t="s">
        <v>8</v>
      </c>
      <c r="C4931" s="14">
        <v>1173</v>
      </c>
      <c r="D4931" s="19" t="s">
        <v>93</v>
      </c>
      <c r="E4931" s="19"/>
      <c r="F4931" s="19"/>
      <c r="G4931" s="19"/>
      <c r="H4931" s="19"/>
      <c r="W4931" s="15" t="s">
        <v>9135</v>
      </c>
    </row>
    <row r="4932" spans="1:23">
      <c r="A4932" s="14">
        <v>6</v>
      </c>
      <c r="B4932" s="14" t="s">
        <v>8</v>
      </c>
      <c r="C4932" s="14">
        <v>1174</v>
      </c>
      <c r="D4932" s="19" t="s">
        <v>93</v>
      </c>
      <c r="E4932" s="19"/>
      <c r="F4932" s="19"/>
      <c r="G4932" s="19"/>
      <c r="H4932" s="19"/>
      <c r="W4932" s="15" t="s">
        <v>9135</v>
      </c>
    </row>
    <row r="4933" spans="1:23">
      <c r="A4933" s="14">
        <v>6</v>
      </c>
      <c r="B4933" s="14" t="s">
        <v>8</v>
      </c>
      <c r="C4933" s="14">
        <v>1175</v>
      </c>
      <c r="D4933" s="19" t="s">
        <v>93</v>
      </c>
      <c r="E4933" s="19"/>
      <c r="F4933" s="19"/>
      <c r="G4933" s="19"/>
      <c r="H4933" s="19"/>
      <c r="W4933" s="15" t="s">
        <v>9135</v>
      </c>
    </row>
    <row r="4934" spans="1:23">
      <c r="A4934" s="14">
        <v>6</v>
      </c>
      <c r="B4934" s="14" t="s">
        <v>8</v>
      </c>
      <c r="C4934" s="14">
        <v>1176</v>
      </c>
      <c r="D4934" s="19" t="s">
        <v>93</v>
      </c>
      <c r="E4934" s="19"/>
      <c r="F4934" s="19"/>
      <c r="G4934" s="19"/>
      <c r="H4934" s="19"/>
      <c r="W4934" s="15" t="s">
        <v>9135</v>
      </c>
    </row>
    <row r="4935" spans="1:23">
      <c r="A4935" s="14">
        <v>6</v>
      </c>
      <c r="B4935" s="14" t="s">
        <v>8</v>
      </c>
      <c r="C4935" s="14">
        <v>1177</v>
      </c>
      <c r="D4935" s="19" t="s">
        <v>93</v>
      </c>
      <c r="E4935" s="19"/>
      <c r="F4935" s="19"/>
      <c r="G4935" s="19"/>
      <c r="H4935" s="19"/>
      <c r="W4935" s="15" t="s">
        <v>9135</v>
      </c>
    </row>
    <row r="4936" spans="1:23">
      <c r="A4936" s="14">
        <v>6</v>
      </c>
      <c r="B4936" s="14" t="s">
        <v>8</v>
      </c>
      <c r="C4936" s="14">
        <v>1178</v>
      </c>
      <c r="D4936" s="19" t="s">
        <v>93</v>
      </c>
      <c r="E4936" s="19"/>
      <c r="F4936" s="19"/>
      <c r="G4936" s="19"/>
      <c r="H4936" s="19"/>
      <c r="W4936" s="15" t="s">
        <v>9135</v>
      </c>
    </row>
    <row r="4937" spans="1:23">
      <c r="A4937" s="14">
        <v>6</v>
      </c>
      <c r="B4937" s="14" t="s">
        <v>8</v>
      </c>
      <c r="C4937" s="14">
        <v>1179</v>
      </c>
      <c r="D4937" s="19" t="s">
        <v>93</v>
      </c>
      <c r="E4937" s="19"/>
      <c r="F4937" s="19"/>
      <c r="G4937" s="19"/>
      <c r="H4937" s="19"/>
      <c r="W4937" s="15" t="s">
        <v>9135</v>
      </c>
    </row>
    <row r="4938" spans="1:23">
      <c r="A4938" s="14">
        <v>6</v>
      </c>
      <c r="B4938" s="14" t="s">
        <v>8</v>
      </c>
      <c r="C4938" s="14">
        <v>1180</v>
      </c>
      <c r="D4938" s="19" t="s">
        <v>93</v>
      </c>
      <c r="E4938" s="19"/>
      <c r="F4938" s="19"/>
      <c r="G4938" s="19"/>
      <c r="H4938" s="19"/>
      <c r="W4938" s="15" t="s">
        <v>9135</v>
      </c>
    </row>
    <row r="4939" spans="1:23">
      <c r="A4939" s="14">
        <v>6</v>
      </c>
      <c r="B4939" s="14" t="s">
        <v>8</v>
      </c>
      <c r="C4939" s="14">
        <v>1181</v>
      </c>
      <c r="D4939" s="19" t="s">
        <v>93</v>
      </c>
      <c r="E4939" s="19"/>
      <c r="F4939" s="19"/>
      <c r="G4939" s="19"/>
      <c r="H4939" s="19"/>
      <c r="W4939" s="15" t="s">
        <v>9135</v>
      </c>
    </row>
    <row r="4940" spans="1:23">
      <c r="A4940" s="14">
        <v>6</v>
      </c>
      <c r="B4940" s="14" t="s">
        <v>8</v>
      </c>
      <c r="C4940" s="14">
        <v>1182</v>
      </c>
      <c r="D4940" s="19" t="s">
        <v>93</v>
      </c>
      <c r="E4940" s="19"/>
      <c r="F4940" s="19"/>
      <c r="G4940" s="19"/>
      <c r="H4940" s="19"/>
      <c r="W4940" s="15" t="s">
        <v>9135</v>
      </c>
    </row>
    <row r="4941" spans="1:23">
      <c r="A4941" s="14">
        <v>6</v>
      </c>
      <c r="B4941" s="14" t="s">
        <v>8</v>
      </c>
      <c r="C4941" s="14">
        <v>1183</v>
      </c>
      <c r="D4941" s="19" t="s">
        <v>93</v>
      </c>
      <c r="E4941" s="19"/>
      <c r="F4941" s="19"/>
      <c r="G4941" s="19"/>
      <c r="H4941" s="19"/>
      <c r="W4941" s="15" t="s">
        <v>9135</v>
      </c>
    </row>
    <row r="4942" spans="1:23">
      <c r="A4942" s="14">
        <v>6</v>
      </c>
      <c r="B4942" s="14" t="s">
        <v>8</v>
      </c>
      <c r="C4942" s="14">
        <v>1184</v>
      </c>
      <c r="D4942" s="19" t="s">
        <v>93</v>
      </c>
      <c r="E4942" s="19"/>
      <c r="F4942" s="19"/>
      <c r="G4942" s="19"/>
      <c r="H4942" s="19"/>
      <c r="W4942" s="15" t="s">
        <v>9135</v>
      </c>
    </row>
    <row r="4943" spans="1:23">
      <c r="A4943" s="14">
        <v>6</v>
      </c>
      <c r="B4943" s="14" t="s">
        <v>8</v>
      </c>
      <c r="C4943" s="14">
        <v>1185</v>
      </c>
      <c r="D4943" s="19" t="s">
        <v>93</v>
      </c>
      <c r="E4943" s="19"/>
      <c r="F4943" s="19"/>
      <c r="G4943" s="19"/>
      <c r="H4943" s="19"/>
      <c r="W4943" s="15" t="s">
        <v>9135</v>
      </c>
    </row>
    <row r="4944" spans="1:23">
      <c r="A4944" s="14">
        <v>6</v>
      </c>
      <c r="B4944" s="14" t="s">
        <v>8</v>
      </c>
      <c r="C4944" s="14">
        <v>1186</v>
      </c>
      <c r="D4944" s="19" t="s">
        <v>93</v>
      </c>
      <c r="E4944" s="19"/>
      <c r="F4944" s="19"/>
      <c r="G4944" s="19"/>
      <c r="H4944" s="19"/>
      <c r="W4944" s="15" t="s">
        <v>9135</v>
      </c>
    </row>
    <row r="4945" spans="1:23">
      <c r="A4945" s="14">
        <v>6</v>
      </c>
      <c r="B4945" s="14" t="s">
        <v>8</v>
      </c>
      <c r="C4945" s="14">
        <v>1187</v>
      </c>
      <c r="D4945" s="19" t="s">
        <v>93</v>
      </c>
      <c r="E4945" s="19"/>
      <c r="F4945" s="19"/>
      <c r="G4945" s="19"/>
      <c r="H4945" s="19"/>
      <c r="W4945" s="15" t="s">
        <v>9135</v>
      </c>
    </row>
    <row r="4946" spans="1:23">
      <c r="A4946" s="14">
        <v>6</v>
      </c>
      <c r="B4946" s="14" t="s">
        <v>8</v>
      </c>
      <c r="C4946" s="14">
        <v>1188</v>
      </c>
      <c r="D4946" s="19" t="s">
        <v>93</v>
      </c>
      <c r="E4946" s="19"/>
      <c r="F4946" s="19"/>
      <c r="G4946" s="19"/>
      <c r="H4946" s="19"/>
      <c r="W4946" s="15" t="s">
        <v>9135</v>
      </c>
    </row>
    <row r="4947" spans="1:23">
      <c r="A4947" s="14">
        <v>6</v>
      </c>
      <c r="B4947" s="14" t="s">
        <v>8</v>
      </c>
      <c r="C4947" s="14">
        <v>1189</v>
      </c>
      <c r="D4947" s="19" t="s">
        <v>93</v>
      </c>
      <c r="E4947" s="19"/>
      <c r="F4947" s="19"/>
      <c r="G4947" s="19"/>
      <c r="H4947" s="19"/>
      <c r="W4947" s="15" t="s">
        <v>9135</v>
      </c>
    </row>
    <row r="4948" spans="1:23">
      <c r="A4948" s="14">
        <v>6</v>
      </c>
      <c r="B4948" s="14" t="s">
        <v>8</v>
      </c>
      <c r="C4948" s="14">
        <v>1190</v>
      </c>
      <c r="D4948" s="19" t="s">
        <v>93</v>
      </c>
      <c r="E4948" s="19"/>
      <c r="F4948" s="19"/>
      <c r="G4948" s="19"/>
      <c r="H4948" s="19"/>
      <c r="W4948" s="15" t="s">
        <v>9135</v>
      </c>
    </row>
    <row r="4949" spans="1:23">
      <c r="A4949" s="14">
        <v>6</v>
      </c>
      <c r="B4949" s="14" t="s">
        <v>8</v>
      </c>
      <c r="C4949" s="14">
        <v>1191</v>
      </c>
      <c r="D4949" s="19" t="s">
        <v>93</v>
      </c>
      <c r="E4949" s="19"/>
      <c r="F4949" s="19"/>
      <c r="G4949" s="19"/>
      <c r="H4949" s="19"/>
      <c r="W4949" s="15" t="s">
        <v>9135</v>
      </c>
    </row>
    <row r="4950" spans="1:23">
      <c r="A4950" s="14">
        <v>6</v>
      </c>
      <c r="B4950" s="14" t="s">
        <v>8</v>
      </c>
      <c r="C4950" s="14">
        <v>1192</v>
      </c>
      <c r="D4950" s="19" t="s">
        <v>93</v>
      </c>
      <c r="E4950" s="19"/>
      <c r="F4950" s="19"/>
      <c r="G4950" s="19"/>
      <c r="H4950" s="19"/>
      <c r="W4950" s="15" t="s">
        <v>9135</v>
      </c>
    </row>
    <row r="4951" spans="1:23">
      <c r="A4951" s="14">
        <v>6</v>
      </c>
      <c r="B4951" s="14" t="s">
        <v>8</v>
      </c>
      <c r="C4951" s="14">
        <v>1193</v>
      </c>
      <c r="D4951" s="19" t="s">
        <v>93</v>
      </c>
      <c r="E4951" s="19"/>
      <c r="F4951" s="19"/>
      <c r="G4951" s="19"/>
      <c r="H4951" s="19"/>
      <c r="W4951" s="15" t="s">
        <v>9135</v>
      </c>
    </row>
    <row r="4952" spans="1:23">
      <c r="A4952" s="14">
        <v>6</v>
      </c>
      <c r="B4952" s="14" t="s">
        <v>8</v>
      </c>
      <c r="C4952" s="14">
        <v>1194</v>
      </c>
      <c r="D4952" s="19" t="s">
        <v>93</v>
      </c>
      <c r="E4952" s="19"/>
      <c r="F4952" s="19"/>
      <c r="G4952" s="19"/>
      <c r="H4952" s="19"/>
      <c r="W4952" s="15" t="s">
        <v>9135</v>
      </c>
    </row>
    <row r="4953" spans="1:23">
      <c r="A4953" s="14">
        <v>6</v>
      </c>
      <c r="B4953" s="14" t="s">
        <v>8</v>
      </c>
      <c r="C4953" s="14">
        <v>1195</v>
      </c>
      <c r="D4953" s="19" t="s">
        <v>5250</v>
      </c>
      <c r="E4953" s="19"/>
      <c r="F4953" s="19"/>
      <c r="G4953" s="19"/>
      <c r="H4953" s="19"/>
      <c r="W4953" s="15" t="s">
        <v>9135</v>
      </c>
    </row>
    <row r="4954" spans="1:23">
      <c r="A4954" s="14">
        <v>6</v>
      </c>
      <c r="B4954" s="14" t="s">
        <v>8</v>
      </c>
      <c r="C4954" s="14">
        <v>1196</v>
      </c>
      <c r="D4954" s="19" t="s">
        <v>5251</v>
      </c>
      <c r="E4954" s="19"/>
      <c r="F4954" s="19"/>
      <c r="G4954" s="19"/>
      <c r="H4954" s="19"/>
      <c r="W4954" s="15" t="s">
        <v>9135</v>
      </c>
    </row>
    <row r="4955" spans="1:23">
      <c r="A4955" s="14">
        <v>6</v>
      </c>
      <c r="B4955" s="14" t="s">
        <v>8</v>
      </c>
      <c r="C4955" s="14">
        <v>1197</v>
      </c>
      <c r="D4955" s="19" t="s">
        <v>902</v>
      </c>
      <c r="E4955" s="19"/>
      <c r="F4955" s="19"/>
      <c r="G4955" s="19"/>
      <c r="H4955" s="19"/>
      <c r="W4955" s="15" t="s">
        <v>9135</v>
      </c>
    </row>
    <row r="4956" spans="1:23">
      <c r="A4956" s="14">
        <v>6</v>
      </c>
      <c r="B4956" s="14" t="s">
        <v>8</v>
      </c>
      <c r="C4956" s="14">
        <v>1198</v>
      </c>
      <c r="D4956" s="19" t="s">
        <v>7412</v>
      </c>
      <c r="E4956" s="19"/>
      <c r="F4956" s="19"/>
      <c r="G4956" s="19"/>
      <c r="H4956" s="19"/>
      <c r="W4956" s="15" t="s">
        <v>9135</v>
      </c>
    </row>
    <row r="4957" spans="1:23">
      <c r="A4957" s="14">
        <v>6</v>
      </c>
      <c r="B4957" s="14" t="s">
        <v>8</v>
      </c>
      <c r="C4957" s="14">
        <v>1199</v>
      </c>
      <c r="D4957" s="19" t="s">
        <v>6698</v>
      </c>
      <c r="E4957" s="19"/>
      <c r="F4957" s="19"/>
      <c r="G4957" s="19"/>
      <c r="H4957" s="19"/>
      <c r="W4957" s="15" t="s">
        <v>9135</v>
      </c>
    </row>
    <row r="4958" spans="1:23">
      <c r="A4958" s="14">
        <v>6</v>
      </c>
      <c r="B4958" s="14" t="s">
        <v>8</v>
      </c>
      <c r="C4958" s="14">
        <v>1200</v>
      </c>
      <c r="D4958" s="19" t="s">
        <v>5982</v>
      </c>
      <c r="E4958" s="19"/>
      <c r="F4958" s="19"/>
      <c r="G4958" s="19"/>
      <c r="H4958" s="19"/>
      <c r="W4958" s="15" t="s">
        <v>9135</v>
      </c>
    </row>
    <row r="4959" spans="1:23">
      <c r="A4959" s="14">
        <v>6</v>
      </c>
      <c r="B4959" s="14" t="s">
        <v>8</v>
      </c>
      <c r="C4959" s="14">
        <v>1201</v>
      </c>
      <c r="D4959" s="19" t="s">
        <v>4562</v>
      </c>
      <c r="E4959" s="19"/>
      <c r="F4959" s="19"/>
      <c r="G4959" s="19"/>
      <c r="H4959" s="19"/>
      <c r="W4959" s="15" t="s">
        <v>9135</v>
      </c>
    </row>
    <row r="4960" spans="1:23">
      <c r="A4960" s="14">
        <v>6</v>
      </c>
      <c r="B4960" s="14" t="s">
        <v>8</v>
      </c>
      <c r="C4960" s="14">
        <v>1202</v>
      </c>
      <c r="D4960" s="19" t="s">
        <v>3876</v>
      </c>
      <c r="E4960" s="19"/>
      <c r="F4960" s="19"/>
      <c r="G4960" s="19"/>
      <c r="H4960" s="19"/>
      <c r="W4960" s="15" t="s">
        <v>9135</v>
      </c>
    </row>
    <row r="4961" spans="1:23">
      <c r="A4961" s="14">
        <v>6</v>
      </c>
      <c r="B4961" s="14" t="s">
        <v>8</v>
      </c>
      <c r="C4961" s="14">
        <v>1203</v>
      </c>
      <c r="D4961" s="19" t="s">
        <v>5981</v>
      </c>
      <c r="E4961" s="19"/>
      <c r="F4961" s="19"/>
      <c r="G4961" s="19"/>
      <c r="H4961" s="19"/>
      <c r="W4961" s="15" t="s">
        <v>9135</v>
      </c>
    </row>
    <row r="4962" spans="1:23">
      <c r="A4962" s="14">
        <v>6</v>
      </c>
      <c r="B4962" s="14" t="s">
        <v>8</v>
      </c>
      <c r="C4962" s="14">
        <v>1204</v>
      </c>
      <c r="D4962" s="19" t="s">
        <v>5978</v>
      </c>
      <c r="E4962" s="19"/>
      <c r="F4962" s="19"/>
      <c r="G4962" s="19"/>
      <c r="H4962" s="19"/>
      <c r="W4962" s="15" t="s">
        <v>9135</v>
      </c>
    </row>
    <row r="4963" spans="1:23">
      <c r="A4963" s="14">
        <v>6</v>
      </c>
      <c r="B4963" s="14" t="s">
        <v>8</v>
      </c>
      <c r="C4963" s="14">
        <v>1205</v>
      </c>
      <c r="D4963" s="19" t="s">
        <v>3174</v>
      </c>
      <c r="E4963" s="19"/>
      <c r="F4963" s="19"/>
      <c r="G4963" s="19"/>
      <c r="H4963" s="19"/>
      <c r="W4963" s="15" t="s">
        <v>9135</v>
      </c>
    </row>
    <row r="4964" spans="1:23">
      <c r="A4964" s="14">
        <v>6</v>
      </c>
      <c r="B4964" s="14" t="s">
        <v>8</v>
      </c>
      <c r="C4964" s="14">
        <v>1206</v>
      </c>
      <c r="D4964" s="19" t="s">
        <v>1689</v>
      </c>
      <c r="E4964" s="19"/>
      <c r="F4964" s="19"/>
      <c r="G4964" s="19"/>
      <c r="H4964" s="19"/>
      <c r="W4964" s="15" t="s">
        <v>9135</v>
      </c>
    </row>
    <row r="4965" spans="1:23">
      <c r="A4965" s="14">
        <v>6</v>
      </c>
      <c r="B4965" s="14" t="s">
        <v>8</v>
      </c>
      <c r="C4965" s="14">
        <v>1207</v>
      </c>
      <c r="D4965" s="19" t="s">
        <v>2463</v>
      </c>
      <c r="E4965" s="19"/>
      <c r="F4965" s="19"/>
      <c r="G4965" s="19"/>
      <c r="H4965" s="19"/>
      <c r="W4965" s="15" t="s">
        <v>9135</v>
      </c>
    </row>
    <row r="4966" spans="1:23">
      <c r="A4966" s="14">
        <v>6</v>
      </c>
      <c r="B4966" s="14" t="s">
        <v>8</v>
      </c>
      <c r="C4966" s="14">
        <v>1208</v>
      </c>
      <c r="D4966" s="19" t="s">
        <v>6706</v>
      </c>
      <c r="E4966" s="19"/>
      <c r="F4966" s="19"/>
      <c r="G4966" s="19"/>
      <c r="H4966" s="19"/>
      <c r="W4966" s="15" t="s">
        <v>9135</v>
      </c>
    </row>
    <row r="4967" spans="1:23">
      <c r="A4967" s="14">
        <v>6</v>
      </c>
      <c r="B4967" s="14" t="s">
        <v>8</v>
      </c>
      <c r="C4967" s="14">
        <v>1209</v>
      </c>
      <c r="D4967" s="19" t="s">
        <v>5246</v>
      </c>
      <c r="E4967" s="19"/>
      <c r="F4967" s="19"/>
      <c r="G4967" s="19"/>
      <c r="H4967" s="19"/>
      <c r="W4967" s="15" t="s">
        <v>9135</v>
      </c>
    </row>
    <row r="4968" spans="1:23">
      <c r="A4968" s="14">
        <v>6</v>
      </c>
      <c r="B4968" s="14" t="s">
        <v>8</v>
      </c>
      <c r="C4968" s="14">
        <v>1210</v>
      </c>
      <c r="D4968" s="19" t="s">
        <v>5248</v>
      </c>
      <c r="E4968" s="19"/>
      <c r="F4968" s="19"/>
      <c r="G4968" s="19"/>
      <c r="H4968" s="19"/>
      <c r="W4968" s="15" t="s">
        <v>9135</v>
      </c>
    </row>
    <row r="4969" spans="1:23">
      <c r="A4969" s="14">
        <v>6</v>
      </c>
      <c r="B4969" s="14" t="s">
        <v>8</v>
      </c>
      <c r="C4969" s="14">
        <v>1211</v>
      </c>
      <c r="D4969" s="19" t="s">
        <v>2457</v>
      </c>
      <c r="E4969" s="19"/>
      <c r="F4969" s="19"/>
      <c r="G4969" s="19"/>
      <c r="H4969" s="19"/>
      <c r="W4969" s="15" t="s">
        <v>9135</v>
      </c>
    </row>
    <row r="4970" spans="1:23">
      <c r="A4970" s="14">
        <v>6</v>
      </c>
      <c r="B4970" s="14" t="s">
        <v>8</v>
      </c>
      <c r="C4970" s="14">
        <v>1212</v>
      </c>
      <c r="D4970" s="19" t="s">
        <v>5985</v>
      </c>
      <c r="E4970" s="19"/>
      <c r="F4970" s="19"/>
      <c r="G4970" s="19"/>
      <c r="H4970" s="19"/>
      <c r="W4970" s="15" t="s">
        <v>9135</v>
      </c>
    </row>
    <row r="4971" spans="1:23">
      <c r="A4971" s="14">
        <v>6</v>
      </c>
      <c r="B4971" s="14" t="s">
        <v>8</v>
      </c>
      <c r="C4971" s="14">
        <v>1213</v>
      </c>
      <c r="D4971" s="19" t="s">
        <v>2461</v>
      </c>
      <c r="E4971" s="19"/>
      <c r="F4971" s="19"/>
      <c r="G4971" s="19"/>
      <c r="H4971" s="19"/>
      <c r="W4971" s="15" t="s">
        <v>9135</v>
      </c>
    </row>
    <row r="4972" spans="1:23">
      <c r="A4972" s="14">
        <v>6</v>
      </c>
      <c r="B4972" s="14" t="s">
        <v>8</v>
      </c>
      <c r="C4972" s="14">
        <v>1214</v>
      </c>
      <c r="D4972" s="19" t="s">
        <v>3877</v>
      </c>
      <c r="E4972" s="19"/>
      <c r="F4972" s="19"/>
      <c r="G4972" s="19"/>
      <c r="H4972" s="19"/>
      <c r="W4972" s="15" t="s">
        <v>9135</v>
      </c>
    </row>
    <row r="4973" spans="1:23">
      <c r="A4973" s="14">
        <v>6</v>
      </c>
      <c r="B4973" s="14" t="s">
        <v>8</v>
      </c>
      <c r="C4973" s="14">
        <v>1215</v>
      </c>
      <c r="D4973" s="19" t="s">
        <v>3875</v>
      </c>
      <c r="E4973" s="19"/>
      <c r="F4973" s="19"/>
      <c r="G4973" s="19"/>
      <c r="H4973" s="19"/>
      <c r="W4973" s="15" t="s">
        <v>9135</v>
      </c>
    </row>
    <row r="4974" spans="1:23">
      <c r="A4974" s="14">
        <v>6</v>
      </c>
      <c r="B4974" s="14" t="s">
        <v>8</v>
      </c>
      <c r="C4974" s="14">
        <v>1216</v>
      </c>
      <c r="D4974" s="19" t="s">
        <v>4561</v>
      </c>
      <c r="E4974" s="19"/>
      <c r="F4974" s="19"/>
      <c r="G4974" s="19"/>
      <c r="H4974" s="19"/>
      <c r="W4974" s="15" t="s">
        <v>9135</v>
      </c>
    </row>
    <row r="4975" spans="1:23">
      <c r="A4975" s="14">
        <v>6</v>
      </c>
      <c r="B4975" s="14" t="s">
        <v>8</v>
      </c>
      <c r="C4975" s="14">
        <v>1217</v>
      </c>
      <c r="D4975" s="19" t="s">
        <v>2462</v>
      </c>
      <c r="E4975" s="19"/>
      <c r="F4975" s="19"/>
      <c r="G4975" s="19"/>
      <c r="H4975" s="19"/>
      <c r="W4975" s="15" t="s">
        <v>9135</v>
      </c>
    </row>
    <row r="4976" spans="1:23">
      <c r="A4976" s="14">
        <v>6</v>
      </c>
      <c r="B4976" s="14" t="s">
        <v>8</v>
      </c>
      <c r="C4976" s="14">
        <v>1218</v>
      </c>
      <c r="D4976" s="19" t="s">
        <v>1691</v>
      </c>
      <c r="E4976" s="19"/>
      <c r="F4976" s="19"/>
      <c r="G4976" s="19"/>
      <c r="H4976" s="19"/>
      <c r="W4976" s="15" t="s">
        <v>9135</v>
      </c>
    </row>
    <row r="4977" spans="1:23">
      <c r="A4977" s="14">
        <v>6</v>
      </c>
      <c r="B4977" s="14" t="s">
        <v>8</v>
      </c>
      <c r="C4977" s="14">
        <v>1219</v>
      </c>
      <c r="D4977" s="19" t="s">
        <v>6701</v>
      </c>
      <c r="E4977" s="19"/>
      <c r="F4977" s="19"/>
      <c r="G4977" s="19"/>
      <c r="H4977" s="19"/>
      <c r="W4977" s="15" t="s">
        <v>9135</v>
      </c>
    </row>
    <row r="4978" spans="1:23">
      <c r="A4978" s="14">
        <v>6</v>
      </c>
      <c r="B4978" s="14" t="s">
        <v>8</v>
      </c>
      <c r="C4978" s="14">
        <v>1220</v>
      </c>
      <c r="D4978" s="19" t="s">
        <v>7410</v>
      </c>
      <c r="E4978" s="19"/>
      <c r="F4978" s="19"/>
      <c r="G4978" s="19"/>
      <c r="H4978" s="19"/>
      <c r="W4978" s="15" t="s">
        <v>9135</v>
      </c>
    </row>
    <row r="4979" spans="1:23">
      <c r="A4979" s="14">
        <v>6</v>
      </c>
      <c r="B4979" s="14" t="s">
        <v>8</v>
      </c>
      <c r="C4979" s="14">
        <v>1221</v>
      </c>
      <c r="D4979" s="19" t="s">
        <v>3874</v>
      </c>
      <c r="E4979" s="19"/>
      <c r="F4979" s="19"/>
      <c r="G4979" s="19"/>
      <c r="H4979" s="19"/>
      <c r="W4979" s="15" t="s">
        <v>9135</v>
      </c>
    </row>
    <row r="4980" spans="1:23">
      <c r="A4980" s="14">
        <v>6</v>
      </c>
      <c r="B4980" s="14" t="s">
        <v>8</v>
      </c>
      <c r="C4980" s="14">
        <v>1222</v>
      </c>
      <c r="D4980" s="19" t="s">
        <v>7415</v>
      </c>
      <c r="E4980" s="19"/>
      <c r="F4980" s="19"/>
      <c r="G4980" s="19"/>
      <c r="H4980" s="19"/>
      <c r="W4980" s="15" t="s">
        <v>9135</v>
      </c>
    </row>
    <row r="4981" spans="1:23">
      <c r="A4981" s="14">
        <v>6</v>
      </c>
      <c r="B4981" s="14" t="s">
        <v>8</v>
      </c>
      <c r="C4981" s="14">
        <v>1223</v>
      </c>
      <c r="D4981" s="19" t="s">
        <v>3178</v>
      </c>
      <c r="E4981" s="19"/>
      <c r="F4981" s="19"/>
      <c r="G4981" s="19"/>
      <c r="H4981" s="19"/>
      <c r="W4981" s="15" t="s">
        <v>9135</v>
      </c>
    </row>
    <row r="4982" spans="1:23">
      <c r="A4982" s="14">
        <v>6</v>
      </c>
      <c r="B4982" s="14" t="s">
        <v>8</v>
      </c>
      <c r="C4982" s="14">
        <v>1224</v>
      </c>
      <c r="D4982" s="19" t="s">
        <v>1690</v>
      </c>
      <c r="E4982" s="19"/>
      <c r="F4982" s="19"/>
      <c r="G4982" s="19"/>
      <c r="H4982" s="19"/>
      <c r="W4982" s="15" t="s">
        <v>9135</v>
      </c>
    </row>
    <row r="4983" spans="1:23">
      <c r="A4983" s="14">
        <v>6</v>
      </c>
      <c r="B4983" s="14" t="s">
        <v>8</v>
      </c>
      <c r="C4983" s="14">
        <v>1225</v>
      </c>
      <c r="D4983" s="19" t="s">
        <v>92</v>
      </c>
      <c r="E4983" s="19"/>
      <c r="F4983" s="19"/>
      <c r="G4983" s="19"/>
      <c r="H4983" s="19"/>
      <c r="W4983" s="15" t="s">
        <v>9135</v>
      </c>
    </row>
    <row r="4984" spans="1:23">
      <c r="A4984" s="14">
        <v>6</v>
      </c>
      <c r="B4984" s="14" t="s">
        <v>8</v>
      </c>
      <c r="C4984" s="14">
        <v>1226</v>
      </c>
      <c r="D4984" s="19" t="s">
        <v>3175</v>
      </c>
      <c r="E4984" s="19"/>
      <c r="F4984" s="19"/>
      <c r="G4984" s="19"/>
      <c r="H4984" s="19"/>
      <c r="W4984" s="15" t="s">
        <v>9135</v>
      </c>
    </row>
    <row r="4985" spans="1:23">
      <c r="A4985" s="14">
        <v>6</v>
      </c>
      <c r="B4985" s="14" t="s">
        <v>8</v>
      </c>
      <c r="C4985" s="14">
        <v>1227</v>
      </c>
      <c r="D4985" s="19" t="s">
        <v>5979</v>
      </c>
      <c r="E4985" s="19"/>
      <c r="F4985" s="19"/>
      <c r="G4985" s="19"/>
      <c r="H4985" s="19"/>
      <c r="W4985" s="15" t="s">
        <v>9135</v>
      </c>
    </row>
    <row r="4986" spans="1:23">
      <c r="A4986" s="14">
        <v>6</v>
      </c>
      <c r="B4986" s="14" t="s">
        <v>8</v>
      </c>
      <c r="C4986" s="14">
        <v>1228</v>
      </c>
      <c r="D4986" s="19"/>
      <c r="E4986" s="19"/>
      <c r="F4986" s="19"/>
      <c r="G4986" s="19"/>
      <c r="H4986" s="19"/>
      <c r="W4986" s="15" t="s">
        <v>9135</v>
      </c>
    </row>
    <row r="4987" spans="1:23">
      <c r="A4987" s="14">
        <v>6</v>
      </c>
      <c r="B4987" s="14" t="s">
        <v>8</v>
      </c>
      <c r="C4987" s="14">
        <v>1229</v>
      </c>
      <c r="D4987" s="19"/>
      <c r="E4987" s="19"/>
      <c r="F4987" s="19"/>
      <c r="G4987" s="19"/>
      <c r="H4987" s="19"/>
      <c r="W4987" s="15" t="s">
        <v>9135</v>
      </c>
    </row>
    <row r="4988" spans="1:23">
      <c r="A4988" s="14">
        <v>6</v>
      </c>
      <c r="B4988" s="14" t="s">
        <v>8</v>
      </c>
      <c r="C4988" s="14">
        <v>1230</v>
      </c>
      <c r="D4988" s="19"/>
      <c r="E4988" s="19"/>
      <c r="F4988" s="19"/>
      <c r="G4988" s="19"/>
      <c r="H4988" s="19"/>
      <c r="W4988" s="15" t="s">
        <v>9135</v>
      </c>
    </row>
    <row r="4989" spans="1:23">
      <c r="A4989" s="14">
        <v>6</v>
      </c>
      <c r="B4989" s="14" t="s">
        <v>8</v>
      </c>
      <c r="C4989" s="14">
        <v>1231</v>
      </c>
      <c r="D4989" s="19"/>
      <c r="E4989" s="19"/>
      <c r="F4989" s="19"/>
      <c r="G4989" s="19"/>
      <c r="H4989" s="19"/>
      <c r="W4989" s="15" t="s">
        <v>9135</v>
      </c>
    </row>
    <row r="4990" spans="1:23">
      <c r="A4990" s="14">
        <v>6</v>
      </c>
      <c r="B4990" s="14" t="s">
        <v>8</v>
      </c>
      <c r="C4990" s="14">
        <v>1232</v>
      </c>
      <c r="D4990" s="19"/>
      <c r="E4990" s="19"/>
      <c r="F4990" s="19"/>
      <c r="G4990" s="19"/>
      <c r="H4990" s="19"/>
      <c r="W4990" s="15" t="s">
        <v>9135</v>
      </c>
    </row>
    <row r="4991" spans="1:23">
      <c r="A4991" s="14">
        <v>6</v>
      </c>
      <c r="B4991" s="14" t="s">
        <v>8</v>
      </c>
      <c r="C4991" s="14">
        <v>1233</v>
      </c>
      <c r="D4991" s="19"/>
      <c r="E4991" s="19"/>
      <c r="F4991" s="19"/>
      <c r="G4991" s="19"/>
      <c r="H4991" s="19"/>
      <c r="W4991" s="15" t="s">
        <v>9135</v>
      </c>
    </row>
    <row r="4992" spans="1:23">
      <c r="A4992" s="14">
        <v>6</v>
      </c>
      <c r="B4992" s="14" t="s">
        <v>8</v>
      </c>
      <c r="C4992" s="14">
        <v>1234</v>
      </c>
      <c r="D4992" s="19"/>
      <c r="E4992" s="19"/>
      <c r="F4992" s="19"/>
      <c r="G4992" s="19"/>
      <c r="H4992" s="19"/>
      <c r="W4992" s="15" t="s">
        <v>9135</v>
      </c>
    </row>
    <row r="4993" spans="1:23">
      <c r="A4993" s="14">
        <v>23</v>
      </c>
      <c r="B4993" s="14" t="s">
        <v>5</v>
      </c>
      <c r="C4993" s="14">
        <v>7061</v>
      </c>
      <c r="D4993" s="19" t="s">
        <v>4310</v>
      </c>
      <c r="E4993" s="19" t="s">
        <v>4310</v>
      </c>
      <c r="F4993" s="19"/>
      <c r="G4993" s="19"/>
      <c r="H4993" s="19"/>
      <c r="I4993" s="15" t="s">
        <v>8173</v>
      </c>
      <c r="J4993" s="15" t="s">
        <v>8086</v>
      </c>
      <c r="K4993" s="15" t="s">
        <v>8104</v>
      </c>
      <c r="T4993" s="15" t="s">
        <v>8627</v>
      </c>
      <c r="W4993" s="15" t="s">
        <v>8963</v>
      </c>
    </row>
    <row r="4994" spans="1:23">
      <c r="A4994" s="14">
        <v>23</v>
      </c>
      <c r="B4994" s="14" t="s">
        <v>5</v>
      </c>
      <c r="C4994" s="14">
        <v>7062</v>
      </c>
      <c r="D4994" s="19" t="s">
        <v>4994</v>
      </c>
      <c r="E4994" s="19" t="s">
        <v>4995</v>
      </c>
      <c r="F4994" s="19"/>
      <c r="G4994" s="19"/>
      <c r="H4994" s="19"/>
      <c r="I4994" s="15" t="s">
        <v>8173</v>
      </c>
      <c r="J4994" s="15" t="s">
        <v>8086</v>
      </c>
      <c r="K4994" s="15" t="s">
        <v>8104</v>
      </c>
      <c r="T4994" s="15" t="s">
        <v>8627</v>
      </c>
      <c r="W4994" s="15" t="s">
        <v>8963</v>
      </c>
    </row>
    <row r="4995" spans="1:23">
      <c r="A4995" s="14">
        <v>23</v>
      </c>
      <c r="B4995" s="14" t="s">
        <v>5</v>
      </c>
      <c r="C4995" s="14">
        <v>7063</v>
      </c>
      <c r="D4995" s="19" t="s">
        <v>4995</v>
      </c>
      <c r="E4995" s="19" t="s">
        <v>5002</v>
      </c>
      <c r="F4995" s="19"/>
      <c r="G4995" s="19"/>
      <c r="H4995" s="19"/>
      <c r="I4995" s="15" t="s">
        <v>8173</v>
      </c>
      <c r="J4995" s="15" t="s">
        <v>8086</v>
      </c>
      <c r="K4995" s="15" t="s">
        <v>8104</v>
      </c>
      <c r="T4995" s="15" t="s">
        <v>8633</v>
      </c>
      <c r="W4995" s="15" t="s">
        <v>8964</v>
      </c>
    </row>
    <row r="4996" spans="1:23">
      <c r="A4996" s="14">
        <v>1</v>
      </c>
      <c r="B4996" s="14" t="s">
        <v>5</v>
      </c>
      <c r="C4996" s="14">
        <v>1</v>
      </c>
      <c r="D4996" s="19" t="s">
        <v>7331</v>
      </c>
      <c r="E4996" s="19"/>
      <c r="F4996" s="19"/>
      <c r="G4996" s="19"/>
      <c r="H4996" s="19"/>
      <c r="W4996" s="15" t="s">
        <v>3825</v>
      </c>
    </row>
    <row r="4997" spans="1:23">
      <c r="A4997" s="14">
        <v>1</v>
      </c>
      <c r="B4997" s="14" t="s">
        <v>5</v>
      </c>
      <c r="C4997" s="14">
        <v>2</v>
      </c>
      <c r="D4997" s="19" t="s">
        <v>6</v>
      </c>
      <c r="E4997" s="19"/>
      <c r="F4997" s="19"/>
      <c r="G4997" s="19"/>
      <c r="H4997" s="19"/>
      <c r="W4997" s="15" t="s">
        <v>3825</v>
      </c>
    </row>
    <row r="4998" spans="1:23">
      <c r="A4998" s="14">
        <v>1</v>
      </c>
      <c r="B4998" s="14" t="s">
        <v>5</v>
      </c>
      <c r="C4998" s="14">
        <v>3</v>
      </c>
      <c r="D4998" s="19" t="s">
        <v>4483</v>
      </c>
      <c r="E4998" s="19"/>
      <c r="F4998" s="19"/>
      <c r="G4998" s="19"/>
      <c r="H4998" s="19"/>
      <c r="W4998" s="15" t="s">
        <v>3825</v>
      </c>
    </row>
    <row r="4999" spans="1:23">
      <c r="A4999" s="14">
        <v>1</v>
      </c>
      <c r="B4999" s="14" t="s">
        <v>5</v>
      </c>
      <c r="C4999" s="14">
        <v>4</v>
      </c>
      <c r="D4999" s="19" t="s">
        <v>799</v>
      </c>
      <c r="E4999" s="19"/>
      <c r="F4999" s="19"/>
      <c r="G4999" s="19"/>
      <c r="H4999" s="19"/>
      <c r="W4999" s="15" t="s">
        <v>3825</v>
      </c>
    </row>
    <row r="5000" spans="1:23">
      <c r="A5000" s="14">
        <v>1</v>
      </c>
      <c r="B5000" s="14" t="s">
        <v>5</v>
      </c>
      <c r="C5000" s="14">
        <v>5</v>
      </c>
      <c r="D5000" s="19" t="s">
        <v>3826</v>
      </c>
      <c r="E5000" s="19"/>
      <c r="F5000" s="19"/>
      <c r="G5000" s="19"/>
      <c r="H5000" s="19"/>
      <c r="W5000" s="15" t="s">
        <v>3825</v>
      </c>
    </row>
    <row r="5001" spans="1:23">
      <c r="A5001" s="14">
        <v>1</v>
      </c>
      <c r="B5001" s="14" t="s">
        <v>5</v>
      </c>
      <c r="C5001" s="14">
        <v>6</v>
      </c>
      <c r="D5001" s="19" t="s">
        <v>3106</v>
      </c>
      <c r="E5001" s="19"/>
      <c r="F5001" s="19"/>
      <c r="G5001" s="19"/>
      <c r="H5001" s="19"/>
      <c r="W5001" s="15" t="s">
        <v>3825</v>
      </c>
    </row>
    <row r="5002" spans="1:23">
      <c r="A5002" s="14">
        <v>1</v>
      </c>
      <c r="B5002" s="14" t="s">
        <v>5</v>
      </c>
      <c r="C5002" s="14">
        <v>7</v>
      </c>
      <c r="D5002" s="19" t="s">
        <v>7330</v>
      </c>
      <c r="E5002" s="19"/>
      <c r="F5002" s="19"/>
      <c r="G5002" s="19"/>
      <c r="H5002" s="19"/>
      <c r="W5002" s="15" t="s">
        <v>3825</v>
      </c>
    </row>
    <row r="5003" spans="1:23">
      <c r="A5003" s="14">
        <v>1</v>
      </c>
      <c r="B5003" s="14" t="s">
        <v>5</v>
      </c>
      <c r="C5003" s="14">
        <v>8</v>
      </c>
      <c r="D5003" s="19" t="s">
        <v>3825</v>
      </c>
      <c r="E5003" s="19"/>
      <c r="F5003" s="19"/>
      <c r="G5003" s="19"/>
      <c r="H5003" s="19"/>
      <c r="W5003" s="15" t="s">
        <v>3825</v>
      </c>
    </row>
    <row r="5004" spans="1:23">
      <c r="A5004" s="14">
        <v>1</v>
      </c>
      <c r="B5004" s="14" t="s">
        <v>5</v>
      </c>
      <c r="C5004" s="14">
        <v>9</v>
      </c>
      <c r="D5004" s="19" t="s">
        <v>4484</v>
      </c>
      <c r="E5004" s="19"/>
      <c r="F5004" s="19"/>
      <c r="G5004" s="19"/>
      <c r="H5004" s="19"/>
      <c r="W5004" s="15" t="s">
        <v>3825</v>
      </c>
    </row>
    <row r="5005" spans="1:23">
      <c r="A5005" s="14">
        <v>1</v>
      </c>
      <c r="B5005" s="14" t="s">
        <v>5</v>
      </c>
      <c r="C5005" s="14">
        <v>10</v>
      </c>
      <c r="D5005" s="19" t="s">
        <v>5176</v>
      </c>
      <c r="E5005" s="19"/>
      <c r="F5005" s="19"/>
      <c r="G5005" s="19"/>
      <c r="H5005" s="19"/>
      <c r="W5005" s="15" t="s">
        <v>3825</v>
      </c>
    </row>
    <row r="5006" spans="1:23">
      <c r="A5006" s="14">
        <v>1</v>
      </c>
      <c r="B5006" s="14" t="s">
        <v>5</v>
      </c>
      <c r="C5006" s="14">
        <v>11</v>
      </c>
      <c r="D5006" s="19" t="s">
        <v>5902</v>
      </c>
      <c r="E5006" s="19"/>
      <c r="F5006" s="19"/>
      <c r="G5006" s="19"/>
      <c r="H5006" s="19"/>
      <c r="W5006" s="15" t="s">
        <v>3825</v>
      </c>
    </row>
    <row r="5007" spans="1:23">
      <c r="A5007" s="14">
        <v>1</v>
      </c>
      <c r="B5007" s="14" t="s">
        <v>5</v>
      </c>
      <c r="C5007" s="14">
        <v>12</v>
      </c>
      <c r="D5007" s="19" t="s">
        <v>7</v>
      </c>
      <c r="E5007" s="19"/>
      <c r="F5007" s="19"/>
      <c r="G5007" s="19"/>
      <c r="H5007" s="19"/>
      <c r="W5007" s="15" t="s">
        <v>3825</v>
      </c>
    </row>
    <row r="5008" spans="1:23">
      <c r="A5008" s="14">
        <v>1</v>
      </c>
      <c r="B5008" s="14" t="s">
        <v>5</v>
      </c>
      <c r="C5008" s="14">
        <v>13</v>
      </c>
      <c r="D5008" s="19" t="s">
        <v>6625</v>
      </c>
      <c r="E5008" s="19"/>
      <c r="F5008" s="19"/>
      <c r="G5008" s="19"/>
      <c r="H5008" s="19"/>
      <c r="W5008" s="15" t="s">
        <v>3825</v>
      </c>
    </row>
    <row r="5009" spans="1:23">
      <c r="A5009" s="14">
        <v>1</v>
      </c>
      <c r="B5009" s="14" t="s">
        <v>5</v>
      </c>
      <c r="C5009" s="14">
        <v>14</v>
      </c>
      <c r="D5009" s="19" t="s">
        <v>2364</v>
      </c>
      <c r="E5009" s="19"/>
      <c r="F5009" s="19"/>
      <c r="G5009" s="19"/>
      <c r="H5009" s="19"/>
      <c r="W5009" s="15" t="s">
        <v>3825</v>
      </c>
    </row>
    <row r="5010" spans="1:23">
      <c r="A5010" s="14">
        <v>1</v>
      </c>
      <c r="B5010" s="14" t="s">
        <v>5</v>
      </c>
      <c r="C5010" s="14">
        <v>15</v>
      </c>
      <c r="D5010" s="19"/>
      <c r="E5010" s="19"/>
      <c r="F5010" s="19"/>
      <c r="G5010" s="19"/>
      <c r="H5010" s="19"/>
      <c r="W5010" s="15" t="s">
        <v>3825</v>
      </c>
    </row>
    <row r="5011" spans="1:23">
      <c r="A5011" s="14">
        <v>1</v>
      </c>
      <c r="B5011" s="14" t="s">
        <v>5</v>
      </c>
      <c r="C5011" s="14">
        <v>16</v>
      </c>
      <c r="D5011" s="19"/>
      <c r="E5011" s="19"/>
      <c r="F5011" s="19"/>
      <c r="G5011" s="19"/>
      <c r="H5011" s="19"/>
      <c r="W5011" s="15" t="s">
        <v>3825</v>
      </c>
    </row>
    <row r="5012" spans="1:23">
      <c r="A5012" s="14">
        <v>23</v>
      </c>
      <c r="B5012" s="14" t="s">
        <v>5</v>
      </c>
      <c r="C5012" s="14">
        <v>7064</v>
      </c>
      <c r="D5012" s="19" t="s">
        <v>5828</v>
      </c>
      <c r="E5012" s="19" t="s">
        <v>5829</v>
      </c>
      <c r="F5012" s="19"/>
      <c r="G5012" s="19"/>
      <c r="H5012" s="19"/>
      <c r="J5012" s="15" t="s">
        <v>8075</v>
      </c>
      <c r="W5012" s="15" t="s">
        <v>8154</v>
      </c>
    </row>
    <row r="5013" spans="1:23">
      <c r="A5013" s="14">
        <v>23</v>
      </c>
      <c r="B5013" s="14" t="s">
        <v>5</v>
      </c>
      <c r="C5013" s="14">
        <v>7065</v>
      </c>
      <c r="D5013" s="19" t="s">
        <v>3694</v>
      </c>
      <c r="E5013" s="19" t="s">
        <v>3695</v>
      </c>
      <c r="F5013" s="19"/>
      <c r="G5013" s="19"/>
      <c r="H5013" s="19"/>
      <c r="S5013" s="15" t="s">
        <v>8722</v>
      </c>
      <c r="W5013" s="15" t="s">
        <v>9330</v>
      </c>
    </row>
    <row r="5014" spans="1:23">
      <c r="A5014" s="14">
        <v>23</v>
      </c>
      <c r="B5014" s="14" t="s">
        <v>5</v>
      </c>
      <c r="C5014" s="14">
        <v>7066</v>
      </c>
      <c r="D5014" s="19" t="s">
        <v>5080</v>
      </c>
      <c r="E5014" s="19" t="s">
        <v>5081</v>
      </c>
      <c r="F5014" s="19"/>
      <c r="G5014" s="19"/>
      <c r="H5014" s="19"/>
      <c r="J5014" s="15" t="s">
        <v>8049</v>
      </c>
      <c r="U5014" s="15" t="s">
        <v>8879</v>
      </c>
      <c r="W5014" s="15" t="s">
        <v>8880</v>
      </c>
    </row>
    <row r="5015" spans="1:23">
      <c r="A5015" s="14">
        <v>23</v>
      </c>
      <c r="B5015" s="14" t="s">
        <v>5</v>
      </c>
      <c r="C5015" s="14">
        <v>7067</v>
      </c>
      <c r="D5015" s="19" t="s">
        <v>4401</v>
      </c>
      <c r="E5015" s="19" t="s">
        <v>4402</v>
      </c>
      <c r="F5015" s="19"/>
      <c r="G5015" s="19"/>
      <c r="H5015" s="19"/>
      <c r="J5015" s="15" t="s">
        <v>8061</v>
      </c>
      <c r="U5015" s="15" t="s">
        <v>8149</v>
      </c>
      <c r="W5015" s="15" t="s">
        <v>8880</v>
      </c>
    </row>
    <row r="5016" spans="1:23">
      <c r="A5016" s="14">
        <v>23</v>
      </c>
      <c r="B5016" s="14" t="s">
        <v>5</v>
      </c>
      <c r="C5016" s="14">
        <v>7068</v>
      </c>
      <c r="D5016" s="19" t="s">
        <v>1484</v>
      </c>
      <c r="E5016" s="19" t="s">
        <v>1485</v>
      </c>
      <c r="F5016" s="19"/>
      <c r="G5016" s="19"/>
      <c r="H5016" s="19"/>
      <c r="J5016" s="15" t="s">
        <v>8073</v>
      </c>
      <c r="U5016" s="15" t="s">
        <v>8140</v>
      </c>
      <c r="W5016" s="15" t="s">
        <v>8880</v>
      </c>
    </row>
    <row r="5017" spans="1:23">
      <c r="A5017" s="14">
        <v>23</v>
      </c>
      <c r="B5017" s="14" t="s">
        <v>5</v>
      </c>
      <c r="C5017" s="14">
        <v>7069</v>
      </c>
      <c r="D5017" s="19" t="s">
        <v>7951</v>
      </c>
      <c r="E5017" s="19" t="s">
        <v>7952</v>
      </c>
      <c r="F5017" s="19"/>
      <c r="G5017" s="19"/>
      <c r="H5017" s="19"/>
      <c r="J5017" s="15" t="s">
        <v>8069</v>
      </c>
      <c r="Q5017" s="15" t="s">
        <v>5701</v>
      </c>
      <c r="R5017" s="15" t="s">
        <v>8177</v>
      </c>
      <c r="U5017" s="15" t="s">
        <v>8136</v>
      </c>
      <c r="W5017" s="15" t="s">
        <v>8962</v>
      </c>
    </row>
    <row r="5018" spans="1:23">
      <c r="A5018" s="14">
        <v>23</v>
      </c>
      <c r="B5018" s="14" t="s">
        <v>5</v>
      </c>
      <c r="C5018" s="14">
        <v>7070</v>
      </c>
      <c r="D5018" s="19" t="s">
        <v>1505</v>
      </c>
      <c r="E5018" s="19" t="s">
        <v>1506</v>
      </c>
      <c r="F5018" s="19"/>
      <c r="G5018" s="19"/>
      <c r="H5018" s="19"/>
      <c r="J5018" s="15">
        <v>12</v>
      </c>
      <c r="L5018" s="15" t="s">
        <v>8746</v>
      </c>
      <c r="P5018" s="15" t="s">
        <v>8437</v>
      </c>
      <c r="U5018" s="15" t="s">
        <v>8136</v>
      </c>
      <c r="W5018" s="15" t="s">
        <v>8927</v>
      </c>
    </row>
    <row r="5019" spans="1:23">
      <c r="A5019" s="14">
        <v>25</v>
      </c>
      <c r="B5019" s="14" t="s">
        <v>8</v>
      </c>
      <c r="C5019" s="14">
        <v>7400</v>
      </c>
      <c r="D5019" s="19" t="s">
        <v>5842</v>
      </c>
      <c r="E5019" s="19" t="s">
        <v>5843</v>
      </c>
      <c r="F5019" s="19" t="s">
        <v>719</v>
      </c>
      <c r="G5019" s="19" t="s">
        <v>720</v>
      </c>
      <c r="H5019" s="19" t="s">
        <v>721</v>
      </c>
      <c r="I5019" s="14" t="s">
        <v>8173</v>
      </c>
      <c r="K5019" s="14" t="s">
        <v>8107</v>
      </c>
      <c r="O5019" s="15" t="s">
        <v>7634</v>
      </c>
      <c r="U5019" s="15" t="s">
        <v>8965</v>
      </c>
      <c r="W5019" s="15" t="s">
        <v>9168</v>
      </c>
    </row>
    <row r="5020" spans="1:23">
      <c r="A5020" s="14">
        <v>25</v>
      </c>
      <c r="B5020" s="14" t="s">
        <v>8</v>
      </c>
      <c r="C5020" s="14">
        <v>7401</v>
      </c>
      <c r="D5020" s="19" t="s">
        <v>5847</v>
      </c>
      <c r="E5020" s="19" t="s">
        <v>5848</v>
      </c>
      <c r="F5020" s="19" t="s">
        <v>735</v>
      </c>
      <c r="G5020" s="19" t="s">
        <v>720</v>
      </c>
      <c r="H5020" s="19" t="s">
        <v>721</v>
      </c>
      <c r="I5020" s="14" t="s">
        <v>8173</v>
      </c>
      <c r="K5020" s="14" t="s">
        <v>8109</v>
      </c>
      <c r="O5020" s="15" t="s">
        <v>8999</v>
      </c>
      <c r="U5020" s="15" t="s">
        <v>8970</v>
      </c>
      <c r="W5020" s="15" t="s">
        <v>9168</v>
      </c>
    </row>
    <row r="5021" spans="1:23">
      <c r="A5021" s="14">
        <v>25</v>
      </c>
      <c r="B5021" s="14" t="s">
        <v>8</v>
      </c>
      <c r="C5021" s="14">
        <v>7402</v>
      </c>
      <c r="D5021" s="19" t="s">
        <v>742</v>
      </c>
      <c r="E5021" s="19" t="s">
        <v>743</v>
      </c>
      <c r="F5021" s="19" t="s">
        <v>725</v>
      </c>
      <c r="G5021" s="19" t="s">
        <v>739</v>
      </c>
      <c r="H5021" s="19" t="s">
        <v>721</v>
      </c>
      <c r="I5021" s="14" t="s">
        <v>8173</v>
      </c>
      <c r="K5021" s="14" t="s">
        <v>8110</v>
      </c>
      <c r="O5021" s="15" t="s">
        <v>9000</v>
      </c>
      <c r="U5021" s="15" t="s">
        <v>8977</v>
      </c>
      <c r="W5021" s="15" t="s">
        <v>9168</v>
      </c>
    </row>
    <row r="5022" spans="1:23">
      <c r="A5022" s="14">
        <v>25</v>
      </c>
      <c r="B5022" s="14" t="s">
        <v>8</v>
      </c>
      <c r="C5022" s="14">
        <v>7403</v>
      </c>
      <c r="D5022" s="19" t="s">
        <v>2329</v>
      </c>
      <c r="E5022" s="19" t="s">
        <v>2330</v>
      </c>
      <c r="F5022" s="19" t="s">
        <v>725</v>
      </c>
      <c r="G5022" s="19" t="s">
        <v>729</v>
      </c>
      <c r="H5022" s="19" t="s">
        <v>721</v>
      </c>
      <c r="I5022" s="14" t="s">
        <v>8173</v>
      </c>
      <c r="K5022" s="14" t="s">
        <v>8113</v>
      </c>
      <c r="O5022" s="15" t="s">
        <v>9001</v>
      </c>
      <c r="U5022" s="15" t="s">
        <v>8970</v>
      </c>
      <c r="W5022" s="15" t="s">
        <v>9168</v>
      </c>
    </row>
    <row r="5023" spans="1:23">
      <c r="A5023" s="14">
        <v>25</v>
      </c>
      <c r="B5023" s="14" t="s">
        <v>8</v>
      </c>
      <c r="C5023" s="14">
        <v>7404</v>
      </c>
      <c r="D5023" s="19" t="s">
        <v>5152</v>
      </c>
      <c r="E5023" s="19" t="s">
        <v>5153</v>
      </c>
      <c r="F5023" s="19" t="s">
        <v>725</v>
      </c>
      <c r="G5023" s="19" t="s">
        <v>720</v>
      </c>
      <c r="H5023" s="19" t="s">
        <v>721</v>
      </c>
      <c r="I5023" s="14" t="s">
        <v>8173</v>
      </c>
      <c r="K5023" s="14" t="s">
        <v>8113</v>
      </c>
      <c r="O5023" s="15" t="s">
        <v>9002</v>
      </c>
      <c r="U5023" s="15" t="s">
        <v>8970</v>
      </c>
      <c r="W5023" s="15" t="s">
        <v>9168</v>
      </c>
    </row>
    <row r="5024" spans="1:23">
      <c r="A5024" s="14">
        <v>25</v>
      </c>
      <c r="B5024" s="14" t="s">
        <v>8</v>
      </c>
      <c r="C5024" s="14">
        <v>7405</v>
      </c>
      <c r="D5024" s="19"/>
      <c r="E5024" s="19" t="s">
        <v>4464</v>
      </c>
      <c r="F5024" s="19" t="s">
        <v>735</v>
      </c>
      <c r="G5024" s="19" t="s">
        <v>720</v>
      </c>
      <c r="H5024" s="19" t="s">
        <v>728</v>
      </c>
      <c r="I5024" s="14" t="s">
        <v>8173</v>
      </c>
      <c r="K5024" s="14" t="s">
        <v>8113</v>
      </c>
      <c r="O5024" s="15" t="s">
        <v>9003</v>
      </c>
      <c r="U5024" s="15" t="s">
        <v>8970</v>
      </c>
      <c r="W5024" s="15" t="s">
        <v>9168</v>
      </c>
    </row>
    <row r="5025" spans="1:23">
      <c r="A5025" s="14">
        <v>25</v>
      </c>
      <c r="B5025" s="14" t="s">
        <v>8</v>
      </c>
      <c r="C5025" s="14">
        <v>7406</v>
      </c>
      <c r="D5025" s="19" t="s">
        <v>6560</v>
      </c>
      <c r="E5025" s="19" t="s">
        <v>6561</v>
      </c>
      <c r="F5025" s="19" t="s">
        <v>719</v>
      </c>
      <c r="G5025" s="19" t="s">
        <v>720</v>
      </c>
      <c r="H5025" s="19" t="s">
        <v>721</v>
      </c>
      <c r="O5025" s="15" t="s">
        <v>9004</v>
      </c>
      <c r="U5025" s="15" t="s">
        <v>8968</v>
      </c>
      <c r="W5025" s="15" t="s">
        <v>9168</v>
      </c>
    </row>
    <row r="5026" spans="1:23">
      <c r="A5026" s="14">
        <v>25</v>
      </c>
      <c r="B5026" s="14" t="s">
        <v>8</v>
      </c>
      <c r="C5026" s="14">
        <v>7407</v>
      </c>
      <c r="D5026" s="19" t="s">
        <v>758</v>
      </c>
      <c r="E5026" s="19" t="s">
        <v>759</v>
      </c>
      <c r="F5026" s="19" t="s">
        <v>725</v>
      </c>
      <c r="G5026" s="19" t="s">
        <v>729</v>
      </c>
      <c r="H5026" s="19" t="s">
        <v>721</v>
      </c>
      <c r="O5026" s="15" t="s">
        <v>9005</v>
      </c>
      <c r="U5026" s="15" t="s">
        <v>8970</v>
      </c>
      <c r="W5026" s="15" t="s">
        <v>9168</v>
      </c>
    </row>
    <row r="5027" spans="1:23">
      <c r="A5027" s="14">
        <v>25</v>
      </c>
      <c r="B5027" s="14" t="s">
        <v>8</v>
      </c>
      <c r="C5027" s="14">
        <v>7408</v>
      </c>
      <c r="D5027" s="19" t="s">
        <v>7988</v>
      </c>
      <c r="E5027" s="19" t="s">
        <v>7989</v>
      </c>
      <c r="F5027" s="19" t="s">
        <v>735</v>
      </c>
      <c r="G5027" s="19" t="s">
        <v>720</v>
      </c>
      <c r="H5027" s="19" t="s">
        <v>728</v>
      </c>
      <c r="O5027" s="15" t="s">
        <v>9006</v>
      </c>
      <c r="R5027" s="15" t="s">
        <v>8177</v>
      </c>
      <c r="U5027" s="15" t="s">
        <v>8970</v>
      </c>
      <c r="W5027" s="15" t="s">
        <v>9168</v>
      </c>
    </row>
    <row r="5028" spans="1:23">
      <c r="A5028" s="14">
        <v>25</v>
      </c>
      <c r="B5028" s="14" t="s">
        <v>8</v>
      </c>
      <c r="C5028" s="14">
        <v>7409</v>
      </c>
      <c r="D5028" s="19" t="s">
        <v>2587</v>
      </c>
      <c r="E5028" s="19" t="s">
        <v>5857</v>
      </c>
      <c r="F5028" s="19" t="s">
        <v>719</v>
      </c>
      <c r="G5028" s="19" t="s">
        <v>720</v>
      </c>
      <c r="H5028" s="19" t="s">
        <v>721</v>
      </c>
      <c r="O5028" s="15" t="s">
        <v>8176</v>
      </c>
      <c r="U5028" s="15" t="s">
        <v>8977</v>
      </c>
      <c r="W5028" s="15" t="s">
        <v>9168</v>
      </c>
    </row>
    <row r="5029" spans="1:23">
      <c r="A5029" s="14">
        <v>25</v>
      </c>
      <c r="B5029" s="14" t="s">
        <v>8</v>
      </c>
      <c r="C5029" s="14">
        <v>7410</v>
      </c>
      <c r="D5029" s="19" t="s">
        <v>3770</v>
      </c>
      <c r="E5029" s="19" t="s">
        <v>3771</v>
      </c>
      <c r="F5029" s="19" t="s">
        <v>725</v>
      </c>
      <c r="G5029" s="19" t="s">
        <v>720</v>
      </c>
      <c r="H5029" s="19" t="s">
        <v>721</v>
      </c>
      <c r="O5029" s="15" t="s">
        <v>8283</v>
      </c>
      <c r="U5029" s="15" t="s">
        <v>8968</v>
      </c>
      <c r="W5029" s="15" t="s">
        <v>9168</v>
      </c>
    </row>
    <row r="5030" spans="1:23">
      <c r="A5030" s="14">
        <v>25</v>
      </c>
      <c r="B5030" s="14" t="s">
        <v>8</v>
      </c>
      <c r="C5030" s="14">
        <v>7411</v>
      </c>
      <c r="D5030" s="19" t="s">
        <v>2314</v>
      </c>
      <c r="E5030" s="19" t="s">
        <v>2315</v>
      </c>
      <c r="F5030" s="19" t="s">
        <v>735</v>
      </c>
      <c r="G5030" s="19" t="s">
        <v>720</v>
      </c>
      <c r="H5030" s="19" t="s">
        <v>721</v>
      </c>
      <c r="O5030" s="15" t="s">
        <v>319</v>
      </c>
      <c r="U5030" s="15" t="s">
        <v>9007</v>
      </c>
      <c r="W5030" s="15" t="s">
        <v>9168</v>
      </c>
    </row>
    <row r="5031" spans="1:23">
      <c r="A5031" s="14">
        <v>25</v>
      </c>
      <c r="B5031" s="14" t="s">
        <v>8</v>
      </c>
      <c r="C5031" s="14">
        <v>7412</v>
      </c>
      <c r="D5031" s="19" t="s">
        <v>7303</v>
      </c>
      <c r="E5031" s="19" t="s">
        <v>7304</v>
      </c>
      <c r="F5031" s="19" t="s">
        <v>735</v>
      </c>
      <c r="G5031" s="19" t="s">
        <v>720</v>
      </c>
      <c r="H5031" s="19" t="s">
        <v>721</v>
      </c>
      <c r="O5031" s="15" t="s">
        <v>7634</v>
      </c>
      <c r="U5031" s="15" t="s">
        <v>8970</v>
      </c>
      <c r="W5031" s="15" t="s">
        <v>9168</v>
      </c>
    </row>
    <row r="5032" spans="1:23">
      <c r="A5032" s="14">
        <v>25</v>
      </c>
      <c r="B5032" s="14" t="s">
        <v>8</v>
      </c>
      <c r="C5032" s="14">
        <v>7413</v>
      </c>
      <c r="D5032" s="19" t="s">
        <v>2308</v>
      </c>
      <c r="E5032" s="19" t="s">
        <v>2309</v>
      </c>
      <c r="F5032" s="19" t="s">
        <v>735</v>
      </c>
      <c r="G5032" s="19" t="s">
        <v>720</v>
      </c>
      <c r="H5032" s="19" t="s">
        <v>728</v>
      </c>
      <c r="O5032" s="15" t="s">
        <v>9008</v>
      </c>
      <c r="U5032" s="15" t="s">
        <v>9009</v>
      </c>
      <c r="W5032" s="15" t="s">
        <v>9168</v>
      </c>
    </row>
    <row r="5033" spans="1:23">
      <c r="A5033" s="14">
        <v>25</v>
      </c>
      <c r="B5033" s="14" t="s">
        <v>8</v>
      </c>
      <c r="C5033" s="14">
        <v>7414</v>
      </c>
      <c r="D5033" s="19" t="s">
        <v>7285</v>
      </c>
      <c r="E5033" s="19" t="s">
        <v>7286</v>
      </c>
      <c r="F5033" s="19" t="s">
        <v>735</v>
      </c>
      <c r="G5033" s="19" t="s">
        <v>720</v>
      </c>
      <c r="H5033" s="19" t="s">
        <v>721</v>
      </c>
      <c r="O5033" s="15" t="s">
        <v>9010</v>
      </c>
      <c r="U5033" s="15" t="s">
        <v>8970</v>
      </c>
      <c r="W5033" s="15" t="s">
        <v>9168</v>
      </c>
    </row>
    <row r="5034" spans="1:23">
      <c r="A5034" s="14">
        <v>25</v>
      </c>
      <c r="B5034" s="14" t="s">
        <v>8</v>
      </c>
      <c r="C5034" s="14">
        <v>7415</v>
      </c>
      <c r="D5034" s="19" t="s">
        <v>2299</v>
      </c>
      <c r="E5034" s="19" t="s">
        <v>2300</v>
      </c>
      <c r="F5034" s="19" t="s">
        <v>735</v>
      </c>
      <c r="G5034" s="19" t="s">
        <v>720</v>
      </c>
      <c r="H5034" s="19" t="s">
        <v>728</v>
      </c>
      <c r="O5034" s="15" t="s">
        <v>8211</v>
      </c>
      <c r="U5034" s="15" t="s">
        <v>8970</v>
      </c>
      <c r="W5034" s="15" t="s">
        <v>9168</v>
      </c>
    </row>
    <row r="5035" spans="1:23">
      <c r="A5035" s="14">
        <v>25</v>
      </c>
      <c r="B5035" s="14" t="s">
        <v>8</v>
      </c>
      <c r="C5035" s="14">
        <v>7416</v>
      </c>
      <c r="D5035" s="19" t="s">
        <v>3766</v>
      </c>
      <c r="E5035" s="19" t="s">
        <v>3767</v>
      </c>
      <c r="F5035" s="19" t="s">
        <v>735</v>
      </c>
      <c r="G5035" s="19" t="s">
        <v>729</v>
      </c>
      <c r="H5035" s="19" t="s">
        <v>721</v>
      </c>
      <c r="O5035" s="15" t="s">
        <v>9011</v>
      </c>
      <c r="U5035" s="15" t="s">
        <v>8970</v>
      </c>
      <c r="W5035" s="15" t="s">
        <v>9168</v>
      </c>
    </row>
    <row r="5036" spans="1:23">
      <c r="A5036" s="14">
        <v>25</v>
      </c>
      <c r="B5036" s="14" t="s">
        <v>8</v>
      </c>
      <c r="C5036" s="14">
        <v>7417</v>
      </c>
      <c r="D5036" s="19" t="s">
        <v>6564</v>
      </c>
      <c r="E5036" s="19" t="s">
        <v>6565</v>
      </c>
      <c r="F5036" s="19" t="s">
        <v>725</v>
      </c>
      <c r="G5036" s="19" t="s">
        <v>720</v>
      </c>
      <c r="H5036" s="19" t="s">
        <v>721</v>
      </c>
      <c r="O5036" s="15" t="s">
        <v>9012</v>
      </c>
      <c r="U5036" s="15" t="s">
        <v>8970</v>
      </c>
      <c r="W5036" s="15" t="s">
        <v>9168</v>
      </c>
    </row>
    <row r="5037" spans="1:23">
      <c r="A5037" s="14">
        <v>25</v>
      </c>
      <c r="B5037" s="14" t="s">
        <v>8</v>
      </c>
      <c r="C5037" s="14">
        <v>7418</v>
      </c>
      <c r="D5037" s="19" t="s">
        <v>5132</v>
      </c>
      <c r="E5037" s="19" t="s">
        <v>5133</v>
      </c>
      <c r="F5037" s="19" t="s">
        <v>725</v>
      </c>
      <c r="G5037" s="19" t="s">
        <v>729</v>
      </c>
      <c r="H5037" s="19" t="s">
        <v>728</v>
      </c>
      <c r="O5037" s="15" t="s">
        <v>9005</v>
      </c>
      <c r="U5037" s="15" t="s">
        <v>8970</v>
      </c>
      <c r="W5037" s="15" t="s">
        <v>9168</v>
      </c>
    </row>
    <row r="5038" spans="1:23">
      <c r="A5038" s="14">
        <v>25</v>
      </c>
      <c r="B5038" s="14" t="s">
        <v>8</v>
      </c>
      <c r="C5038" s="14">
        <v>7419</v>
      </c>
      <c r="D5038" s="19" t="s">
        <v>1564</v>
      </c>
      <c r="E5038" s="19" t="s">
        <v>1565</v>
      </c>
      <c r="F5038" s="19" t="s">
        <v>719</v>
      </c>
      <c r="G5038" s="19" t="s">
        <v>720</v>
      </c>
      <c r="H5038" s="19" t="s">
        <v>778</v>
      </c>
      <c r="O5038" s="15" t="s">
        <v>8211</v>
      </c>
      <c r="U5038" s="15" t="s">
        <v>8968</v>
      </c>
      <c r="W5038" s="15" t="s">
        <v>9168</v>
      </c>
    </row>
    <row r="5039" spans="1:23">
      <c r="A5039" s="14">
        <v>25</v>
      </c>
      <c r="B5039" s="14" t="s">
        <v>8</v>
      </c>
      <c r="C5039" s="14">
        <v>7420</v>
      </c>
      <c r="D5039" s="19" t="s">
        <v>5860</v>
      </c>
      <c r="E5039" s="19" t="s">
        <v>5861</v>
      </c>
      <c r="F5039" s="19" t="s">
        <v>725</v>
      </c>
      <c r="G5039" s="19" t="s">
        <v>729</v>
      </c>
      <c r="H5039" s="19" t="s">
        <v>721</v>
      </c>
      <c r="O5039" s="15" t="s">
        <v>8211</v>
      </c>
      <c r="U5039" s="15" t="s">
        <v>8970</v>
      </c>
      <c r="W5039" s="15" t="s">
        <v>9168</v>
      </c>
    </row>
    <row r="5040" spans="1:23">
      <c r="A5040" s="14">
        <v>25</v>
      </c>
      <c r="B5040" s="14" t="s">
        <v>8</v>
      </c>
      <c r="C5040" s="14">
        <v>7421</v>
      </c>
      <c r="D5040" s="19" t="s">
        <v>754</v>
      </c>
      <c r="E5040" s="19" t="s">
        <v>755</v>
      </c>
      <c r="F5040" s="19" t="s">
        <v>735</v>
      </c>
      <c r="G5040" s="19" t="s">
        <v>720</v>
      </c>
      <c r="H5040" s="19" t="s">
        <v>728</v>
      </c>
      <c r="O5040" s="15" t="s">
        <v>8211</v>
      </c>
      <c r="U5040" s="15" t="s">
        <v>8970</v>
      </c>
      <c r="W5040" s="15" t="s">
        <v>9168</v>
      </c>
    </row>
    <row r="5041" spans="1:23">
      <c r="A5041" s="14">
        <v>25</v>
      </c>
      <c r="B5041" s="14" t="s">
        <v>8</v>
      </c>
      <c r="C5041" s="14">
        <v>7422</v>
      </c>
      <c r="D5041" s="19" t="s">
        <v>752</v>
      </c>
      <c r="E5041" s="19" t="s">
        <v>753</v>
      </c>
      <c r="F5041" s="19" t="s">
        <v>725</v>
      </c>
      <c r="G5041" s="19" t="s">
        <v>720</v>
      </c>
      <c r="H5041" s="19" t="s">
        <v>721</v>
      </c>
      <c r="O5041" s="15" t="s">
        <v>7634</v>
      </c>
      <c r="U5041" s="15" t="s">
        <v>8970</v>
      </c>
      <c r="W5041" s="15" t="s">
        <v>9168</v>
      </c>
    </row>
    <row r="5042" spans="1:23">
      <c r="A5042" s="14">
        <v>25</v>
      </c>
      <c r="B5042" s="14" t="s">
        <v>8</v>
      </c>
      <c r="C5042" s="14">
        <v>7423</v>
      </c>
      <c r="D5042" s="19" t="s">
        <v>2312</v>
      </c>
      <c r="E5042" s="19" t="s">
        <v>2313</v>
      </c>
      <c r="F5042" s="19" t="s">
        <v>725</v>
      </c>
      <c r="G5042" s="19" t="s">
        <v>720</v>
      </c>
      <c r="H5042" s="19" t="s">
        <v>721</v>
      </c>
      <c r="O5042" s="15" t="s">
        <v>7634</v>
      </c>
      <c r="U5042" s="15" t="s">
        <v>8970</v>
      </c>
      <c r="W5042" s="15" t="s">
        <v>9168</v>
      </c>
    </row>
    <row r="5043" spans="1:23">
      <c r="A5043" s="14">
        <v>25</v>
      </c>
      <c r="B5043" s="14" t="s">
        <v>8</v>
      </c>
      <c r="C5043" s="14">
        <v>7424</v>
      </c>
      <c r="D5043" s="19" t="s">
        <v>2310</v>
      </c>
      <c r="E5043" s="19" t="s">
        <v>2311</v>
      </c>
      <c r="F5043" s="19" t="s">
        <v>725</v>
      </c>
      <c r="G5043" s="19" t="s">
        <v>720</v>
      </c>
      <c r="H5043" s="19" t="s">
        <v>728</v>
      </c>
      <c r="O5043" s="15" t="s">
        <v>9005</v>
      </c>
      <c r="U5043" s="15" t="s">
        <v>8970</v>
      </c>
      <c r="W5043" s="15" t="s">
        <v>9168</v>
      </c>
    </row>
    <row r="5044" spans="1:23">
      <c r="A5044" s="14">
        <v>25</v>
      </c>
      <c r="B5044" s="14" t="s">
        <v>8</v>
      </c>
      <c r="C5044" s="14">
        <v>7425</v>
      </c>
      <c r="D5044" s="19" t="s">
        <v>5120</v>
      </c>
      <c r="E5044" s="19" t="s">
        <v>5121</v>
      </c>
      <c r="F5044" s="19" t="s">
        <v>735</v>
      </c>
      <c r="G5044" s="19" t="s">
        <v>720</v>
      </c>
      <c r="H5044" s="19" t="s">
        <v>721</v>
      </c>
      <c r="O5044" s="15" t="s">
        <v>9013</v>
      </c>
      <c r="U5044" s="15" t="s">
        <v>8970</v>
      </c>
      <c r="W5044" s="15" t="s">
        <v>9168</v>
      </c>
    </row>
    <row r="5045" spans="1:23">
      <c r="A5045" s="14">
        <v>25</v>
      </c>
      <c r="B5045" s="14" t="s">
        <v>8</v>
      </c>
      <c r="C5045" s="14">
        <v>7426</v>
      </c>
      <c r="D5045" s="19" t="s">
        <v>6552</v>
      </c>
      <c r="E5045" s="19" t="s">
        <v>6553</v>
      </c>
      <c r="F5045" s="19" t="s">
        <v>725</v>
      </c>
      <c r="G5045" s="19" t="s">
        <v>720</v>
      </c>
      <c r="H5045" s="19" t="s">
        <v>728</v>
      </c>
      <c r="O5045" s="15" t="s">
        <v>9013</v>
      </c>
      <c r="U5045" s="15" t="s">
        <v>8970</v>
      </c>
      <c r="W5045" s="15" t="s">
        <v>9168</v>
      </c>
    </row>
    <row r="5046" spans="1:23">
      <c r="A5046" s="14">
        <v>25</v>
      </c>
      <c r="B5046" s="14" t="s">
        <v>8</v>
      </c>
      <c r="C5046" s="14">
        <v>7427</v>
      </c>
      <c r="D5046" s="19" t="s">
        <v>7986</v>
      </c>
      <c r="E5046" s="19" t="s">
        <v>7987</v>
      </c>
      <c r="F5046" s="19" t="s">
        <v>735</v>
      </c>
      <c r="G5046" s="19" t="s">
        <v>720</v>
      </c>
      <c r="H5046" s="19" t="s">
        <v>728</v>
      </c>
      <c r="O5046" s="15" t="s">
        <v>9014</v>
      </c>
      <c r="U5046" s="15" t="s">
        <v>9015</v>
      </c>
      <c r="W5046" s="15" t="s">
        <v>9168</v>
      </c>
    </row>
    <row r="5047" spans="1:23">
      <c r="A5047" s="14">
        <v>25</v>
      </c>
      <c r="B5047" s="14" t="s">
        <v>8</v>
      </c>
      <c r="C5047" s="14">
        <v>7428</v>
      </c>
      <c r="D5047" s="19" t="s">
        <v>4441</v>
      </c>
      <c r="E5047" s="19" t="s">
        <v>4442</v>
      </c>
      <c r="F5047" s="19" t="s">
        <v>725</v>
      </c>
      <c r="G5047" s="19" t="s">
        <v>720</v>
      </c>
      <c r="H5047" s="19" t="s">
        <v>721</v>
      </c>
      <c r="O5047" s="15" t="s">
        <v>8176</v>
      </c>
      <c r="U5047" s="15" t="s">
        <v>8965</v>
      </c>
      <c r="W5047" s="15" t="s">
        <v>9168</v>
      </c>
    </row>
    <row r="5048" spans="1:23">
      <c r="A5048" s="14">
        <v>25</v>
      </c>
      <c r="B5048" s="14" t="s">
        <v>8</v>
      </c>
      <c r="C5048" s="14">
        <v>7429</v>
      </c>
      <c r="D5048" s="19" t="s">
        <v>2306</v>
      </c>
      <c r="E5048" s="19" t="s">
        <v>2307</v>
      </c>
      <c r="F5048" s="19" t="s">
        <v>725</v>
      </c>
      <c r="G5048" s="19" t="s">
        <v>720</v>
      </c>
      <c r="H5048" s="19" t="s">
        <v>721</v>
      </c>
      <c r="O5048" s="15" t="s">
        <v>9016</v>
      </c>
      <c r="U5048" s="15" t="s">
        <v>8970</v>
      </c>
      <c r="W5048" s="15" t="s">
        <v>9168</v>
      </c>
    </row>
    <row r="5049" spans="1:23">
      <c r="A5049" s="14">
        <v>25</v>
      </c>
      <c r="B5049" s="14" t="s">
        <v>8</v>
      </c>
      <c r="C5049" s="14">
        <v>7430</v>
      </c>
      <c r="D5049" s="19" t="s">
        <v>2303</v>
      </c>
      <c r="E5049" s="19" t="s">
        <v>2304</v>
      </c>
      <c r="F5049" s="19" t="s">
        <v>735</v>
      </c>
      <c r="G5049" s="19" t="s">
        <v>720</v>
      </c>
      <c r="H5049" s="19" t="s">
        <v>728</v>
      </c>
      <c r="O5049" s="15" t="s">
        <v>8790</v>
      </c>
      <c r="U5049" s="15" t="s">
        <v>9017</v>
      </c>
      <c r="W5049" s="15" t="s">
        <v>9168</v>
      </c>
    </row>
    <row r="5050" spans="1:23">
      <c r="A5050" s="14">
        <v>25</v>
      </c>
      <c r="B5050" s="14" t="s">
        <v>8</v>
      </c>
      <c r="C5050" s="14">
        <v>7431</v>
      </c>
      <c r="D5050" s="19" t="s">
        <v>756</v>
      </c>
      <c r="E5050" s="19" t="s">
        <v>757</v>
      </c>
      <c r="F5050" s="19" t="s">
        <v>735</v>
      </c>
      <c r="G5050" s="19" t="s">
        <v>720</v>
      </c>
      <c r="H5050" s="19" t="s">
        <v>728</v>
      </c>
      <c r="O5050" s="15" t="s">
        <v>9018</v>
      </c>
      <c r="U5050" s="15" t="s">
        <v>8965</v>
      </c>
      <c r="W5050" s="15" t="s">
        <v>9168</v>
      </c>
    </row>
    <row r="5051" spans="1:23">
      <c r="A5051" s="14">
        <v>25</v>
      </c>
      <c r="B5051" s="14" t="s">
        <v>8</v>
      </c>
      <c r="C5051" s="14">
        <v>7432</v>
      </c>
      <c r="D5051" s="19" t="s">
        <v>750</v>
      </c>
      <c r="E5051" s="19" t="s">
        <v>751</v>
      </c>
      <c r="F5051" s="19" t="s">
        <v>719</v>
      </c>
      <c r="G5051" s="19" t="s">
        <v>729</v>
      </c>
      <c r="H5051" s="19" t="s">
        <v>721</v>
      </c>
      <c r="O5051" s="15" t="s">
        <v>9019</v>
      </c>
      <c r="U5051" s="15" t="s">
        <v>8282</v>
      </c>
      <c r="W5051" s="15" t="s">
        <v>9168</v>
      </c>
    </row>
    <row r="5052" spans="1:23">
      <c r="A5052" s="14">
        <v>25</v>
      </c>
      <c r="B5052" s="14" t="s">
        <v>8</v>
      </c>
      <c r="C5052" s="14">
        <v>7433</v>
      </c>
      <c r="D5052" s="19" t="s">
        <v>1566</v>
      </c>
      <c r="E5052" s="19" t="s">
        <v>1567</v>
      </c>
      <c r="F5052" s="19" t="s">
        <v>725</v>
      </c>
      <c r="G5052" s="19" t="s">
        <v>720</v>
      </c>
      <c r="H5052" s="19" t="s">
        <v>721</v>
      </c>
      <c r="O5052" s="15" t="s">
        <v>9001</v>
      </c>
      <c r="U5052" s="15" t="s">
        <v>8969</v>
      </c>
      <c r="W5052" s="15" t="s">
        <v>9168</v>
      </c>
    </row>
    <row r="5053" spans="1:23">
      <c r="A5053" s="14">
        <v>25</v>
      </c>
      <c r="B5053" s="14" t="s">
        <v>8</v>
      </c>
      <c r="C5053" s="14">
        <v>7434</v>
      </c>
      <c r="D5053" s="19" t="s">
        <v>748</v>
      </c>
      <c r="E5053" s="19" t="s">
        <v>749</v>
      </c>
      <c r="F5053" s="19" t="s">
        <v>725</v>
      </c>
      <c r="G5053" s="19" t="s">
        <v>720</v>
      </c>
      <c r="H5053" s="19" t="s">
        <v>721</v>
      </c>
      <c r="O5053" s="15" t="s">
        <v>8209</v>
      </c>
      <c r="U5053" s="15" t="s">
        <v>8977</v>
      </c>
      <c r="W5053" s="15" t="s">
        <v>9168</v>
      </c>
    </row>
    <row r="5054" spans="1:23">
      <c r="A5054" s="14">
        <v>25</v>
      </c>
      <c r="B5054" s="14" t="s">
        <v>8</v>
      </c>
      <c r="C5054" s="14">
        <v>7435</v>
      </c>
      <c r="D5054" s="19" t="s">
        <v>6548</v>
      </c>
      <c r="E5054" s="19" t="s">
        <v>6549</v>
      </c>
      <c r="F5054" s="19" t="s">
        <v>725</v>
      </c>
      <c r="G5054" s="19" t="s">
        <v>720</v>
      </c>
      <c r="H5054" s="19" t="s">
        <v>721</v>
      </c>
      <c r="O5054" s="15" t="s">
        <v>9020</v>
      </c>
      <c r="U5054" s="15" t="s">
        <v>8965</v>
      </c>
      <c r="W5054" s="15" t="s">
        <v>9168</v>
      </c>
    </row>
    <row r="5055" spans="1:23">
      <c r="A5055" s="14">
        <v>25</v>
      </c>
      <c r="B5055" s="14" t="s">
        <v>8</v>
      </c>
      <c r="C5055" s="14">
        <v>7436</v>
      </c>
      <c r="D5055" s="19" t="s">
        <v>5126</v>
      </c>
      <c r="E5055" s="19" t="s">
        <v>5127</v>
      </c>
      <c r="F5055" s="19" t="s">
        <v>735</v>
      </c>
      <c r="G5055" s="19" t="s">
        <v>720</v>
      </c>
      <c r="H5055" s="19" t="s">
        <v>728</v>
      </c>
      <c r="O5055" s="15" t="s">
        <v>9021</v>
      </c>
      <c r="U5055" s="15" t="s">
        <v>8970</v>
      </c>
      <c r="W5055" s="15" t="s">
        <v>9168</v>
      </c>
    </row>
    <row r="5056" spans="1:23">
      <c r="A5056" s="14">
        <v>25</v>
      </c>
      <c r="B5056" s="14" t="s">
        <v>8</v>
      </c>
      <c r="C5056" s="14">
        <v>7437</v>
      </c>
      <c r="D5056" s="19" t="s">
        <v>4443</v>
      </c>
      <c r="E5056" s="19" t="s">
        <v>4444</v>
      </c>
      <c r="F5056" s="19" t="s">
        <v>725</v>
      </c>
      <c r="G5056" s="19" t="s">
        <v>720</v>
      </c>
      <c r="H5056" s="19" t="s">
        <v>721</v>
      </c>
      <c r="O5056" s="15" t="s">
        <v>9022</v>
      </c>
      <c r="U5056" s="15" t="s">
        <v>8970</v>
      </c>
      <c r="W5056" s="15" t="s">
        <v>9168</v>
      </c>
    </row>
    <row r="5057" spans="1:23">
      <c r="A5057" s="14">
        <v>25</v>
      </c>
      <c r="B5057" s="14" t="s">
        <v>8</v>
      </c>
      <c r="C5057" s="14">
        <v>7438</v>
      </c>
      <c r="D5057" s="19" t="s">
        <v>7991</v>
      </c>
      <c r="E5057" s="19" t="s">
        <v>7992</v>
      </c>
      <c r="F5057" s="19" t="s">
        <v>725</v>
      </c>
      <c r="G5057" s="19" t="s">
        <v>720</v>
      </c>
      <c r="H5057" s="19" t="s">
        <v>721</v>
      </c>
      <c r="O5057" s="15" t="s">
        <v>9005</v>
      </c>
      <c r="U5057" s="15" t="s">
        <v>8970</v>
      </c>
      <c r="W5057" s="15" t="s">
        <v>9168</v>
      </c>
    </row>
    <row r="5058" spans="1:23">
      <c r="A5058" s="14">
        <v>25</v>
      </c>
      <c r="B5058" s="14" t="s">
        <v>8</v>
      </c>
      <c r="C5058" s="14">
        <v>7439</v>
      </c>
      <c r="D5058" s="19" t="s">
        <v>6562</v>
      </c>
      <c r="E5058" s="19" t="s">
        <v>6563</v>
      </c>
      <c r="F5058" s="19" t="s">
        <v>719</v>
      </c>
      <c r="G5058" s="19" t="s">
        <v>739</v>
      </c>
      <c r="H5058" s="19" t="s">
        <v>728</v>
      </c>
      <c r="O5058" s="15" t="s">
        <v>7029</v>
      </c>
      <c r="U5058" s="15" t="s">
        <v>8970</v>
      </c>
      <c r="W5058" s="15" t="s">
        <v>9168</v>
      </c>
    </row>
    <row r="5059" spans="1:23">
      <c r="A5059" s="14">
        <v>25</v>
      </c>
      <c r="B5059" s="14" t="s">
        <v>8</v>
      </c>
      <c r="C5059" s="14">
        <v>7440</v>
      </c>
      <c r="D5059" s="19" t="s">
        <v>7295</v>
      </c>
      <c r="E5059" s="19" t="s">
        <v>7296</v>
      </c>
      <c r="F5059" s="19" t="s">
        <v>735</v>
      </c>
      <c r="G5059" s="19" t="s">
        <v>739</v>
      </c>
      <c r="H5059" s="19" t="s">
        <v>728</v>
      </c>
      <c r="O5059" s="15" t="s">
        <v>9023</v>
      </c>
      <c r="U5059" s="15" t="s">
        <v>8970</v>
      </c>
      <c r="W5059" s="15" t="s">
        <v>9168</v>
      </c>
    </row>
    <row r="5060" spans="1:23">
      <c r="A5060" s="14">
        <v>25</v>
      </c>
      <c r="B5060" s="14" t="s">
        <v>8</v>
      </c>
      <c r="C5060" s="14">
        <v>7441</v>
      </c>
      <c r="D5060" s="19" t="s">
        <v>7287</v>
      </c>
      <c r="E5060" s="19" t="s">
        <v>7288</v>
      </c>
      <c r="F5060" s="19" t="s">
        <v>725</v>
      </c>
      <c r="G5060" s="19" t="s">
        <v>720</v>
      </c>
      <c r="H5060" s="19" t="s">
        <v>721</v>
      </c>
      <c r="O5060" s="15" t="s">
        <v>9024</v>
      </c>
      <c r="U5060" s="15" t="s">
        <v>8970</v>
      </c>
      <c r="W5060" s="15" t="s">
        <v>9168</v>
      </c>
    </row>
    <row r="5061" spans="1:23">
      <c r="A5061" s="14">
        <v>25</v>
      </c>
      <c r="B5061" s="14" t="s">
        <v>8</v>
      </c>
      <c r="C5061" s="14">
        <v>7442</v>
      </c>
      <c r="D5061" s="19" t="s">
        <v>5124</v>
      </c>
      <c r="E5061" s="19" t="s">
        <v>5125</v>
      </c>
      <c r="F5061" s="19" t="s">
        <v>735</v>
      </c>
      <c r="G5061" s="19" t="s">
        <v>720</v>
      </c>
      <c r="H5061" s="19" t="s">
        <v>721</v>
      </c>
      <c r="O5061" s="15" t="s">
        <v>9025</v>
      </c>
      <c r="U5061" s="15" t="s">
        <v>8965</v>
      </c>
      <c r="W5061" s="15" t="s">
        <v>9168</v>
      </c>
    </row>
    <row r="5062" spans="1:23">
      <c r="A5062" s="14">
        <v>25</v>
      </c>
      <c r="B5062" s="14" t="s">
        <v>8</v>
      </c>
      <c r="C5062" s="14">
        <v>7443</v>
      </c>
      <c r="D5062" s="19" t="s">
        <v>5858</v>
      </c>
      <c r="E5062" s="19" t="s">
        <v>5859</v>
      </c>
      <c r="F5062" s="19" t="s">
        <v>725</v>
      </c>
      <c r="G5062" s="19" t="s">
        <v>720</v>
      </c>
      <c r="H5062" s="19" t="s">
        <v>721</v>
      </c>
      <c r="O5062" s="15" t="s">
        <v>9011</v>
      </c>
      <c r="U5062" s="15" t="s">
        <v>8970</v>
      </c>
      <c r="W5062" s="15" t="s">
        <v>9168</v>
      </c>
    </row>
    <row r="5063" spans="1:23">
      <c r="A5063" s="14">
        <v>25</v>
      </c>
      <c r="B5063" s="14" t="s">
        <v>8</v>
      </c>
      <c r="C5063" s="14">
        <v>7444</v>
      </c>
      <c r="D5063" s="19" t="s">
        <v>4439</v>
      </c>
      <c r="E5063" s="19" t="s">
        <v>4440</v>
      </c>
      <c r="F5063" s="19" t="s">
        <v>725</v>
      </c>
      <c r="G5063" s="19" t="s">
        <v>720</v>
      </c>
      <c r="H5063" s="19" t="s">
        <v>778</v>
      </c>
      <c r="O5063" s="15" t="s">
        <v>8231</v>
      </c>
      <c r="U5063" s="15" t="s">
        <v>8970</v>
      </c>
      <c r="W5063" s="15" t="s">
        <v>9168</v>
      </c>
    </row>
    <row r="5064" spans="1:23">
      <c r="A5064" s="14">
        <v>25</v>
      </c>
      <c r="B5064" s="14" t="s">
        <v>8</v>
      </c>
      <c r="C5064" s="14">
        <v>7445</v>
      </c>
      <c r="D5064" s="19" t="s">
        <v>4439</v>
      </c>
      <c r="E5064" s="19" t="s">
        <v>7294</v>
      </c>
      <c r="F5064" s="19" t="s">
        <v>719</v>
      </c>
      <c r="G5064" s="19" t="s">
        <v>720</v>
      </c>
      <c r="H5064" s="19" t="s">
        <v>721</v>
      </c>
      <c r="Q5064" s="15" t="s">
        <v>9029</v>
      </c>
      <c r="U5064" s="15" t="s">
        <v>8968</v>
      </c>
      <c r="W5064" s="15" t="s">
        <v>9168</v>
      </c>
    </row>
    <row r="5065" spans="1:23">
      <c r="A5065" s="14">
        <v>25</v>
      </c>
      <c r="B5065" s="14" t="s">
        <v>8</v>
      </c>
      <c r="C5065" s="14">
        <v>7446</v>
      </c>
      <c r="D5065" s="19" t="s">
        <v>5862</v>
      </c>
      <c r="E5065" s="19" t="s">
        <v>5863</v>
      </c>
      <c r="F5065" s="19" t="s">
        <v>719</v>
      </c>
      <c r="G5065" s="19" t="s">
        <v>720</v>
      </c>
      <c r="H5065" s="19" t="s">
        <v>721</v>
      </c>
      <c r="O5065" s="15" t="s">
        <v>9023</v>
      </c>
      <c r="U5065" s="15" t="s">
        <v>9026</v>
      </c>
      <c r="W5065" s="15" t="s">
        <v>9168</v>
      </c>
    </row>
    <row r="5066" spans="1:23">
      <c r="A5066" s="14">
        <v>25</v>
      </c>
      <c r="B5066" s="14" t="s">
        <v>8</v>
      </c>
      <c r="C5066" s="14">
        <v>7447</v>
      </c>
      <c r="D5066" s="19" t="s">
        <v>5128</v>
      </c>
      <c r="E5066" s="19" t="s">
        <v>5129</v>
      </c>
      <c r="F5066" s="19" t="s">
        <v>735</v>
      </c>
      <c r="G5066" s="19" t="s">
        <v>720</v>
      </c>
      <c r="H5066" s="19" t="s">
        <v>728</v>
      </c>
      <c r="O5066" s="15" t="s">
        <v>8209</v>
      </c>
      <c r="U5066" s="15" t="s">
        <v>8965</v>
      </c>
      <c r="W5066" s="15" t="s">
        <v>9168</v>
      </c>
    </row>
    <row r="5067" spans="1:23">
      <c r="A5067" s="14">
        <v>25</v>
      </c>
      <c r="B5067" s="14" t="s">
        <v>8</v>
      </c>
      <c r="C5067" s="14">
        <v>7448</v>
      </c>
      <c r="D5067" s="19" t="s">
        <v>7297</v>
      </c>
      <c r="E5067" s="19" t="s">
        <v>7298</v>
      </c>
      <c r="F5067" s="19" t="s">
        <v>725</v>
      </c>
      <c r="G5067" s="19" t="s">
        <v>729</v>
      </c>
      <c r="H5067" s="19" t="s">
        <v>721</v>
      </c>
      <c r="O5067" s="15" t="s">
        <v>9027</v>
      </c>
      <c r="U5067" s="15" t="s">
        <v>8970</v>
      </c>
      <c r="W5067" s="15" t="s">
        <v>9168</v>
      </c>
    </row>
    <row r="5068" spans="1:23">
      <c r="A5068" s="14">
        <v>25</v>
      </c>
      <c r="B5068" s="14" t="s">
        <v>8</v>
      </c>
      <c r="C5068" s="14">
        <v>7449</v>
      </c>
      <c r="D5068" s="19" t="s">
        <v>2301</v>
      </c>
      <c r="E5068" s="19" t="s">
        <v>2302</v>
      </c>
      <c r="F5068" s="19" t="s">
        <v>735</v>
      </c>
      <c r="G5068" s="19" t="s">
        <v>729</v>
      </c>
      <c r="H5068" s="19" t="s">
        <v>721</v>
      </c>
      <c r="O5068" s="15" t="s">
        <v>9028</v>
      </c>
      <c r="U5068" s="15" t="s">
        <v>8965</v>
      </c>
      <c r="W5068" s="15" t="s">
        <v>9168</v>
      </c>
    </row>
    <row r="5069" spans="1:23">
      <c r="A5069" s="14">
        <v>25</v>
      </c>
      <c r="B5069" s="14" t="s">
        <v>8</v>
      </c>
      <c r="C5069" s="14">
        <v>7450</v>
      </c>
      <c r="D5069" s="19" t="s">
        <v>7301</v>
      </c>
      <c r="E5069" s="19" t="s">
        <v>7302</v>
      </c>
      <c r="F5069" s="19" t="s">
        <v>735</v>
      </c>
      <c r="G5069" s="19" t="s">
        <v>720</v>
      </c>
      <c r="H5069" s="19" t="s">
        <v>728</v>
      </c>
      <c r="O5069" s="15" t="s">
        <v>8462</v>
      </c>
      <c r="Q5069" s="15" t="s">
        <v>8602</v>
      </c>
      <c r="U5069" s="15" t="s">
        <v>8968</v>
      </c>
      <c r="W5069" s="15" t="s">
        <v>9168</v>
      </c>
    </row>
    <row r="5070" spans="1:23">
      <c r="A5070" s="14">
        <v>25</v>
      </c>
      <c r="B5070" s="14" t="s">
        <v>8</v>
      </c>
      <c r="C5070" s="14">
        <v>7451</v>
      </c>
      <c r="D5070" s="19" t="s">
        <v>7290</v>
      </c>
      <c r="E5070" s="19" t="s">
        <v>7291</v>
      </c>
      <c r="F5070" s="19" t="s">
        <v>725</v>
      </c>
      <c r="G5070" s="19" t="s">
        <v>720</v>
      </c>
      <c r="H5070" s="19" t="s">
        <v>721</v>
      </c>
      <c r="O5070" s="15" t="s">
        <v>1563</v>
      </c>
      <c r="U5070" s="15" t="s">
        <v>8965</v>
      </c>
      <c r="W5070" s="15" t="s">
        <v>9168</v>
      </c>
    </row>
    <row r="5071" spans="1:23">
      <c r="A5071" s="14">
        <v>25</v>
      </c>
      <c r="B5071" s="14" t="s">
        <v>8</v>
      </c>
      <c r="C5071" s="14">
        <v>7452</v>
      </c>
      <c r="D5071" s="19" t="s">
        <v>4446</v>
      </c>
      <c r="E5071" s="19" t="s">
        <v>4447</v>
      </c>
      <c r="F5071" s="19" t="s">
        <v>735</v>
      </c>
      <c r="G5071" s="19" t="s">
        <v>720</v>
      </c>
      <c r="H5071" s="19" t="s">
        <v>721</v>
      </c>
      <c r="O5071" s="15" t="s">
        <v>8285</v>
      </c>
      <c r="U5071" s="15" t="s">
        <v>8970</v>
      </c>
      <c r="W5071" s="15" t="s">
        <v>9168</v>
      </c>
    </row>
    <row r="5072" spans="1:23">
      <c r="A5072" s="14">
        <v>25</v>
      </c>
      <c r="B5072" s="14" t="s">
        <v>8</v>
      </c>
      <c r="C5072" s="14">
        <v>7453</v>
      </c>
      <c r="D5072" s="19" t="s">
        <v>5130</v>
      </c>
      <c r="E5072" s="19" t="s">
        <v>5131</v>
      </c>
      <c r="F5072" s="19" t="s">
        <v>725</v>
      </c>
      <c r="G5072" s="19" t="s">
        <v>729</v>
      </c>
      <c r="H5072" s="19" t="s">
        <v>721</v>
      </c>
      <c r="O5072" s="15" t="s">
        <v>7029</v>
      </c>
      <c r="U5072" s="15" t="s">
        <v>8980</v>
      </c>
      <c r="W5072" s="15" t="s">
        <v>9168</v>
      </c>
    </row>
    <row r="5073" spans="1:23">
      <c r="A5073" s="14">
        <v>25</v>
      </c>
      <c r="B5073" s="14" t="s">
        <v>8</v>
      </c>
      <c r="C5073" s="14">
        <v>7454</v>
      </c>
      <c r="D5073" s="19" t="s">
        <v>1561</v>
      </c>
      <c r="E5073" s="19" t="s">
        <v>1562</v>
      </c>
      <c r="F5073" s="19" t="s">
        <v>735</v>
      </c>
      <c r="G5073" s="19" t="s">
        <v>720</v>
      </c>
      <c r="H5073" s="19" t="s">
        <v>721</v>
      </c>
      <c r="O5073" s="15" t="s">
        <v>9030</v>
      </c>
      <c r="U5073" s="15" t="s">
        <v>8977</v>
      </c>
      <c r="W5073" s="15" t="s">
        <v>9168</v>
      </c>
    </row>
    <row r="5074" spans="1:23">
      <c r="A5074" s="14">
        <v>25</v>
      </c>
      <c r="B5074" s="14" t="s">
        <v>8</v>
      </c>
      <c r="C5074" s="14">
        <v>7455</v>
      </c>
      <c r="D5074" s="19" t="s">
        <v>5122</v>
      </c>
      <c r="E5074" s="19" t="s">
        <v>1343</v>
      </c>
      <c r="F5074" s="19" t="s">
        <v>725</v>
      </c>
      <c r="G5074" s="19" t="s">
        <v>720</v>
      </c>
      <c r="H5074" s="19" t="s">
        <v>721</v>
      </c>
      <c r="O5074" s="15" t="s">
        <v>7029</v>
      </c>
      <c r="U5074" s="15" t="s">
        <v>8970</v>
      </c>
      <c r="W5074" s="15" t="s">
        <v>9168</v>
      </c>
    </row>
    <row r="5075" spans="1:23">
      <c r="A5075" s="14">
        <v>25</v>
      </c>
      <c r="B5075" s="14" t="s">
        <v>8</v>
      </c>
      <c r="C5075" s="14">
        <v>7456</v>
      </c>
      <c r="D5075" s="19" t="s">
        <v>1252</v>
      </c>
      <c r="E5075" s="19" t="s">
        <v>7305</v>
      </c>
      <c r="F5075" s="19" t="s">
        <v>725</v>
      </c>
      <c r="G5075" s="19" t="s">
        <v>739</v>
      </c>
      <c r="H5075" s="19" t="s">
        <v>721</v>
      </c>
      <c r="O5075" s="15" t="s">
        <v>8790</v>
      </c>
      <c r="U5075" s="15" t="s">
        <v>8970</v>
      </c>
      <c r="W5075" s="15" t="s">
        <v>9168</v>
      </c>
    </row>
    <row r="5076" spans="1:23">
      <c r="A5076" s="14">
        <v>25</v>
      </c>
      <c r="B5076" s="14" t="s">
        <v>8</v>
      </c>
      <c r="C5076" s="14">
        <v>7457</v>
      </c>
      <c r="D5076" s="19" t="s">
        <v>1559</v>
      </c>
      <c r="E5076" s="19" t="s">
        <v>1560</v>
      </c>
      <c r="F5076" s="19" t="s">
        <v>719</v>
      </c>
      <c r="G5076" s="19" t="s">
        <v>739</v>
      </c>
      <c r="H5076" s="19" t="s">
        <v>721</v>
      </c>
      <c r="O5076" s="15" t="s">
        <v>9024</v>
      </c>
      <c r="U5076" s="15" t="s">
        <v>9031</v>
      </c>
      <c r="W5076" s="15" t="s">
        <v>9168</v>
      </c>
    </row>
    <row r="5077" spans="1:23">
      <c r="A5077" s="14">
        <v>25</v>
      </c>
      <c r="B5077" s="14" t="s">
        <v>8</v>
      </c>
      <c r="C5077" s="14">
        <v>7458</v>
      </c>
      <c r="D5077" s="19" t="s">
        <v>6550</v>
      </c>
      <c r="E5077" s="19" t="s">
        <v>6551</v>
      </c>
      <c r="F5077" s="19" t="s">
        <v>735</v>
      </c>
      <c r="G5077" s="19" t="s">
        <v>720</v>
      </c>
      <c r="H5077" s="19" t="s">
        <v>728</v>
      </c>
      <c r="O5077" s="15" t="s">
        <v>8283</v>
      </c>
      <c r="U5077" s="15" t="s">
        <v>8970</v>
      </c>
      <c r="W5077" s="15" t="s">
        <v>9168</v>
      </c>
    </row>
    <row r="5078" spans="1:23">
      <c r="A5078" s="14">
        <v>25</v>
      </c>
      <c r="B5078" s="14" t="s">
        <v>8</v>
      </c>
      <c r="C5078" s="14">
        <v>7459</v>
      </c>
      <c r="D5078" s="19" t="s">
        <v>4437</v>
      </c>
      <c r="E5078" s="19" t="s">
        <v>4438</v>
      </c>
      <c r="F5078" s="19" t="s">
        <v>719</v>
      </c>
      <c r="G5078" s="19" t="s">
        <v>739</v>
      </c>
      <c r="H5078" s="19" t="s">
        <v>721</v>
      </c>
      <c r="O5078" s="15" t="s">
        <v>8283</v>
      </c>
      <c r="U5078" s="15" t="s">
        <v>8970</v>
      </c>
      <c r="W5078" s="15" t="s">
        <v>9168</v>
      </c>
    </row>
    <row r="5079" spans="1:23">
      <c r="A5079" s="14">
        <v>25</v>
      </c>
      <c r="B5079" s="14" t="s">
        <v>8</v>
      </c>
      <c r="C5079" s="14">
        <v>7460</v>
      </c>
      <c r="D5079" s="19" t="s">
        <v>7299</v>
      </c>
      <c r="E5079" s="19" t="s">
        <v>7300</v>
      </c>
      <c r="F5079" s="19" t="s">
        <v>735</v>
      </c>
      <c r="G5079" s="19" t="s">
        <v>739</v>
      </c>
      <c r="H5079" s="19" t="s">
        <v>728</v>
      </c>
      <c r="O5079" s="15" t="s">
        <v>8176</v>
      </c>
      <c r="U5079" s="15" t="s">
        <v>8977</v>
      </c>
      <c r="W5079" s="15" t="s">
        <v>9168</v>
      </c>
    </row>
    <row r="5080" spans="1:23">
      <c r="A5080" s="14">
        <v>25</v>
      </c>
      <c r="B5080" s="14" t="s">
        <v>8</v>
      </c>
      <c r="C5080" s="14">
        <v>7461</v>
      </c>
      <c r="D5080" s="19" t="s">
        <v>7292</v>
      </c>
      <c r="E5080" s="19" t="s">
        <v>7293</v>
      </c>
      <c r="F5080" s="19" t="s">
        <v>735</v>
      </c>
      <c r="G5080" s="19" t="s">
        <v>720</v>
      </c>
      <c r="H5080" s="19" t="s">
        <v>721</v>
      </c>
      <c r="O5080" s="15" t="s">
        <v>9032</v>
      </c>
      <c r="U5080" s="15" t="s">
        <v>8970</v>
      </c>
      <c r="W5080" s="15" t="s">
        <v>9168</v>
      </c>
    </row>
    <row r="5081" spans="1:23">
      <c r="A5081" s="14">
        <v>25</v>
      </c>
      <c r="B5081" s="14" t="s">
        <v>8</v>
      </c>
      <c r="C5081" s="14">
        <v>7462</v>
      </c>
      <c r="D5081" s="19" t="s">
        <v>6554</v>
      </c>
      <c r="E5081" s="19" t="s">
        <v>6555</v>
      </c>
      <c r="F5081" s="19" t="s">
        <v>735</v>
      </c>
      <c r="G5081" s="19" t="s">
        <v>720</v>
      </c>
      <c r="H5081" s="19" t="s">
        <v>721</v>
      </c>
      <c r="O5081" s="15" t="s">
        <v>8790</v>
      </c>
      <c r="U5081" s="15" t="s">
        <v>8977</v>
      </c>
      <c r="W5081" s="15" t="s">
        <v>9168</v>
      </c>
    </row>
    <row r="5082" spans="1:23">
      <c r="A5082" s="14">
        <v>25</v>
      </c>
      <c r="B5082" s="14" t="s">
        <v>8</v>
      </c>
      <c r="C5082" s="14">
        <v>7463</v>
      </c>
      <c r="D5082" s="19" t="s">
        <v>3074</v>
      </c>
      <c r="E5082" s="19" t="s">
        <v>3075</v>
      </c>
      <c r="F5082" s="19" t="s">
        <v>735</v>
      </c>
      <c r="G5082" s="19" t="s">
        <v>720</v>
      </c>
      <c r="H5082" s="19" t="s">
        <v>721</v>
      </c>
      <c r="O5082" s="15" t="s">
        <v>8790</v>
      </c>
      <c r="U5082" s="15" t="s">
        <v>9033</v>
      </c>
      <c r="W5082" s="15" t="s">
        <v>9168</v>
      </c>
    </row>
    <row r="5083" spans="1:23">
      <c r="A5083" s="14">
        <v>25</v>
      </c>
      <c r="B5083" s="14" t="s">
        <v>8</v>
      </c>
      <c r="C5083" s="14">
        <v>7464</v>
      </c>
      <c r="D5083" s="19" t="s">
        <v>6558</v>
      </c>
      <c r="E5083" s="19" t="s">
        <v>6559</v>
      </c>
      <c r="F5083" s="19" t="s">
        <v>719</v>
      </c>
      <c r="G5083" s="19" t="s">
        <v>739</v>
      </c>
      <c r="H5083" s="19" t="s">
        <v>721</v>
      </c>
      <c r="O5083" s="15" t="s">
        <v>9034</v>
      </c>
      <c r="U5083" s="15" t="s">
        <v>8970</v>
      </c>
      <c r="W5083" s="15" t="s">
        <v>9168</v>
      </c>
    </row>
    <row r="5084" spans="1:23">
      <c r="A5084" s="14">
        <v>25</v>
      </c>
      <c r="B5084" s="14" t="s">
        <v>8</v>
      </c>
      <c r="C5084" s="14">
        <v>7465</v>
      </c>
      <c r="D5084" s="19" t="s">
        <v>4450</v>
      </c>
      <c r="E5084" s="19" t="s">
        <v>4451</v>
      </c>
      <c r="F5084" s="19" t="s">
        <v>719</v>
      </c>
      <c r="G5084" s="19" t="s">
        <v>729</v>
      </c>
      <c r="H5084" s="19" t="s">
        <v>721</v>
      </c>
      <c r="O5084" s="15" t="s">
        <v>9035</v>
      </c>
      <c r="U5084" s="15" t="s">
        <v>8970</v>
      </c>
      <c r="W5084" s="15" t="s">
        <v>9168</v>
      </c>
    </row>
    <row r="5085" spans="1:23">
      <c r="A5085" s="14">
        <v>25</v>
      </c>
      <c r="B5085" s="14" t="s">
        <v>8</v>
      </c>
      <c r="C5085" s="14">
        <v>7466</v>
      </c>
      <c r="D5085" s="19" t="s">
        <v>4448</v>
      </c>
      <c r="E5085" s="19" t="s">
        <v>4449</v>
      </c>
      <c r="F5085" s="19" t="s">
        <v>719</v>
      </c>
      <c r="G5085" s="19" t="s">
        <v>739</v>
      </c>
      <c r="H5085" s="19" t="s">
        <v>728</v>
      </c>
      <c r="O5085" s="15" t="s">
        <v>7029</v>
      </c>
      <c r="U5085" s="15" t="s">
        <v>8970</v>
      </c>
      <c r="W5085" s="15" t="s">
        <v>9168</v>
      </c>
    </row>
    <row r="5086" spans="1:23">
      <c r="A5086" s="14">
        <v>25</v>
      </c>
      <c r="B5086" s="14" t="s">
        <v>8</v>
      </c>
      <c r="C5086" s="14">
        <v>7467</v>
      </c>
      <c r="D5086" s="19" t="s">
        <v>3768</v>
      </c>
      <c r="E5086" s="19" t="s">
        <v>3769</v>
      </c>
      <c r="F5086" s="19" t="s">
        <v>725</v>
      </c>
      <c r="G5086" s="19" t="s">
        <v>729</v>
      </c>
      <c r="H5086" s="19" t="s">
        <v>721</v>
      </c>
      <c r="O5086" s="15" t="s">
        <v>9036</v>
      </c>
      <c r="U5086" s="15" t="s">
        <v>8970</v>
      </c>
      <c r="W5086" s="15" t="s">
        <v>9168</v>
      </c>
    </row>
    <row r="5087" spans="1:23">
      <c r="A5087" s="14">
        <v>25</v>
      </c>
      <c r="B5087" s="14" t="s">
        <v>8</v>
      </c>
      <c r="C5087" s="14">
        <v>7468</v>
      </c>
      <c r="D5087" s="19" t="s">
        <v>6556</v>
      </c>
      <c r="E5087" s="19" t="s">
        <v>6557</v>
      </c>
      <c r="F5087" s="19" t="s">
        <v>725</v>
      </c>
      <c r="G5087" s="19" t="s">
        <v>720</v>
      </c>
      <c r="H5087" s="19" t="s">
        <v>721</v>
      </c>
      <c r="O5087" s="15" t="s">
        <v>8292</v>
      </c>
      <c r="U5087" s="15" t="s">
        <v>8970</v>
      </c>
      <c r="W5087" s="15" t="s">
        <v>9168</v>
      </c>
    </row>
    <row r="5088" spans="1:23">
      <c r="A5088" s="14">
        <v>25</v>
      </c>
      <c r="B5088" s="14" t="s">
        <v>8</v>
      </c>
      <c r="C5088" s="14">
        <v>7469</v>
      </c>
      <c r="D5088" s="19"/>
      <c r="E5088" s="19" t="s">
        <v>1563</v>
      </c>
      <c r="F5088" s="19" t="s">
        <v>725</v>
      </c>
      <c r="G5088" s="19" t="s">
        <v>739</v>
      </c>
      <c r="H5088" s="19" t="s">
        <v>721</v>
      </c>
      <c r="O5088" s="15" t="s">
        <v>1563</v>
      </c>
      <c r="U5088" s="15" t="s">
        <v>8970</v>
      </c>
      <c r="W5088" s="15" t="s">
        <v>9168</v>
      </c>
    </row>
    <row r="5089" spans="1:23">
      <c r="A5089" s="14">
        <v>25</v>
      </c>
      <c r="B5089" s="14" t="s">
        <v>8</v>
      </c>
      <c r="C5089" s="14">
        <v>7470</v>
      </c>
      <c r="D5089" s="19"/>
      <c r="E5089" s="19" t="s">
        <v>2305</v>
      </c>
      <c r="F5089" s="19" t="s">
        <v>725</v>
      </c>
      <c r="G5089" s="19" t="s">
        <v>720</v>
      </c>
      <c r="H5089" s="19" t="s">
        <v>721</v>
      </c>
      <c r="O5089" s="15" t="s">
        <v>8176</v>
      </c>
      <c r="U5089" s="15" t="s">
        <v>8970</v>
      </c>
      <c r="W5089" s="15" t="s">
        <v>9168</v>
      </c>
    </row>
    <row r="5090" spans="1:23">
      <c r="A5090" s="14">
        <v>25</v>
      </c>
      <c r="B5090" s="14" t="s">
        <v>8</v>
      </c>
      <c r="C5090" s="14">
        <v>7471</v>
      </c>
      <c r="D5090" s="19"/>
      <c r="E5090" s="19" t="s">
        <v>4445</v>
      </c>
      <c r="F5090" s="19" t="s">
        <v>735</v>
      </c>
      <c r="G5090" s="19" t="s">
        <v>720</v>
      </c>
      <c r="H5090" s="19" t="s">
        <v>728</v>
      </c>
      <c r="O5090" s="15" t="s">
        <v>9037</v>
      </c>
      <c r="U5090" s="15" t="s">
        <v>8970</v>
      </c>
      <c r="W5090" s="15" t="s">
        <v>9168</v>
      </c>
    </row>
    <row r="5091" spans="1:23">
      <c r="A5091" s="14">
        <v>25</v>
      </c>
      <c r="B5091" s="14" t="s">
        <v>8</v>
      </c>
      <c r="C5091" s="14">
        <v>7472</v>
      </c>
      <c r="D5091" s="19"/>
      <c r="E5091" s="19" t="s">
        <v>5123</v>
      </c>
      <c r="F5091" s="19" t="s">
        <v>725</v>
      </c>
      <c r="G5091" s="19" t="s">
        <v>720</v>
      </c>
      <c r="H5091" s="19" t="s">
        <v>721</v>
      </c>
      <c r="O5091" s="15" t="s">
        <v>9011</v>
      </c>
      <c r="U5091" s="15" t="s">
        <v>8970</v>
      </c>
      <c r="W5091" s="15" t="s">
        <v>9168</v>
      </c>
    </row>
    <row r="5092" spans="1:23">
      <c r="A5092" s="14">
        <v>25</v>
      </c>
      <c r="B5092" s="14" t="s">
        <v>8</v>
      </c>
      <c r="C5092" s="14">
        <v>7473</v>
      </c>
      <c r="D5092" s="19"/>
      <c r="E5092" s="19" t="s">
        <v>755</v>
      </c>
      <c r="F5092" s="19" t="s">
        <v>735</v>
      </c>
      <c r="G5092" s="19" t="s">
        <v>720</v>
      </c>
      <c r="H5092" s="19" t="s">
        <v>721</v>
      </c>
      <c r="O5092" s="15" t="s">
        <v>8211</v>
      </c>
      <c r="U5092" s="15" t="s">
        <v>8970</v>
      </c>
      <c r="W5092" s="15" t="s">
        <v>9168</v>
      </c>
    </row>
    <row r="5093" spans="1:23">
      <c r="A5093" s="14">
        <v>25</v>
      </c>
      <c r="B5093" s="14" t="s">
        <v>8</v>
      </c>
      <c r="C5093" s="14">
        <v>7474</v>
      </c>
      <c r="D5093" s="19"/>
      <c r="E5093" s="19" t="s">
        <v>7289</v>
      </c>
      <c r="F5093" s="19" t="s">
        <v>735</v>
      </c>
      <c r="G5093" s="19" t="s">
        <v>720</v>
      </c>
      <c r="H5093" s="19" t="s">
        <v>728</v>
      </c>
      <c r="O5093" s="15" t="s">
        <v>7029</v>
      </c>
      <c r="U5093" s="15" t="s">
        <v>8970</v>
      </c>
      <c r="W5093" s="15" t="s">
        <v>9168</v>
      </c>
    </row>
    <row r="5094" spans="1:23">
      <c r="A5094" s="14">
        <v>25</v>
      </c>
      <c r="B5094" s="14" t="s">
        <v>8</v>
      </c>
      <c r="C5094" s="14">
        <v>7475</v>
      </c>
      <c r="D5094" s="19"/>
      <c r="E5094" s="19" t="s">
        <v>7990</v>
      </c>
      <c r="F5094" s="19" t="s">
        <v>735</v>
      </c>
      <c r="G5094" s="19" t="s">
        <v>720</v>
      </c>
      <c r="H5094" s="19" t="s">
        <v>728</v>
      </c>
      <c r="O5094" s="15" t="s">
        <v>9024</v>
      </c>
      <c r="U5094" s="15" t="s">
        <v>8970</v>
      </c>
      <c r="W5094" s="15" t="s">
        <v>9168</v>
      </c>
    </row>
    <row r="5095" spans="1:23">
      <c r="A5095" s="14">
        <v>26</v>
      </c>
      <c r="B5095" s="14" t="s">
        <v>5</v>
      </c>
      <c r="C5095" s="14">
        <v>7476</v>
      </c>
      <c r="D5095" s="19" t="s">
        <v>5867</v>
      </c>
      <c r="E5095" s="19" t="s">
        <v>5868</v>
      </c>
      <c r="F5095" s="19" t="s">
        <v>719</v>
      </c>
      <c r="G5095" s="19" t="s">
        <v>720</v>
      </c>
      <c r="H5095" s="19" t="s">
        <v>721</v>
      </c>
      <c r="Q5095" s="15" t="s">
        <v>5869</v>
      </c>
      <c r="U5095" s="15" t="s">
        <v>8970</v>
      </c>
      <c r="W5095" s="15" t="s">
        <v>9179</v>
      </c>
    </row>
    <row r="5096" spans="1:23">
      <c r="A5096" s="14">
        <v>26</v>
      </c>
      <c r="B5096" s="14" t="s">
        <v>5</v>
      </c>
      <c r="C5096" s="14">
        <v>7477</v>
      </c>
      <c r="D5096" s="19" t="s">
        <v>762</v>
      </c>
      <c r="E5096" s="19" t="s">
        <v>763</v>
      </c>
      <c r="F5096" s="19" t="s">
        <v>735</v>
      </c>
      <c r="G5096" s="19" t="s">
        <v>720</v>
      </c>
      <c r="H5096" s="19" t="s">
        <v>721</v>
      </c>
      <c r="Q5096" s="15" t="s">
        <v>8451</v>
      </c>
      <c r="U5096" s="15" t="s">
        <v>8970</v>
      </c>
      <c r="W5096" s="15" t="s">
        <v>9178</v>
      </c>
    </row>
    <row r="5097" spans="1:23">
      <c r="A5097" s="14">
        <v>26</v>
      </c>
      <c r="B5097" s="14" t="s">
        <v>5</v>
      </c>
      <c r="C5097" s="14">
        <v>7478</v>
      </c>
      <c r="D5097" s="19" t="s">
        <v>2318</v>
      </c>
      <c r="E5097" s="19" t="s">
        <v>2319</v>
      </c>
      <c r="F5097" s="19" t="s">
        <v>735</v>
      </c>
      <c r="G5097" s="19" t="s">
        <v>720</v>
      </c>
      <c r="H5097" s="19" t="s">
        <v>721</v>
      </c>
      <c r="Q5097" s="15" t="s">
        <v>8769</v>
      </c>
      <c r="U5097" s="15" t="s">
        <v>8965</v>
      </c>
      <c r="W5097" s="15" t="s">
        <v>9173</v>
      </c>
    </row>
    <row r="5098" spans="1:23">
      <c r="A5098" s="14">
        <v>26</v>
      </c>
      <c r="B5098" s="14" t="s">
        <v>5</v>
      </c>
      <c r="C5098" s="14">
        <v>7479</v>
      </c>
      <c r="D5098" s="19" t="s">
        <v>2316</v>
      </c>
      <c r="E5098" s="19" t="s">
        <v>2317</v>
      </c>
      <c r="F5098" s="19" t="s">
        <v>735</v>
      </c>
      <c r="G5098" s="19" t="s">
        <v>720</v>
      </c>
      <c r="H5098" s="19" t="s">
        <v>721</v>
      </c>
      <c r="Q5098" s="15" t="s">
        <v>8293</v>
      </c>
      <c r="U5098" s="15" t="s">
        <v>8970</v>
      </c>
      <c r="W5098" s="15" t="s">
        <v>9173</v>
      </c>
    </row>
    <row r="5099" spans="1:23">
      <c r="A5099" s="14">
        <v>26</v>
      </c>
      <c r="B5099" s="14" t="s">
        <v>5</v>
      </c>
      <c r="C5099" s="14">
        <v>7480</v>
      </c>
      <c r="D5099" s="19" t="s">
        <v>4454</v>
      </c>
      <c r="E5099" s="19" t="s">
        <v>4455</v>
      </c>
      <c r="F5099" s="19" t="s">
        <v>719</v>
      </c>
      <c r="G5099" s="19" t="s">
        <v>739</v>
      </c>
      <c r="H5099" s="19" t="s">
        <v>721</v>
      </c>
      <c r="Q5099" s="15" t="s">
        <v>8321</v>
      </c>
      <c r="U5099" s="15" t="s">
        <v>8965</v>
      </c>
      <c r="W5099" s="15" t="s">
        <v>9173</v>
      </c>
    </row>
    <row r="5100" spans="1:23">
      <c r="A5100" s="14">
        <v>26</v>
      </c>
      <c r="B5100" s="14" t="s">
        <v>5</v>
      </c>
      <c r="C5100" s="14">
        <v>7481</v>
      </c>
      <c r="D5100" s="19" t="s">
        <v>5138</v>
      </c>
      <c r="E5100" s="19" t="s">
        <v>5139</v>
      </c>
      <c r="F5100" s="19" t="s">
        <v>725</v>
      </c>
      <c r="G5100" s="19" t="s">
        <v>739</v>
      </c>
      <c r="H5100" s="19" t="s">
        <v>721</v>
      </c>
      <c r="Q5100" s="15" t="s">
        <v>8499</v>
      </c>
      <c r="U5100" s="15" t="s">
        <v>8970</v>
      </c>
      <c r="W5100" s="15" t="s">
        <v>9174</v>
      </c>
    </row>
    <row r="5101" spans="1:23">
      <c r="A5101" s="14">
        <v>26</v>
      </c>
      <c r="B5101" s="14" t="s">
        <v>5</v>
      </c>
      <c r="C5101" s="14">
        <v>7482</v>
      </c>
      <c r="D5101" s="19" t="s">
        <v>2320</v>
      </c>
      <c r="E5101" s="19" t="s">
        <v>2321</v>
      </c>
      <c r="F5101" s="19" t="s">
        <v>735</v>
      </c>
      <c r="G5101" s="19" t="s">
        <v>720</v>
      </c>
      <c r="H5101" s="19" t="s">
        <v>728</v>
      </c>
      <c r="Q5101" s="15" t="s">
        <v>9041</v>
      </c>
      <c r="U5101" s="15" t="s">
        <v>8970</v>
      </c>
      <c r="W5101" s="15" t="s">
        <v>9174</v>
      </c>
    </row>
    <row r="5102" spans="1:23">
      <c r="A5102" s="14">
        <v>26</v>
      </c>
      <c r="B5102" s="14" t="s">
        <v>5</v>
      </c>
      <c r="C5102" s="14">
        <v>7483</v>
      </c>
      <c r="D5102" s="19" t="s">
        <v>2324</v>
      </c>
      <c r="E5102" s="19" t="s">
        <v>2325</v>
      </c>
      <c r="F5102" s="19" t="s">
        <v>719</v>
      </c>
      <c r="G5102" s="19" t="s">
        <v>720</v>
      </c>
      <c r="H5102" s="19" t="s">
        <v>778</v>
      </c>
      <c r="Q5102" s="15" t="s">
        <v>9042</v>
      </c>
      <c r="U5102" s="15" t="s">
        <v>8970</v>
      </c>
      <c r="W5102" s="15" t="s">
        <v>9174</v>
      </c>
    </row>
    <row r="5103" spans="1:23">
      <c r="A5103" s="14">
        <v>26</v>
      </c>
      <c r="B5103" s="14" t="s">
        <v>5</v>
      </c>
      <c r="C5103" s="14">
        <v>7484</v>
      </c>
      <c r="D5103" s="19" t="s">
        <v>5150</v>
      </c>
      <c r="E5103" s="19" t="s">
        <v>5151</v>
      </c>
      <c r="F5103" s="19" t="s">
        <v>725</v>
      </c>
      <c r="G5103" s="19" t="s">
        <v>739</v>
      </c>
      <c r="H5103" s="19" t="s">
        <v>721</v>
      </c>
      <c r="I5103" s="14" t="s">
        <v>8173</v>
      </c>
      <c r="K5103" s="14" t="s">
        <v>8113</v>
      </c>
      <c r="Q5103" s="15" t="s">
        <v>9038</v>
      </c>
      <c r="U5103" s="15" t="s">
        <v>8970</v>
      </c>
      <c r="W5103" s="15" t="s">
        <v>9169</v>
      </c>
    </row>
    <row r="5104" spans="1:23">
      <c r="A5104" s="14">
        <v>26</v>
      </c>
      <c r="B5104" s="14" t="s">
        <v>5</v>
      </c>
      <c r="C5104" s="14">
        <v>7485</v>
      </c>
      <c r="D5104" s="19" t="s">
        <v>7306</v>
      </c>
      <c r="E5104" s="19" t="s">
        <v>7307</v>
      </c>
      <c r="F5104" s="19" t="s">
        <v>735</v>
      </c>
      <c r="G5104" s="19" t="s">
        <v>720</v>
      </c>
      <c r="H5104" s="19" t="s">
        <v>728</v>
      </c>
      <c r="Q5104" s="15" t="s">
        <v>8478</v>
      </c>
      <c r="U5104" s="15" t="s">
        <v>8970</v>
      </c>
      <c r="W5104" s="15" t="s">
        <v>9169</v>
      </c>
    </row>
    <row r="5105" spans="1:23">
      <c r="A5105" s="14">
        <v>26</v>
      </c>
      <c r="B5105" s="14" t="s">
        <v>5</v>
      </c>
      <c r="C5105" s="14">
        <v>7486</v>
      </c>
      <c r="D5105" s="19" t="s">
        <v>4188</v>
      </c>
      <c r="E5105" s="19" t="s">
        <v>5134</v>
      </c>
      <c r="F5105" s="19" t="s">
        <v>735</v>
      </c>
      <c r="G5105" s="19" t="s">
        <v>720</v>
      </c>
      <c r="H5105" s="19" t="s">
        <v>721</v>
      </c>
      <c r="Q5105" s="15" t="s">
        <v>8478</v>
      </c>
      <c r="U5105" s="15" t="s">
        <v>8980</v>
      </c>
      <c r="W5105" s="15" t="s">
        <v>9169</v>
      </c>
    </row>
    <row r="5106" spans="1:23">
      <c r="A5106" s="14">
        <v>26</v>
      </c>
      <c r="B5106" s="14" t="s">
        <v>5</v>
      </c>
      <c r="C5106" s="14">
        <v>7487</v>
      </c>
      <c r="D5106" s="19" t="s">
        <v>3772</v>
      </c>
      <c r="E5106" s="19" t="s">
        <v>3773</v>
      </c>
      <c r="F5106" s="19" t="s">
        <v>725</v>
      </c>
      <c r="G5106" s="19" t="s">
        <v>729</v>
      </c>
      <c r="H5106" s="19" t="s">
        <v>721</v>
      </c>
      <c r="Q5106" s="15" t="s">
        <v>8444</v>
      </c>
      <c r="U5106" s="15" t="s">
        <v>8970</v>
      </c>
      <c r="W5106" s="15" t="s">
        <v>9169</v>
      </c>
    </row>
    <row r="5107" spans="1:23">
      <c r="A5107" s="14">
        <v>26</v>
      </c>
      <c r="B5107" s="14" t="s">
        <v>5</v>
      </c>
      <c r="C5107" s="14">
        <v>7488</v>
      </c>
      <c r="D5107" s="19" t="s">
        <v>2587</v>
      </c>
      <c r="E5107" s="19" t="s">
        <v>5864</v>
      </c>
      <c r="F5107" s="19" t="s">
        <v>725</v>
      </c>
      <c r="G5107" s="19" t="s">
        <v>720</v>
      </c>
      <c r="H5107" s="19" t="s">
        <v>721</v>
      </c>
      <c r="Q5107" s="15" t="s">
        <v>7147</v>
      </c>
      <c r="U5107" s="15" t="s">
        <v>8967</v>
      </c>
      <c r="W5107" s="15" t="s">
        <v>9171</v>
      </c>
    </row>
    <row r="5108" spans="1:23">
      <c r="A5108" s="14">
        <v>26</v>
      </c>
      <c r="B5108" s="14" t="s">
        <v>5</v>
      </c>
      <c r="C5108" s="14">
        <v>7489</v>
      </c>
      <c r="D5108" s="19" t="s">
        <v>766</v>
      </c>
      <c r="E5108" s="19" t="s">
        <v>767</v>
      </c>
      <c r="F5108" s="19" t="s">
        <v>725</v>
      </c>
      <c r="G5108" s="19" t="s">
        <v>720</v>
      </c>
      <c r="H5108" s="19" t="s">
        <v>721</v>
      </c>
      <c r="O5108" s="15" t="s">
        <v>8209</v>
      </c>
      <c r="Q5108" s="15" t="s">
        <v>8470</v>
      </c>
      <c r="U5108" s="15" t="s">
        <v>8965</v>
      </c>
      <c r="W5108" s="15" t="s">
        <v>9171</v>
      </c>
    </row>
    <row r="5109" spans="1:23">
      <c r="A5109" s="14">
        <v>26</v>
      </c>
      <c r="B5109" s="14" t="s">
        <v>5</v>
      </c>
      <c r="C5109" s="14">
        <v>7490</v>
      </c>
      <c r="D5109" s="19" t="s">
        <v>6568</v>
      </c>
      <c r="E5109" s="19" t="s">
        <v>5173</v>
      </c>
      <c r="F5109" s="19" t="s">
        <v>725</v>
      </c>
      <c r="G5109" s="19" t="s">
        <v>729</v>
      </c>
      <c r="H5109" s="19" t="s">
        <v>721</v>
      </c>
      <c r="Q5109" s="15" t="s">
        <v>8235</v>
      </c>
      <c r="U5109" s="15" t="s">
        <v>8970</v>
      </c>
      <c r="W5109" s="15" t="s">
        <v>9171</v>
      </c>
    </row>
    <row r="5110" spans="1:23">
      <c r="A5110" s="14">
        <v>26</v>
      </c>
      <c r="B5110" s="14" t="s">
        <v>5</v>
      </c>
      <c r="C5110" s="14">
        <v>7491</v>
      </c>
      <c r="D5110" s="19" t="s">
        <v>1568</v>
      </c>
      <c r="E5110" s="19" t="s">
        <v>1569</v>
      </c>
      <c r="F5110" s="19" t="s">
        <v>735</v>
      </c>
      <c r="G5110" s="19" t="s">
        <v>739</v>
      </c>
      <c r="H5110" s="19" t="s">
        <v>721</v>
      </c>
      <c r="Q5110" s="15" t="s">
        <v>7147</v>
      </c>
      <c r="U5110" s="15" t="s">
        <v>9031</v>
      </c>
      <c r="W5110" s="15" t="s">
        <v>9171</v>
      </c>
    </row>
    <row r="5111" spans="1:23">
      <c r="A5111" s="14">
        <v>26</v>
      </c>
      <c r="B5111" s="14" t="s">
        <v>5</v>
      </c>
      <c r="C5111" s="14">
        <v>7492</v>
      </c>
      <c r="D5111" s="19" t="s">
        <v>3076</v>
      </c>
      <c r="E5111" s="19" t="s">
        <v>3077</v>
      </c>
      <c r="F5111" s="19" t="s">
        <v>725</v>
      </c>
      <c r="G5111" s="19" t="s">
        <v>720</v>
      </c>
      <c r="H5111" s="19" t="s">
        <v>721</v>
      </c>
      <c r="Q5111" s="15" t="s">
        <v>7147</v>
      </c>
      <c r="U5111" s="15" t="s">
        <v>8965</v>
      </c>
      <c r="W5111" s="15" t="s">
        <v>9171</v>
      </c>
    </row>
    <row r="5112" spans="1:23">
      <c r="A5112" s="14">
        <v>26</v>
      </c>
      <c r="B5112" s="14" t="s">
        <v>5</v>
      </c>
      <c r="C5112" s="14">
        <v>7493</v>
      </c>
      <c r="D5112" s="19" t="s">
        <v>6566</v>
      </c>
      <c r="E5112" s="19" t="s">
        <v>6567</v>
      </c>
      <c r="F5112" s="19" t="s">
        <v>725</v>
      </c>
      <c r="G5112" s="19" t="s">
        <v>720</v>
      </c>
      <c r="H5112" s="19" t="s">
        <v>721</v>
      </c>
      <c r="Q5112" s="15" t="s">
        <v>7147</v>
      </c>
      <c r="U5112" s="15" t="s">
        <v>8965</v>
      </c>
      <c r="W5112" s="15" t="s">
        <v>9171</v>
      </c>
    </row>
    <row r="5113" spans="1:23">
      <c r="A5113" s="14">
        <v>26</v>
      </c>
      <c r="B5113" s="14" t="s">
        <v>5</v>
      </c>
      <c r="C5113" s="14">
        <v>7494</v>
      </c>
      <c r="D5113" s="19" t="s">
        <v>5140</v>
      </c>
      <c r="E5113" s="19" t="s">
        <v>5141</v>
      </c>
      <c r="F5113" s="19" t="s">
        <v>735</v>
      </c>
      <c r="G5113" s="19" t="s">
        <v>720</v>
      </c>
      <c r="H5113" s="19" t="s">
        <v>721</v>
      </c>
      <c r="Q5113" s="15" t="s">
        <v>8235</v>
      </c>
      <c r="U5113" s="15" t="s">
        <v>8970</v>
      </c>
      <c r="W5113" s="15" t="s">
        <v>9171</v>
      </c>
    </row>
    <row r="5114" spans="1:23">
      <c r="A5114" s="14">
        <v>26</v>
      </c>
      <c r="B5114" s="14" t="s">
        <v>5</v>
      </c>
      <c r="C5114" s="14">
        <v>7495</v>
      </c>
      <c r="D5114" s="19" t="s">
        <v>4452</v>
      </c>
      <c r="E5114" s="19" t="s">
        <v>4453</v>
      </c>
      <c r="F5114" s="19" t="s">
        <v>725</v>
      </c>
      <c r="G5114" s="19" t="s">
        <v>720</v>
      </c>
      <c r="H5114" s="19" t="s">
        <v>721</v>
      </c>
      <c r="Q5114" s="15" t="s">
        <v>8213</v>
      </c>
      <c r="U5114" s="15" t="s">
        <v>8970</v>
      </c>
      <c r="W5114" s="15" t="s">
        <v>9171</v>
      </c>
    </row>
    <row r="5115" spans="1:23">
      <c r="A5115" s="14">
        <v>26</v>
      </c>
      <c r="B5115" s="14" t="s">
        <v>5</v>
      </c>
      <c r="C5115" s="14">
        <v>7496</v>
      </c>
      <c r="D5115" s="19"/>
      <c r="E5115" s="19" t="s">
        <v>3078</v>
      </c>
      <c r="F5115" s="19" t="s">
        <v>719</v>
      </c>
      <c r="G5115" s="19" t="s">
        <v>720</v>
      </c>
      <c r="H5115" s="19" t="s">
        <v>721</v>
      </c>
      <c r="Q5115" s="15" t="s">
        <v>8602</v>
      </c>
      <c r="U5115" s="15" t="s">
        <v>8970</v>
      </c>
      <c r="W5115" s="15" t="s">
        <v>9171</v>
      </c>
    </row>
    <row r="5116" spans="1:23">
      <c r="A5116" s="14">
        <v>26</v>
      </c>
      <c r="B5116" s="14" t="s">
        <v>5</v>
      </c>
      <c r="C5116" s="14">
        <v>7497</v>
      </c>
      <c r="D5116" s="19"/>
      <c r="E5116" s="19" t="s">
        <v>5135</v>
      </c>
      <c r="F5116" s="19" t="s">
        <v>725</v>
      </c>
      <c r="G5116" s="19" t="s">
        <v>729</v>
      </c>
      <c r="H5116" s="19" t="s">
        <v>721</v>
      </c>
      <c r="Q5116" s="15" t="s">
        <v>9043</v>
      </c>
      <c r="U5116" s="15" t="s">
        <v>8977</v>
      </c>
      <c r="W5116" s="15" t="s">
        <v>9171</v>
      </c>
    </row>
    <row r="5117" spans="1:23">
      <c r="A5117" s="14">
        <v>26</v>
      </c>
      <c r="B5117" s="14" t="s">
        <v>30</v>
      </c>
      <c r="C5117" s="14">
        <v>7531</v>
      </c>
      <c r="D5117" s="19"/>
      <c r="E5117" s="19" t="s">
        <v>4664</v>
      </c>
      <c r="F5117" s="19" t="s">
        <v>725</v>
      </c>
      <c r="G5117" s="19" t="s">
        <v>729</v>
      </c>
      <c r="H5117" s="19" t="s">
        <v>721</v>
      </c>
      <c r="I5117" s="14" t="s">
        <v>8173</v>
      </c>
      <c r="K5117" s="14" t="s">
        <v>8062</v>
      </c>
      <c r="Q5117" s="15" t="s">
        <v>9106</v>
      </c>
      <c r="U5117" s="15" t="s">
        <v>8965</v>
      </c>
      <c r="W5117" s="15" t="s">
        <v>9171</v>
      </c>
    </row>
    <row r="5118" spans="1:23">
      <c r="A5118" s="14">
        <v>26</v>
      </c>
      <c r="B5118" s="14" t="s">
        <v>5</v>
      </c>
      <c r="C5118" s="14">
        <v>7498</v>
      </c>
      <c r="D5118" s="19" t="s">
        <v>5136</v>
      </c>
      <c r="E5118" s="19" t="s">
        <v>5137</v>
      </c>
      <c r="F5118" s="19" t="s">
        <v>725</v>
      </c>
      <c r="G5118" s="19" t="s">
        <v>720</v>
      </c>
      <c r="H5118" s="19" t="s">
        <v>721</v>
      </c>
      <c r="Q5118" s="15" t="s">
        <v>8267</v>
      </c>
      <c r="U5118" s="15" t="s">
        <v>8970</v>
      </c>
      <c r="W5118" s="15" t="s">
        <v>9177</v>
      </c>
    </row>
    <row r="5119" spans="1:23">
      <c r="A5119" s="14">
        <v>26</v>
      </c>
      <c r="B5119" s="14" t="s">
        <v>5</v>
      </c>
      <c r="C5119" s="14">
        <v>7499</v>
      </c>
      <c r="D5119" s="19" t="s">
        <v>5865</v>
      </c>
      <c r="E5119" s="19" t="s">
        <v>5866</v>
      </c>
      <c r="F5119" s="19" t="s">
        <v>735</v>
      </c>
      <c r="G5119" s="19" t="s">
        <v>720</v>
      </c>
      <c r="H5119" s="19" t="s">
        <v>721</v>
      </c>
      <c r="Q5119" s="15" t="s">
        <v>8267</v>
      </c>
      <c r="U5119" s="15" t="s">
        <v>9039</v>
      </c>
      <c r="W5119" s="15" t="s">
        <v>9172</v>
      </c>
    </row>
    <row r="5120" spans="1:23">
      <c r="A5120" s="14">
        <v>26</v>
      </c>
      <c r="B5120" s="14" t="s">
        <v>5</v>
      </c>
      <c r="C5120" s="14">
        <v>7500</v>
      </c>
      <c r="D5120" s="19" t="s">
        <v>760</v>
      </c>
      <c r="E5120" s="19" t="s">
        <v>761</v>
      </c>
      <c r="F5120" s="19" t="s">
        <v>735</v>
      </c>
      <c r="G5120" s="19" t="s">
        <v>720</v>
      </c>
      <c r="H5120" s="19" t="s">
        <v>721</v>
      </c>
      <c r="Q5120" s="15" t="s">
        <v>8267</v>
      </c>
      <c r="U5120" s="15" t="s">
        <v>9039</v>
      </c>
      <c r="W5120" s="15" t="s">
        <v>9172</v>
      </c>
    </row>
    <row r="5121" spans="1:23">
      <c r="A5121" s="14">
        <v>26</v>
      </c>
      <c r="B5121" s="14" t="s">
        <v>5</v>
      </c>
      <c r="C5121" s="14">
        <v>7501</v>
      </c>
      <c r="D5121" s="19" t="s">
        <v>2322</v>
      </c>
      <c r="E5121" s="19" t="s">
        <v>2323</v>
      </c>
      <c r="F5121" s="19" t="s">
        <v>719</v>
      </c>
      <c r="G5121" s="19" t="s">
        <v>720</v>
      </c>
      <c r="H5121" s="19" t="s">
        <v>721</v>
      </c>
      <c r="Q5121" s="15" t="s">
        <v>9040</v>
      </c>
      <c r="U5121" s="15" t="s">
        <v>8970</v>
      </c>
      <c r="W5121" s="15" t="s">
        <v>9172</v>
      </c>
    </row>
    <row r="5122" spans="1:23">
      <c r="A5122" s="14">
        <v>26</v>
      </c>
      <c r="B5122" s="14" t="s">
        <v>5</v>
      </c>
      <c r="C5122" s="14">
        <v>7502</v>
      </c>
      <c r="D5122" s="19" t="s">
        <v>764</v>
      </c>
      <c r="E5122" s="19" t="s">
        <v>765</v>
      </c>
      <c r="F5122" s="19" t="s">
        <v>735</v>
      </c>
      <c r="G5122" s="19" t="s">
        <v>720</v>
      </c>
      <c r="H5122" s="19" t="s">
        <v>721</v>
      </c>
      <c r="O5122" s="15" t="s">
        <v>8772</v>
      </c>
      <c r="Q5122" s="15" t="s">
        <v>8540</v>
      </c>
      <c r="R5122" s="15" t="s">
        <v>8177</v>
      </c>
      <c r="U5122" s="15" t="s">
        <v>8980</v>
      </c>
      <c r="W5122" s="15" t="s">
        <v>9175</v>
      </c>
    </row>
    <row r="5123" spans="1:23">
      <c r="A5123" s="14">
        <v>26</v>
      </c>
      <c r="B5123" s="14" t="s">
        <v>5</v>
      </c>
      <c r="C5123" s="14">
        <v>7503</v>
      </c>
      <c r="D5123" s="19" t="s">
        <v>1570</v>
      </c>
      <c r="E5123" s="19" t="s">
        <v>1571</v>
      </c>
      <c r="F5123" s="19" t="s">
        <v>735</v>
      </c>
      <c r="G5123" s="19" t="s">
        <v>720</v>
      </c>
      <c r="H5123" s="19" t="s">
        <v>728</v>
      </c>
      <c r="Q5123" s="15" t="s">
        <v>8459</v>
      </c>
      <c r="U5123" s="15" t="s">
        <v>8970</v>
      </c>
      <c r="W5123" s="15" t="s">
        <v>9176</v>
      </c>
    </row>
    <row r="5124" spans="1:23">
      <c r="A5124" s="14">
        <v>26</v>
      </c>
      <c r="B5124" s="14" t="s">
        <v>5</v>
      </c>
      <c r="C5124" s="14">
        <v>7504</v>
      </c>
      <c r="D5124" s="19" t="s">
        <v>2587</v>
      </c>
      <c r="E5124" s="19" t="s">
        <v>7993</v>
      </c>
      <c r="F5124" s="19" t="s">
        <v>725</v>
      </c>
      <c r="G5124" s="19" t="s">
        <v>729</v>
      </c>
      <c r="H5124" s="19" t="s">
        <v>721</v>
      </c>
      <c r="Q5124" s="15" t="s">
        <v>5869</v>
      </c>
      <c r="U5124" s="15" t="s">
        <v>8968</v>
      </c>
      <c r="W5124" s="15" t="s">
        <v>9170</v>
      </c>
    </row>
    <row r="5125" spans="1:23">
      <c r="A5125" s="14">
        <v>26</v>
      </c>
      <c r="B5125" s="14" t="s">
        <v>5</v>
      </c>
      <c r="C5125" s="14">
        <v>7505</v>
      </c>
      <c r="D5125" s="19" t="s">
        <v>3776</v>
      </c>
      <c r="E5125" s="19" t="s">
        <v>3777</v>
      </c>
      <c r="F5125" s="19" t="s">
        <v>735</v>
      </c>
      <c r="G5125" s="19" t="s">
        <v>720</v>
      </c>
      <c r="H5125" s="19" t="s">
        <v>721</v>
      </c>
      <c r="Q5125" s="15" t="s">
        <v>5869</v>
      </c>
      <c r="U5125" s="15" t="s">
        <v>8965</v>
      </c>
      <c r="W5125" s="15" t="s">
        <v>9170</v>
      </c>
    </row>
    <row r="5126" spans="1:23">
      <c r="A5126" s="14">
        <v>26</v>
      </c>
      <c r="B5126" s="14" t="s">
        <v>5</v>
      </c>
      <c r="C5126" s="14">
        <v>7506</v>
      </c>
      <c r="D5126" s="19" t="s">
        <v>1572</v>
      </c>
      <c r="E5126" s="19" t="s">
        <v>1573</v>
      </c>
      <c r="F5126" s="19" t="s">
        <v>725</v>
      </c>
      <c r="G5126" s="19" t="s">
        <v>720</v>
      </c>
      <c r="H5126" s="19" t="s">
        <v>721</v>
      </c>
      <c r="Q5126" s="15" t="s">
        <v>5869</v>
      </c>
      <c r="U5126" s="15" t="s">
        <v>8970</v>
      </c>
      <c r="W5126" s="15" t="s">
        <v>9170</v>
      </c>
    </row>
    <row r="5127" spans="1:23">
      <c r="A5127" s="14">
        <v>26</v>
      </c>
      <c r="B5127" s="14" t="s">
        <v>5</v>
      </c>
      <c r="C5127" s="14">
        <v>7507</v>
      </c>
      <c r="D5127" s="19" t="s">
        <v>3774</v>
      </c>
      <c r="E5127" s="19" t="s">
        <v>3775</v>
      </c>
      <c r="F5127" s="19" t="s">
        <v>735</v>
      </c>
      <c r="G5127" s="19" t="s">
        <v>720</v>
      </c>
      <c r="H5127" s="19" t="s">
        <v>721</v>
      </c>
      <c r="I5127" s="22"/>
      <c r="Q5127" s="15" t="s">
        <v>5869</v>
      </c>
      <c r="U5127" s="15" t="s">
        <v>8970</v>
      </c>
      <c r="W5127" s="15" t="s">
        <v>9170</v>
      </c>
    </row>
    <row r="5128" spans="1:23">
      <c r="A5128" s="14">
        <v>26</v>
      </c>
      <c r="B5128" s="14" t="s">
        <v>5</v>
      </c>
      <c r="C5128" s="14">
        <v>7508</v>
      </c>
      <c r="D5128" s="19"/>
      <c r="E5128" s="19" t="s">
        <v>5869</v>
      </c>
      <c r="F5128" s="19" t="s">
        <v>735</v>
      </c>
      <c r="G5128" s="19" t="s">
        <v>720</v>
      </c>
      <c r="H5128" s="19" t="s">
        <v>721</v>
      </c>
      <c r="Q5128" s="15" t="s">
        <v>5869</v>
      </c>
      <c r="U5128" s="15" t="s">
        <v>8970</v>
      </c>
      <c r="W5128" s="15" t="s">
        <v>9170</v>
      </c>
    </row>
    <row r="5129" spans="1:23">
      <c r="A5129" s="14">
        <v>4</v>
      </c>
      <c r="B5129" s="14" t="s">
        <v>30</v>
      </c>
      <c r="C5129" s="14">
        <v>587</v>
      </c>
      <c r="D5129" s="19" t="s">
        <v>5211</v>
      </c>
      <c r="E5129" s="19"/>
      <c r="F5129" s="19"/>
      <c r="G5129" s="19"/>
      <c r="H5129" s="19"/>
      <c r="W5129" s="15" t="s">
        <v>2411</v>
      </c>
    </row>
    <row r="5130" spans="1:23">
      <c r="A5130" s="14">
        <v>4</v>
      </c>
      <c r="B5130" s="14" t="s">
        <v>30</v>
      </c>
      <c r="C5130" s="14">
        <v>588</v>
      </c>
      <c r="D5130" s="19" t="s">
        <v>2587</v>
      </c>
      <c r="E5130" s="19"/>
      <c r="F5130" s="19"/>
      <c r="G5130" s="19"/>
      <c r="H5130" s="19"/>
      <c r="W5130" s="15" t="s">
        <v>2411</v>
      </c>
    </row>
    <row r="5131" spans="1:23">
      <c r="A5131" s="14">
        <v>4</v>
      </c>
      <c r="B5131" s="14" t="s">
        <v>30</v>
      </c>
      <c r="C5131" s="14">
        <v>589</v>
      </c>
      <c r="D5131" s="19" t="s">
        <v>54</v>
      </c>
      <c r="E5131" s="19"/>
      <c r="F5131" s="19"/>
      <c r="G5131" s="19"/>
      <c r="H5131" s="19"/>
      <c r="W5131" s="15" t="s">
        <v>2411</v>
      </c>
    </row>
    <row r="5132" spans="1:23">
      <c r="A5132" s="14">
        <v>4</v>
      </c>
      <c r="B5132" s="14" t="s">
        <v>30</v>
      </c>
      <c r="C5132" s="14">
        <v>590</v>
      </c>
      <c r="D5132" s="19" t="s">
        <v>3143</v>
      </c>
      <c r="E5132" s="19"/>
      <c r="F5132" s="19"/>
      <c r="G5132" s="19"/>
      <c r="H5132" s="19"/>
      <c r="W5132" s="15" t="s">
        <v>2411</v>
      </c>
    </row>
    <row r="5133" spans="1:23">
      <c r="A5133" s="14">
        <v>4</v>
      </c>
      <c r="B5133" s="14" t="s">
        <v>30</v>
      </c>
      <c r="C5133" s="14">
        <v>591</v>
      </c>
      <c r="D5133" s="19" t="s">
        <v>3853</v>
      </c>
      <c r="E5133" s="19"/>
      <c r="F5133" s="19"/>
      <c r="G5133" s="19"/>
      <c r="H5133" s="19"/>
      <c r="W5133" s="15" t="s">
        <v>2411</v>
      </c>
    </row>
    <row r="5134" spans="1:23">
      <c r="A5134" s="14">
        <v>4</v>
      </c>
      <c r="B5134" s="14" t="s">
        <v>30</v>
      </c>
      <c r="C5134" s="14">
        <v>592</v>
      </c>
      <c r="D5134" s="19" t="s">
        <v>3852</v>
      </c>
      <c r="E5134" s="19"/>
      <c r="F5134" s="19"/>
      <c r="G5134" s="19"/>
      <c r="H5134" s="19"/>
      <c r="W5134" s="15" t="s">
        <v>2411</v>
      </c>
    </row>
    <row r="5135" spans="1:23">
      <c r="A5135" s="14">
        <v>4</v>
      </c>
      <c r="B5135" s="14" t="s">
        <v>30</v>
      </c>
      <c r="C5135" s="14">
        <v>593</v>
      </c>
      <c r="D5135" s="19" t="s">
        <v>5947</v>
      </c>
      <c r="E5135" s="19"/>
      <c r="F5135" s="19"/>
      <c r="G5135" s="19"/>
      <c r="H5135" s="19"/>
      <c r="W5135" s="15" t="s">
        <v>2411</v>
      </c>
    </row>
    <row r="5136" spans="1:23">
      <c r="A5136" s="14">
        <v>4</v>
      </c>
      <c r="B5136" s="14" t="s">
        <v>30</v>
      </c>
      <c r="C5136" s="14">
        <v>594</v>
      </c>
      <c r="D5136" s="19" t="s">
        <v>851</v>
      </c>
      <c r="E5136" s="19"/>
      <c r="F5136" s="19"/>
      <c r="G5136" s="19"/>
      <c r="H5136" s="19"/>
      <c r="W5136" s="15" t="s">
        <v>2411</v>
      </c>
    </row>
    <row r="5137" spans="1:23">
      <c r="A5137" s="14">
        <v>4</v>
      </c>
      <c r="B5137" s="14" t="s">
        <v>30</v>
      </c>
      <c r="C5137" s="14">
        <v>595</v>
      </c>
      <c r="D5137" s="19" t="s">
        <v>3146</v>
      </c>
      <c r="E5137" s="19"/>
      <c r="F5137" s="19"/>
      <c r="G5137" s="19"/>
      <c r="H5137" s="19"/>
      <c r="W5137" s="15" t="s">
        <v>2411</v>
      </c>
    </row>
    <row r="5138" spans="1:23">
      <c r="A5138" s="14">
        <v>4</v>
      </c>
      <c r="B5138" s="14" t="s">
        <v>30</v>
      </c>
      <c r="C5138" s="14">
        <v>596</v>
      </c>
      <c r="D5138" s="19" t="s">
        <v>51</v>
      </c>
      <c r="E5138" s="19"/>
      <c r="F5138" s="19"/>
      <c r="G5138" s="19"/>
      <c r="H5138" s="19"/>
      <c r="W5138" s="15" t="s">
        <v>2411</v>
      </c>
    </row>
    <row r="5139" spans="1:23">
      <c r="A5139" s="14">
        <v>4</v>
      </c>
      <c r="B5139" s="14" t="s">
        <v>30</v>
      </c>
      <c r="C5139" s="14">
        <v>597</v>
      </c>
      <c r="D5139" s="19" t="s">
        <v>3145</v>
      </c>
      <c r="E5139" s="19"/>
      <c r="F5139" s="19"/>
      <c r="G5139" s="19"/>
      <c r="H5139" s="19"/>
      <c r="W5139" s="15" t="s">
        <v>2411</v>
      </c>
    </row>
    <row r="5140" spans="1:23">
      <c r="A5140" s="14">
        <v>4</v>
      </c>
      <c r="B5140" s="14" t="s">
        <v>30</v>
      </c>
      <c r="C5140" s="14">
        <v>598</v>
      </c>
      <c r="D5140" s="19" t="s">
        <v>2413</v>
      </c>
      <c r="E5140" s="19"/>
      <c r="F5140" s="19"/>
      <c r="G5140" s="19"/>
      <c r="H5140" s="19"/>
      <c r="W5140" s="15" t="s">
        <v>2411</v>
      </c>
    </row>
    <row r="5141" spans="1:23">
      <c r="A5141" s="14">
        <v>4</v>
      </c>
      <c r="B5141" s="14" t="s">
        <v>30</v>
      </c>
      <c r="C5141" s="14">
        <v>599</v>
      </c>
      <c r="D5141" s="19" t="s">
        <v>5946</v>
      </c>
      <c r="E5141" s="19"/>
      <c r="F5141" s="19"/>
      <c r="G5141" s="19"/>
      <c r="H5141" s="19"/>
      <c r="W5141" s="15" t="s">
        <v>2411</v>
      </c>
    </row>
    <row r="5142" spans="1:23">
      <c r="A5142" s="14">
        <v>4</v>
      </c>
      <c r="B5142" s="14" t="s">
        <v>30</v>
      </c>
      <c r="C5142" s="14">
        <v>600</v>
      </c>
      <c r="D5142" s="19" t="s">
        <v>5209</v>
      </c>
      <c r="E5142" s="19"/>
      <c r="F5142" s="19"/>
      <c r="G5142" s="19"/>
      <c r="H5142" s="19"/>
      <c r="W5142" s="15" t="s">
        <v>2411</v>
      </c>
    </row>
    <row r="5143" spans="1:23">
      <c r="A5143" s="14">
        <v>4</v>
      </c>
      <c r="B5143" s="14" t="s">
        <v>30</v>
      </c>
      <c r="C5143" s="14">
        <v>601</v>
      </c>
      <c r="D5143" s="19" t="s">
        <v>53</v>
      </c>
      <c r="E5143" s="19"/>
      <c r="F5143" s="19"/>
      <c r="G5143" s="19"/>
      <c r="H5143" s="19"/>
      <c r="W5143" s="15" t="s">
        <v>2411</v>
      </c>
    </row>
    <row r="5144" spans="1:23">
      <c r="A5144" s="14">
        <v>4</v>
      </c>
      <c r="B5144" s="14" t="s">
        <v>30</v>
      </c>
      <c r="C5144" s="14">
        <v>602</v>
      </c>
      <c r="D5144" s="19" t="s">
        <v>4528</v>
      </c>
      <c r="E5144" s="19"/>
      <c r="F5144" s="19"/>
      <c r="G5144" s="19"/>
      <c r="H5144" s="19"/>
      <c r="W5144" s="15" t="s">
        <v>2411</v>
      </c>
    </row>
    <row r="5145" spans="1:23">
      <c r="A5145" s="14">
        <v>4</v>
      </c>
      <c r="B5145" s="14" t="s">
        <v>30</v>
      </c>
      <c r="C5145" s="14">
        <v>603</v>
      </c>
      <c r="D5145" s="19" t="s">
        <v>4527</v>
      </c>
      <c r="E5145" s="19"/>
      <c r="F5145" s="19"/>
      <c r="G5145" s="19"/>
      <c r="H5145" s="19"/>
      <c r="W5145" s="15" t="s">
        <v>2411</v>
      </c>
    </row>
    <row r="5146" spans="1:23">
      <c r="A5146" s="14">
        <v>4</v>
      </c>
      <c r="B5146" s="14" t="s">
        <v>30</v>
      </c>
      <c r="C5146" s="14">
        <v>604</v>
      </c>
      <c r="D5146" s="19" t="s">
        <v>852</v>
      </c>
      <c r="E5146" s="19"/>
      <c r="F5146" s="19"/>
      <c r="G5146" s="19"/>
      <c r="H5146" s="19"/>
      <c r="W5146" s="15" t="s">
        <v>2411</v>
      </c>
    </row>
    <row r="5147" spans="1:23">
      <c r="A5147" s="14">
        <v>4</v>
      </c>
      <c r="B5147" s="14" t="s">
        <v>30</v>
      </c>
      <c r="C5147" s="14">
        <v>605</v>
      </c>
      <c r="D5147" s="19" t="s">
        <v>2409</v>
      </c>
      <c r="E5147" s="19"/>
      <c r="F5147" s="19"/>
      <c r="G5147" s="19"/>
      <c r="H5147" s="19"/>
      <c r="W5147" s="15" t="s">
        <v>2411</v>
      </c>
    </row>
    <row r="5148" spans="1:23">
      <c r="A5148" s="14">
        <v>4</v>
      </c>
      <c r="B5148" s="14" t="s">
        <v>30</v>
      </c>
      <c r="C5148" s="14">
        <v>606</v>
      </c>
      <c r="D5148" s="19" t="s">
        <v>6664</v>
      </c>
      <c r="E5148" s="19"/>
      <c r="F5148" s="19"/>
      <c r="G5148" s="19"/>
      <c r="H5148" s="19"/>
      <c r="W5148" s="15" t="s">
        <v>2411</v>
      </c>
    </row>
    <row r="5149" spans="1:23">
      <c r="A5149" s="14">
        <v>4</v>
      </c>
      <c r="B5149" s="14" t="s">
        <v>30</v>
      </c>
      <c r="C5149" s="14">
        <v>607</v>
      </c>
      <c r="D5149" s="19" t="s">
        <v>7381</v>
      </c>
      <c r="E5149" s="19"/>
      <c r="F5149" s="19"/>
      <c r="G5149" s="19"/>
      <c r="H5149" s="19"/>
      <c r="W5149" s="15" t="s">
        <v>2411</v>
      </c>
    </row>
    <row r="5150" spans="1:23">
      <c r="A5150" s="14">
        <v>4</v>
      </c>
      <c r="B5150" s="14" t="s">
        <v>30</v>
      </c>
      <c r="C5150" s="14">
        <v>608</v>
      </c>
      <c r="D5150" s="19" t="s">
        <v>6665</v>
      </c>
      <c r="E5150" s="19"/>
      <c r="F5150" s="19"/>
      <c r="G5150" s="19"/>
      <c r="H5150" s="19"/>
      <c r="W5150" s="15" t="s">
        <v>2411</v>
      </c>
    </row>
    <row r="5151" spans="1:23">
      <c r="A5151" s="14">
        <v>4</v>
      </c>
      <c r="B5151" s="14" t="s">
        <v>30</v>
      </c>
      <c r="C5151" s="14">
        <v>609</v>
      </c>
      <c r="D5151" s="19" t="s">
        <v>848</v>
      </c>
      <c r="E5151" s="19"/>
      <c r="F5151" s="19"/>
      <c r="G5151" s="19"/>
      <c r="H5151" s="19"/>
      <c r="W5151" s="15" t="s">
        <v>2411</v>
      </c>
    </row>
    <row r="5152" spans="1:23">
      <c r="A5152" s="14">
        <v>4</v>
      </c>
      <c r="B5152" s="14" t="s">
        <v>30</v>
      </c>
      <c r="C5152" s="14">
        <v>610</v>
      </c>
      <c r="D5152" s="19" t="s">
        <v>50</v>
      </c>
      <c r="E5152" s="19"/>
      <c r="F5152" s="19"/>
      <c r="G5152" s="19"/>
      <c r="H5152" s="19"/>
      <c r="W5152" s="15" t="s">
        <v>2411</v>
      </c>
    </row>
    <row r="5153" spans="1:23">
      <c r="A5153" s="14">
        <v>4</v>
      </c>
      <c r="B5153" s="14" t="s">
        <v>30</v>
      </c>
      <c r="C5153" s="14">
        <v>611</v>
      </c>
      <c r="D5153" s="19" t="s">
        <v>55</v>
      </c>
      <c r="E5153" s="19"/>
      <c r="F5153" s="19"/>
      <c r="G5153" s="19"/>
      <c r="H5153" s="19"/>
      <c r="W5153" s="15" t="s">
        <v>2411</v>
      </c>
    </row>
    <row r="5154" spans="1:23">
      <c r="A5154" s="14">
        <v>4</v>
      </c>
      <c r="B5154" s="14" t="s">
        <v>30</v>
      </c>
      <c r="C5154" s="14">
        <v>612</v>
      </c>
      <c r="D5154" s="19" t="s">
        <v>55</v>
      </c>
      <c r="E5154" s="19"/>
      <c r="F5154" s="19"/>
      <c r="G5154" s="19"/>
      <c r="H5154" s="19"/>
      <c r="W5154" s="15" t="s">
        <v>2411</v>
      </c>
    </row>
    <row r="5155" spans="1:23">
      <c r="A5155" s="14">
        <v>4</v>
      </c>
      <c r="B5155" s="14" t="s">
        <v>30</v>
      </c>
      <c r="C5155" s="14">
        <v>613</v>
      </c>
      <c r="D5155" s="19" t="s">
        <v>55</v>
      </c>
      <c r="E5155" s="19"/>
      <c r="F5155" s="19"/>
      <c r="G5155" s="19"/>
      <c r="H5155" s="19"/>
      <c r="W5155" s="15" t="s">
        <v>2411</v>
      </c>
    </row>
    <row r="5156" spans="1:23">
      <c r="A5156" s="14">
        <v>4</v>
      </c>
      <c r="B5156" s="14" t="s">
        <v>30</v>
      </c>
      <c r="C5156" s="14">
        <v>614</v>
      </c>
      <c r="D5156" s="19" t="s">
        <v>55</v>
      </c>
      <c r="E5156" s="19"/>
      <c r="F5156" s="19"/>
      <c r="G5156" s="19"/>
      <c r="H5156" s="19"/>
      <c r="W5156" s="15" t="s">
        <v>2411</v>
      </c>
    </row>
    <row r="5157" spans="1:23">
      <c r="A5157" s="14">
        <v>4</v>
      </c>
      <c r="B5157" s="14" t="s">
        <v>30</v>
      </c>
      <c r="C5157" s="14">
        <v>615</v>
      </c>
      <c r="D5157" s="19" t="s">
        <v>55</v>
      </c>
      <c r="E5157" s="19"/>
      <c r="F5157" s="19"/>
      <c r="G5157" s="19"/>
      <c r="H5157" s="19"/>
      <c r="W5157" s="15" t="s">
        <v>2411</v>
      </c>
    </row>
    <row r="5158" spans="1:23">
      <c r="A5158" s="14">
        <v>4</v>
      </c>
      <c r="B5158" s="14" t="s">
        <v>30</v>
      </c>
      <c r="C5158" s="14">
        <v>616</v>
      </c>
      <c r="D5158" s="19" t="s">
        <v>55</v>
      </c>
      <c r="E5158" s="19"/>
      <c r="F5158" s="19"/>
      <c r="G5158" s="19"/>
      <c r="H5158" s="19"/>
      <c r="W5158" s="15" t="s">
        <v>2411</v>
      </c>
    </row>
    <row r="5159" spans="1:23">
      <c r="A5159" s="14">
        <v>4</v>
      </c>
      <c r="B5159" s="14" t="s">
        <v>30</v>
      </c>
      <c r="C5159" s="14">
        <v>617</v>
      </c>
      <c r="D5159" s="19" t="s">
        <v>55</v>
      </c>
      <c r="E5159" s="19"/>
      <c r="F5159" s="19"/>
      <c r="G5159" s="19"/>
      <c r="H5159" s="19"/>
      <c r="W5159" s="15" t="s">
        <v>2411</v>
      </c>
    </row>
    <row r="5160" spans="1:23">
      <c r="A5160" s="14">
        <v>4</v>
      </c>
      <c r="B5160" s="14" t="s">
        <v>30</v>
      </c>
      <c r="C5160" s="14">
        <v>618</v>
      </c>
      <c r="D5160" s="19" t="s">
        <v>55</v>
      </c>
      <c r="E5160" s="19"/>
      <c r="F5160" s="19"/>
      <c r="G5160" s="19"/>
      <c r="H5160" s="19"/>
      <c r="W5160" s="15" t="s">
        <v>2411</v>
      </c>
    </row>
    <row r="5161" spans="1:23">
      <c r="A5161" s="14">
        <v>4</v>
      </c>
      <c r="B5161" s="14" t="s">
        <v>30</v>
      </c>
      <c r="C5161" s="14">
        <v>619</v>
      </c>
      <c r="D5161" s="19" t="s">
        <v>55</v>
      </c>
      <c r="E5161" s="19"/>
      <c r="F5161" s="19"/>
      <c r="G5161" s="19"/>
      <c r="H5161" s="19"/>
      <c r="W5161" s="15" t="s">
        <v>2411</v>
      </c>
    </row>
    <row r="5162" spans="1:23">
      <c r="A5162" s="14">
        <v>4</v>
      </c>
      <c r="B5162" s="14" t="s">
        <v>30</v>
      </c>
      <c r="C5162" s="14">
        <v>620</v>
      </c>
      <c r="D5162" s="19" t="s">
        <v>55</v>
      </c>
      <c r="E5162" s="19"/>
      <c r="F5162" s="19"/>
      <c r="G5162" s="19"/>
      <c r="H5162" s="19"/>
      <c r="W5162" s="15" t="s">
        <v>2411</v>
      </c>
    </row>
    <row r="5163" spans="1:23">
      <c r="A5163" s="14">
        <v>4</v>
      </c>
      <c r="B5163" s="14" t="s">
        <v>30</v>
      </c>
      <c r="C5163" s="14">
        <v>621</v>
      </c>
      <c r="D5163" s="19" t="s">
        <v>55</v>
      </c>
      <c r="E5163" s="19"/>
      <c r="F5163" s="19"/>
      <c r="G5163" s="19"/>
      <c r="H5163" s="19"/>
      <c r="W5163" s="15" t="s">
        <v>2411</v>
      </c>
    </row>
    <row r="5164" spans="1:23">
      <c r="A5164" s="14">
        <v>4</v>
      </c>
      <c r="B5164" s="14" t="s">
        <v>30</v>
      </c>
      <c r="C5164" s="14">
        <v>622</v>
      </c>
      <c r="D5164" s="19" t="s">
        <v>1643</v>
      </c>
      <c r="E5164" s="19"/>
      <c r="F5164" s="19"/>
      <c r="G5164" s="19"/>
      <c r="H5164" s="19"/>
      <c r="W5164" s="15" t="s">
        <v>2411</v>
      </c>
    </row>
    <row r="5165" spans="1:23">
      <c r="A5165" s="14">
        <v>4</v>
      </c>
      <c r="B5165" s="14" t="s">
        <v>30</v>
      </c>
      <c r="C5165" s="14">
        <v>623</v>
      </c>
      <c r="D5165" s="19" t="s">
        <v>847</v>
      </c>
      <c r="E5165" s="19"/>
      <c r="F5165" s="19"/>
      <c r="G5165" s="19"/>
      <c r="H5165" s="19"/>
      <c r="W5165" s="15" t="s">
        <v>2411</v>
      </c>
    </row>
    <row r="5166" spans="1:23">
      <c r="A5166" s="14">
        <v>4</v>
      </c>
      <c r="B5166" s="14" t="s">
        <v>30</v>
      </c>
      <c r="C5166" s="14">
        <v>624</v>
      </c>
      <c r="D5166" s="19" t="s">
        <v>1647</v>
      </c>
      <c r="E5166" s="19"/>
      <c r="F5166" s="19"/>
      <c r="G5166" s="19"/>
      <c r="H5166" s="19"/>
      <c r="W5166" s="15" t="s">
        <v>2411</v>
      </c>
    </row>
    <row r="5167" spans="1:23">
      <c r="A5167" s="14">
        <v>4</v>
      </c>
      <c r="B5167" s="14" t="s">
        <v>30</v>
      </c>
      <c r="C5167" s="14">
        <v>625</v>
      </c>
      <c r="D5167" s="19" t="s">
        <v>2410</v>
      </c>
      <c r="E5167" s="19"/>
      <c r="F5167" s="19"/>
      <c r="G5167" s="19"/>
      <c r="H5167" s="19"/>
      <c r="W5167" s="15" t="s">
        <v>2411</v>
      </c>
    </row>
    <row r="5168" spans="1:23">
      <c r="A5168" s="14">
        <v>4</v>
      </c>
      <c r="B5168" s="14" t="s">
        <v>30</v>
      </c>
      <c r="C5168" s="14">
        <v>626</v>
      </c>
      <c r="D5168" s="19" t="s">
        <v>846</v>
      </c>
      <c r="E5168" s="19"/>
      <c r="F5168" s="19"/>
      <c r="G5168" s="19"/>
      <c r="H5168" s="19"/>
      <c r="W5168" s="15" t="s">
        <v>2411</v>
      </c>
    </row>
    <row r="5169" spans="1:23">
      <c r="A5169" s="14">
        <v>4</v>
      </c>
      <c r="B5169" s="14" t="s">
        <v>30</v>
      </c>
      <c r="C5169" s="14">
        <v>627</v>
      </c>
      <c r="D5169" s="19" t="s">
        <v>853</v>
      </c>
      <c r="E5169" s="19"/>
      <c r="F5169" s="19"/>
      <c r="G5169" s="19"/>
      <c r="H5169" s="19"/>
      <c r="W5169" s="15" t="s">
        <v>2411</v>
      </c>
    </row>
    <row r="5170" spans="1:23">
      <c r="A5170" s="14">
        <v>4</v>
      </c>
      <c r="B5170" s="14" t="s">
        <v>30</v>
      </c>
      <c r="C5170" s="14">
        <v>628</v>
      </c>
      <c r="D5170" s="19" t="s">
        <v>6666</v>
      </c>
      <c r="E5170" s="19"/>
      <c r="F5170" s="19"/>
      <c r="G5170" s="19"/>
      <c r="H5170" s="19"/>
      <c r="W5170" s="15" t="s">
        <v>2411</v>
      </c>
    </row>
    <row r="5171" spans="1:23">
      <c r="A5171" s="14">
        <v>4</v>
      </c>
      <c r="B5171" s="14" t="s">
        <v>30</v>
      </c>
      <c r="C5171" s="14">
        <v>629</v>
      </c>
      <c r="D5171" s="19" t="s">
        <v>5210</v>
      </c>
      <c r="E5171" s="19"/>
      <c r="F5171" s="19"/>
      <c r="G5171" s="19"/>
      <c r="H5171" s="19"/>
      <c r="W5171" s="15" t="s">
        <v>2411</v>
      </c>
    </row>
    <row r="5172" spans="1:23">
      <c r="A5172" s="14">
        <v>4</v>
      </c>
      <c r="B5172" s="14" t="s">
        <v>30</v>
      </c>
      <c r="C5172" s="14">
        <v>630</v>
      </c>
      <c r="D5172" s="19" t="s">
        <v>3144</v>
      </c>
      <c r="E5172" s="19"/>
      <c r="F5172" s="19"/>
      <c r="G5172" s="19"/>
      <c r="H5172" s="19"/>
      <c r="W5172" s="15" t="s">
        <v>2411</v>
      </c>
    </row>
    <row r="5173" spans="1:23">
      <c r="A5173" s="14">
        <v>4</v>
      </c>
      <c r="B5173" s="14" t="s">
        <v>30</v>
      </c>
      <c r="C5173" s="14">
        <v>631</v>
      </c>
      <c r="D5173" s="19" t="s">
        <v>7382</v>
      </c>
      <c r="E5173" s="19"/>
      <c r="F5173" s="19"/>
      <c r="G5173" s="19"/>
      <c r="H5173" s="19"/>
      <c r="W5173" s="15" t="s">
        <v>2411</v>
      </c>
    </row>
    <row r="5174" spans="1:23">
      <c r="A5174" s="14">
        <v>4</v>
      </c>
      <c r="B5174" s="14" t="s">
        <v>30</v>
      </c>
      <c r="C5174" s="14">
        <v>632</v>
      </c>
      <c r="D5174" s="19" t="s">
        <v>4526</v>
      </c>
      <c r="E5174" s="19"/>
      <c r="F5174" s="19"/>
      <c r="G5174" s="19"/>
      <c r="H5174" s="19"/>
      <c r="W5174" s="15" t="s">
        <v>2411</v>
      </c>
    </row>
    <row r="5175" spans="1:23">
      <c r="A5175" s="14">
        <v>4</v>
      </c>
      <c r="B5175" s="14" t="s">
        <v>30</v>
      </c>
      <c r="C5175" s="14">
        <v>633</v>
      </c>
      <c r="D5175" s="19" t="s">
        <v>1646</v>
      </c>
      <c r="E5175" s="19"/>
      <c r="F5175" s="19"/>
      <c r="G5175" s="19"/>
      <c r="H5175" s="19"/>
      <c r="W5175" s="15" t="s">
        <v>2411</v>
      </c>
    </row>
    <row r="5176" spans="1:23">
      <c r="A5176" s="14">
        <v>4</v>
      </c>
      <c r="B5176" s="14" t="s">
        <v>30</v>
      </c>
      <c r="C5176" s="14">
        <v>634</v>
      </c>
      <c r="D5176" s="19" t="s">
        <v>2411</v>
      </c>
      <c r="E5176" s="19"/>
      <c r="F5176" s="19"/>
      <c r="G5176" s="19"/>
      <c r="H5176" s="19"/>
      <c r="W5176" s="15" t="s">
        <v>2411</v>
      </c>
    </row>
    <row r="5177" spans="1:23">
      <c r="A5177" s="14">
        <v>4</v>
      </c>
      <c r="B5177" s="14" t="s">
        <v>30</v>
      </c>
      <c r="C5177" s="14">
        <v>635</v>
      </c>
      <c r="D5177" s="19" t="s">
        <v>2411</v>
      </c>
      <c r="E5177" s="19"/>
      <c r="F5177" s="19"/>
      <c r="G5177" s="19"/>
      <c r="H5177" s="19"/>
      <c r="W5177" s="15" t="s">
        <v>2411</v>
      </c>
    </row>
    <row r="5178" spans="1:23">
      <c r="A5178" s="14">
        <v>4</v>
      </c>
      <c r="B5178" s="14" t="s">
        <v>30</v>
      </c>
      <c r="C5178" s="14">
        <v>636</v>
      </c>
      <c r="D5178" s="19" t="s">
        <v>2411</v>
      </c>
      <c r="E5178" s="19"/>
      <c r="F5178" s="19"/>
      <c r="G5178" s="19"/>
      <c r="H5178" s="19"/>
      <c r="W5178" s="15" t="s">
        <v>2411</v>
      </c>
    </row>
    <row r="5179" spans="1:23">
      <c r="A5179" s="14">
        <v>4</v>
      </c>
      <c r="B5179" s="14" t="s">
        <v>30</v>
      </c>
      <c r="C5179" s="14">
        <v>637</v>
      </c>
      <c r="D5179" s="19" t="s">
        <v>2411</v>
      </c>
      <c r="E5179" s="19"/>
      <c r="F5179" s="19"/>
      <c r="G5179" s="19"/>
      <c r="H5179" s="19"/>
      <c r="W5179" s="15" t="s">
        <v>2411</v>
      </c>
    </row>
    <row r="5180" spans="1:23">
      <c r="A5180" s="14">
        <v>4</v>
      </c>
      <c r="B5180" s="14" t="s">
        <v>30</v>
      </c>
      <c r="C5180" s="14">
        <v>638</v>
      </c>
      <c r="D5180" s="19" t="s">
        <v>2411</v>
      </c>
      <c r="E5180" s="19"/>
      <c r="F5180" s="19"/>
      <c r="G5180" s="19"/>
      <c r="H5180" s="19"/>
      <c r="W5180" s="15" t="s">
        <v>2411</v>
      </c>
    </row>
    <row r="5181" spans="1:23">
      <c r="A5181" s="14">
        <v>4</v>
      </c>
      <c r="B5181" s="14" t="s">
        <v>30</v>
      </c>
      <c r="C5181" s="14">
        <v>639</v>
      </c>
      <c r="D5181" s="19" t="s">
        <v>2411</v>
      </c>
      <c r="E5181" s="19"/>
      <c r="F5181" s="19"/>
      <c r="G5181" s="19"/>
      <c r="H5181" s="19"/>
      <c r="W5181" s="15" t="s">
        <v>2411</v>
      </c>
    </row>
    <row r="5182" spans="1:23">
      <c r="A5182" s="14">
        <v>4</v>
      </c>
      <c r="B5182" s="14" t="s">
        <v>30</v>
      </c>
      <c r="C5182" s="14">
        <v>640</v>
      </c>
      <c r="D5182" s="19" t="s">
        <v>850</v>
      </c>
      <c r="E5182" s="19"/>
      <c r="F5182" s="19"/>
      <c r="G5182" s="19"/>
      <c r="H5182" s="19"/>
      <c r="W5182" s="15" t="s">
        <v>2411</v>
      </c>
    </row>
    <row r="5183" spans="1:23">
      <c r="A5183" s="14">
        <v>4</v>
      </c>
      <c r="B5183" s="14" t="s">
        <v>30</v>
      </c>
      <c r="C5183" s="14">
        <v>641</v>
      </c>
      <c r="D5183" s="19" t="s">
        <v>1645</v>
      </c>
      <c r="E5183" s="19"/>
      <c r="F5183" s="19"/>
      <c r="G5183" s="19"/>
      <c r="H5183" s="19"/>
      <c r="W5183" s="15" t="s">
        <v>2411</v>
      </c>
    </row>
    <row r="5184" spans="1:23">
      <c r="A5184" s="14">
        <v>4</v>
      </c>
      <c r="B5184" s="14" t="s">
        <v>30</v>
      </c>
      <c r="C5184" s="14">
        <v>642</v>
      </c>
      <c r="D5184" s="19" t="s">
        <v>6667</v>
      </c>
      <c r="E5184" s="19"/>
      <c r="F5184" s="19"/>
      <c r="G5184" s="19"/>
      <c r="H5184" s="19"/>
      <c r="W5184" s="15" t="s">
        <v>2411</v>
      </c>
    </row>
    <row r="5185" spans="1:23">
      <c r="A5185" s="14">
        <v>4</v>
      </c>
      <c r="B5185" s="14" t="s">
        <v>30</v>
      </c>
      <c r="C5185" s="14">
        <v>643</v>
      </c>
      <c r="D5185" s="19" t="s">
        <v>849</v>
      </c>
      <c r="E5185" s="19"/>
      <c r="F5185" s="19"/>
      <c r="G5185" s="19"/>
      <c r="H5185" s="19"/>
      <c r="W5185" s="15" t="s">
        <v>2411</v>
      </c>
    </row>
    <row r="5186" spans="1:23">
      <c r="A5186" s="14">
        <v>4</v>
      </c>
      <c r="B5186" s="14" t="s">
        <v>30</v>
      </c>
      <c r="C5186" s="14">
        <v>644</v>
      </c>
      <c r="D5186" s="19" t="s">
        <v>7380</v>
      </c>
      <c r="E5186" s="19"/>
      <c r="F5186" s="19"/>
      <c r="G5186" s="19"/>
      <c r="H5186" s="19"/>
      <c r="W5186" s="15" t="s">
        <v>2411</v>
      </c>
    </row>
    <row r="5187" spans="1:23">
      <c r="A5187" s="14">
        <v>4</v>
      </c>
      <c r="B5187" s="14" t="s">
        <v>30</v>
      </c>
      <c r="C5187" s="14">
        <v>645</v>
      </c>
      <c r="D5187" s="19" t="s">
        <v>1644</v>
      </c>
      <c r="E5187" s="19"/>
      <c r="F5187" s="19"/>
      <c r="G5187" s="19"/>
      <c r="H5187" s="19"/>
      <c r="W5187" s="15" t="s">
        <v>2411</v>
      </c>
    </row>
    <row r="5188" spans="1:23">
      <c r="A5188" s="14">
        <v>4</v>
      </c>
      <c r="B5188" s="14" t="s">
        <v>30</v>
      </c>
      <c r="C5188" s="14">
        <v>646</v>
      </c>
      <c r="D5188" s="19" t="s">
        <v>2412</v>
      </c>
      <c r="E5188" s="19"/>
      <c r="F5188" s="19"/>
      <c r="G5188" s="19"/>
      <c r="H5188" s="19"/>
      <c r="W5188" s="15" t="s">
        <v>2411</v>
      </c>
    </row>
    <row r="5189" spans="1:23">
      <c r="A5189" s="14">
        <v>4</v>
      </c>
      <c r="B5189" s="14" t="s">
        <v>30</v>
      </c>
      <c r="C5189" s="14">
        <v>647</v>
      </c>
      <c r="D5189" s="19" t="s">
        <v>6663</v>
      </c>
      <c r="E5189" s="19"/>
      <c r="F5189" s="19"/>
      <c r="G5189" s="19"/>
      <c r="H5189" s="19"/>
      <c r="W5189" s="15" t="s">
        <v>2411</v>
      </c>
    </row>
    <row r="5190" spans="1:23">
      <c r="A5190" s="14">
        <v>4</v>
      </c>
      <c r="B5190" s="14" t="s">
        <v>30</v>
      </c>
      <c r="C5190" s="14">
        <v>648</v>
      </c>
      <c r="D5190" s="19" t="s">
        <v>52</v>
      </c>
      <c r="E5190" s="19"/>
      <c r="F5190" s="19"/>
      <c r="G5190" s="19"/>
      <c r="H5190" s="19"/>
      <c r="W5190" s="15" t="s">
        <v>2411</v>
      </c>
    </row>
    <row r="5191" spans="1:23">
      <c r="A5191" s="14">
        <v>4</v>
      </c>
      <c r="B5191" s="14" t="s">
        <v>30</v>
      </c>
      <c r="C5191" s="14">
        <v>649</v>
      </c>
      <c r="D5191" s="19"/>
      <c r="E5191" s="19"/>
      <c r="F5191" s="19"/>
      <c r="G5191" s="19"/>
      <c r="H5191" s="19"/>
      <c r="W5191" s="15" t="s">
        <v>2411</v>
      </c>
    </row>
    <row r="5192" spans="1:23">
      <c r="A5192" s="14">
        <v>4</v>
      </c>
      <c r="B5192" s="14" t="s">
        <v>30</v>
      </c>
      <c r="C5192" s="14">
        <v>650</v>
      </c>
      <c r="D5192" s="19"/>
      <c r="E5192" s="19"/>
      <c r="F5192" s="19"/>
      <c r="G5192" s="19"/>
      <c r="H5192" s="19"/>
      <c r="W5192" s="15" t="s">
        <v>2411</v>
      </c>
    </row>
    <row r="5193" spans="1:23">
      <c r="A5193" s="14">
        <v>4</v>
      </c>
      <c r="B5193" s="14" t="s">
        <v>30</v>
      </c>
      <c r="C5193" s="14">
        <v>651</v>
      </c>
      <c r="D5193" s="19"/>
      <c r="E5193" s="19"/>
      <c r="F5193" s="19"/>
      <c r="G5193" s="19"/>
      <c r="H5193" s="19"/>
      <c r="W5193" s="15" t="s">
        <v>2411</v>
      </c>
    </row>
    <row r="5194" spans="1:23">
      <c r="A5194" s="14">
        <v>4</v>
      </c>
      <c r="B5194" s="14" t="s">
        <v>30</v>
      </c>
      <c r="C5194" s="14">
        <v>652</v>
      </c>
      <c r="D5194" s="19"/>
      <c r="E5194" s="19"/>
      <c r="F5194" s="19"/>
      <c r="G5194" s="19"/>
      <c r="H5194" s="19"/>
      <c r="W5194" s="15" t="s">
        <v>2411</v>
      </c>
    </row>
    <row r="5195" spans="1:23">
      <c r="A5195" s="14">
        <v>4</v>
      </c>
      <c r="B5195" s="14" t="s">
        <v>30</v>
      </c>
      <c r="C5195" s="14">
        <v>653</v>
      </c>
      <c r="D5195" s="19"/>
      <c r="E5195" s="19"/>
      <c r="F5195" s="19"/>
      <c r="G5195" s="19"/>
      <c r="H5195" s="19"/>
      <c r="W5195" s="15" t="s">
        <v>2411</v>
      </c>
    </row>
    <row r="5196" spans="1:23">
      <c r="A5196" s="14">
        <v>4</v>
      </c>
      <c r="B5196" s="14" t="s">
        <v>30</v>
      </c>
      <c r="C5196" s="14">
        <v>654</v>
      </c>
      <c r="D5196" s="19"/>
      <c r="E5196" s="19"/>
      <c r="F5196" s="19"/>
      <c r="G5196" s="19"/>
      <c r="H5196" s="19"/>
      <c r="W5196" s="15" t="s">
        <v>2411</v>
      </c>
    </row>
    <row r="5197" spans="1:23">
      <c r="A5197" s="14">
        <v>4</v>
      </c>
      <c r="B5197" s="14" t="s">
        <v>30</v>
      </c>
      <c r="C5197" s="14">
        <v>655</v>
      </c>
      <c r="D5197" s="19"/>
      <c r="E5197" s="19"/>
      <c r="F5197" s="19"/>
      <c r="G5197" s="19"/>
      <c r="H5197" s="19"/>
      <c r="W5197" s="15" t="s">
        <v>2411</v>
      </c>
    </row>
    <row r="5198" spans="1:23">
      <c r="A5198" s="14">
        <v>4</v>
      </c>
      <c r="B5198" s="14" t="s">
        <v>30</v>
      </c>
      <c r="C5198" s="14">
        <v>656</v>
      </c>
      <c r="D5198" s="19"/>
      <c r="E5198" s="19"/>
      <c r="F5198" s="19"/>
      <c r="G5198" s="19"/>
      <c r="H5198" s="19"/>
      <c r="W5198" s="15" t="s">
        <v>2411</v>
      </c>
    </row>
    <row r="5199" spans="1:23">
      <c r="A5199" s="14">
        <v>4</v>
      </c>
      <c r="B5199" s="14" t="s">
        <v>30</v>
      </c>
      <c r="C5199" s="14">
        <v>657</v>
      </c>
      <c r="D5199" s="19"/>
      <c r="E5199" s="19"/>
      <c r="F5199" s="19"/>
      <c r="G5199" s="19"/>
      <c r="H5199" s="19"/>
      <c r="W5199" s="15" t="s">
        <v>2411</v>
      </c>
    </row>
    <row r="5200" spans="1:23">
      <c r="A5200" s="14">
        <v>4</v>
      </c>
      <c r="B5200" s="14" t="s">
        <v>30</v>
      </c>
      <c r="C5200" s="14">
        <v>658</v>
      </c>
      <c r="D5200" s="19"/>
      <c r="E5200" s="19"/>
      <c r="F5200" s="19"/>
      <c r="G5200" s="19"/>
      <c r="H5200" s="19"/>
      <c r="W5200" s="15" t="s">
        <v>2411</v>
      </c>
    </row>
    <row r="5201" spans="1:23">
      <c r="A5201" s="14">
        <v>4</v>
      </c>
      <c r="B5201" s="14" t="s">
        <v>30</v>
      </c>
      <c r="C5201" s="14">
        <v>659</v>
      </c>
      <c r="D5201" s="19"/>
      <c r="E5201" s="19"/>
      <c r="F5201" s="19"/>
      <c r="G5201" s="19"/>
      <c r="H5201" s="19"/>
      <c r="W5201" s="15" t="s">
        <v>2411</v>
      </c>
    </row>
    <row r="5202" spans="1:23">
      <c r="A5202" s="14">
        <v>4</v>
      </c>
      <c r="B5202" s="14" t="s">
        <v>30</v>
      </c>
      <c r="C5202" s="14">
        <v>660</v>
      </c>
      <c r="D5202" s="19"/>
      <c r="E5202" s="19"/>
      <c r="F5202" s="19"/>
      <c r="G5202" s="19"/>
      <c r="H5202" s="19"/>
      <c r="W5202" s="15" t="s">
        <v>2411</v>
      </c>
    </row>
    <row r="5203" spans="1:23">
      <c r="A5203" s="14">
        <v>4</v>
      </c>
      <c r="B5203" s="14" t="s">
        <v>30</v>
      </c>
      <c r="C5203" s="14">
        <v>661</v>
      </c>
      <c r="D5203" s="19"/>
      <c r="E5203" s="19"/>
      <c r="F5203" s="19"/>
      <c r="G5203" s="19"/>
      <c r="H5203" s="19"/>
      <c r="W5203" s="15" t="s">
        <v>2411</v>
      </c>
    </row>
    <row r="5204" spans="1:23">
      <c r="A5204" s="14">
        <v>4</v>
      </c>
      <c r="B5204" s="14" t="s">
        <v>30</v>
      </c>
      <c r="C5204" s="14">
        <v>662</v>
      </c>
      <c r="D5204" s="19"/>
      <c r="E5204" s="19"/>
      <c r="F5204" s="19"/>
      <c r="G5204" s="19"/>
      <c r="H5204" s="19"/>
      <c r="W5204" s="15" t="s">
        <v>2411</v>
      </c>
    </row>
    <row r="5205" spans="1:23">
      <c r="A5205" s="14">
        <v>1</v>
      </c>
      <c r="B5205" s="14" t="s">
        <v>11</v>
      </c>
      <c r="C5205" s="14">
        <v>66</v>
      </c>
      <c r="D5205" s="19">
        <v>666</v>
      </c>
      <c r="E5205" s="19"/>
      <c r="F5205" s="19"/>
      <c r="G5205" s="19"/>
      <c r="H5205" s="19"/>
      <c r="W5205" s="15" t="s">
        <v>17</v>
      </c>
    </row>
    <row r="5206" spans="1:23">
      <c r="A5206" s="14">
        <v>1</v>
      </c>
      <c r="B5206" s="14" t="s">
        <v>11</v>
      </c>
      <c r="C5206" s="14">
        <v>67</v>
      </c>
      <c r="D5206" s="19" t="s">
        <v>1610</v>
      </c>
      <c r="E5206" s="19"/>
      <c r="F5206" s="19"/>
      <c r="G5206" s="19"/>
      <c r="H5206" s="19"/>
      <c r="W5206" s="15" t="s">
        <v>17</v>
      </c>
    </row>
    <row r="5207" spans="1:23">
      <c r="A5207" s="14">
        <v>1</v>
      </c>
      <c r="B5207" s="14" t="s">
        <v>11</v>
      </c>
      <c r="C5207" s="14">
        <v>68</v>
      </c>
      <c r="D5207" s="19" t="s">
        <v>2587</v>
      </c>
      <c r="E5207" s="19"/>
      <c r="F5207" s="19"/>
      <c r="G5207" s="19"/>
      <c r="H5207" s="19"/>
      <c r="W5207" s="15" t="s">
        <v>17</v>
      </c>
    </row>
    <row r="5208" spans="1:23">
      <c r="A5208" s="14">
        <v>1</v>
      </c>
      <c r="B5208" s="14" t="s">
        <v>11</v>
      </c>
      <c r="C5208" s="14">
        <v>69</v>
      </c>
      <c r="D5208" s="19" t="s">
        <v>3115</v>
      </c>
      <c r="E5208" s="19"/>
      <c r="F5208" s="19"/>
      <c r="G5208" s="19"/>
      <c r="H5208" s="19"/>
      <c r="W5208" s="15" t="s">
        <v>17</v>
      </c>
    </row>
    <row r="5209" spans="1:23">
      <c r="A5209" s="14">
        <v>1</v>
      </c>
      <c r="B5209" s="14" t="s">
        <v>11</v>
      </c>
      <c r="C5209" s="14">
        <v>70</v>
      </c>
      <c r="D5209" s="19" t="s">
        <v>3112</v>
      </c>
      <c r="E5209" s="19"/>
      <c r="F5209" s="19"/>
      <c r="G5209" s="19"/>
      <c r="H5209" s="19"/>
      <c r="W5209" s="15" t="s">
        <v>17</v>
      </c>
    </row>
    <row r="5210" spans="1:23">
      <c r="A5210" s="14">
        <v>1</v>
      </c>
      <c r="B5210" s="14" t="s">
        <v>11</v>
      </c>
      <c r="C5210" s="14">
        <v>71</v>
      </c>
      <c r="D5210" s="19" t="s">
        <v>806</v>
      </c>
      <c r="E5210" s="19"/>
      <c r="F5210" s="19"/>
      <c r="G5210" s="19"/>
      <c r="H5210" s="19"/>
      <c r="W5210" s="15" t="s">
        <v>17</v>
      </c>
    </row>
    <row r="5211" spans="1:23">
      <c r="A5211" s="14">
        <v>1</v>
      </c>
      <c r="B5211" s="14" t="s">
        <v>11</v>
      </c>
      <c r="C5211" s="14">
        <v>72</v>
      </c>
      <c r="D5211" s="19" t="s">
        <v>7341</v>
      </c>
      <c r="E5211" s="19"/>
      <c r="F5211" s="19"/>
      <c r="G5211" s="19"/>
      <c r="H5211" s="19"/>
      <c r="W5211" s="15" t="s">
        <v>17</v>
      </c>
    </row>
    <row r="5212" spans="1:23">
      <c r="A5212" s="14">
        <v>1</v>
      </c>
      <c r="B5212" s="14" t="s">
        <v>11</v>
      </c>
      <c r="C5212" s="14">
        <v>73</v>
      </c>
      <c r="D5212" s="19" t="s">
        <v>1611</v>
      </c>
      <c r="E5212" s="19"/>
      <c r="F5212" s="19"/>
      <c r="G5212" s="19"/>
      <c r="H5212" s="19"/>
      <c r="W5212" s="15" t="s">
        <v>17</v>
      </c>
    </row>
    <row r="5213" spans="1:23">
      <c r="A5213" s="14">
        <v>1</v>
      </c>
      <c r="B5213" s="14" t="s">
        <v>11</v>
      </c>
      <c r="C5213" s="14">
        <v>74</v>
      </c>
      <c r="D5213" s="19" t="s">
        <v>3831</v>
      </c>
      <c r="E5213" s="19"/>
      <c r="F5213" s="19"/>
      <c r="G5213" s="19"/>
      <c r="H5213" s="19"/>
      <c r="W5213" s="15" t="s">
        <v>17</v>
      </c>
    </row>
    <row r="5214" spans="1:23">
      <c r="A5214" s="14">
        <v>1</v>
      </c>
      <c r="B5214" s="14" t="s">
        <v>11</v>
      </c>
      <c r="C5214" s="14">
        <v>75</v>
      </c>
      <c r="D5214" s="19" t="s">
        <v>5181</v>
      </c>
      <c r="E5214" s="19"/>
      <c r="F5214" s="19"/>
      <c r="G5214" s="19"/>
      <c r="H5214" s="19"/>
      <c r="W5214" s="15" t="s">
        <v>17</v>
      </c>
    </row>
    <row r="5215" spans="1:23">
      <c r="A5215" s="14">
        <v>1</v>
      </c>
      <c r="B5215" s="14" t="s">
        <v>11</v>
      </c>
      <c r="C5215" s="14">
        <v>76</v>
      </c>
      <c r="D5215" s="19" t="s">
        <v>6636</v>
      </c>
      <c r="E5215" s="19"/>
      <c r="F5215" s="19"/>
      <c r="G5215" s="19"/>
      <c r="H5215" s="19"/>
      <c r="W5215" s="15" t="s">
        <v>17</v>
      </c>
    </row>
    <row r="5216" spans="1:23">
      <c r="A5216" s="14">
        <v>1</v>
      </c>
      <c r="B5216" s="14" t="s">
        <v>11</v>
      </c>
      <c r="C5216" s="14">
        <v>77</v>
      </c>
      <c r="D5216" s="19" t="s">
        <v>3832</v>
      </c>
      <c r="E5216" s="19"/>
      <c r="F5216" s="19"/>
      <c r="G5216" s="19"/>
      <c r="H5216" s="19"/>
      <c r="W5216" s="15" t="s">
        <v>17</v>
      </c>
    </row>
    <row r="5217" spans="1:23">
      <c r="A5217" s="14">
        <v>1</v>
      </c>
      <c r="B5217" s="14" t="s">
        <v>11</v>
      </c>
      <c r="C5217" s="14">
        <v>78</v>
      </c>
      <c r="D5217" s="19" t="s">
        <v>1639</v>
      </c>
      <c r="E5217" s="19"/>
      <c r="F5217" s="19"/>
      <c r="G5217" s="19"/>
      <c r="H5217" s="19"/>
      <c r="W5217" s="15" t="s">
        <v>17</v>
      </c>
    </row>
    <row r="5218" spans="1:23">
      <c r="A5218" s="14">
        <v>1</v>
      </c>
      <c r="B5218" s="14" t="s">
        <v>11</v>
      </c>
      <c r="C5218" s="14">
        <v>79</v>
      </c>
      <c r="D5218" s="19" t="s">
        <v>5909</v>
      </c>
      <c r="E5218" s="19"/>
      <c r="F5218" s="19"/>
      <c r="G5218" s="19"/>
      <c r="H5218" s="19"/>
      <c r="W5218" s="15" t="s">
        <v>17</v>
      </c>
    </row>
    <row r="5219" spans="1:23">
      <c r="A5219" s="14">
        <v>1</v>
      </c>
      <c r="B5219" s="14" t="s">
        <v>11</v>
      </c>
      <c r="C5219" s="14">
        <v>80</v>
      </c>
      <c r="D5219" s="19" t="s">
        <v>5180</v>
      </c>
      <c r="E5219" s="19"/>
      <c r="F5219" s="19"/>
      <c r="G5219" s="19"/>
      <c r="H5219" s="19"/>
      <c r="W5219" s="15" t="s">
        <v>17</v>
      </c>
    </row>
    <row r="5220" spans="1:23">
      <c r="A5220" s="14">
        <v>1</v>
      </c>
      <c r="B5220" s="14" t="s">
        <v>11</v>
      </c>
      <c r="C5220" s="14">
        <v>81</v>
      </c>
      <c r="D5220" s="19" t="s">
        <v>7340</v>
      </c>
      <c r="E5220" s="19"/>
      <c r="F5220" s="19"/>
      <c r="G5220" s="19"/>
      <c r="H5220" s="19"/>
      <c r="W5220" s="15" t="s">
        <v>17</v>
      </c>
    </row>
    <row r="5221" spans="1:23">
      <c r="A5221" s="14">
        <v>1</v>
      </c>
      <c r="B5221" s="14" t="s">
        <v>11</v>
      </c>
      <c r="C5221" s="14">
        <v>82</v>
      </c>
      <c r="D5221" s="19" t="s">
        <v>16</v>
      </c>
      <c r="E5221" s="19"/>
      <c r="F5221" s="19"/>
      <c r="G5221" s="19"/>
      <c r="H5221" s="19"/>
      <c r="W5221" s="15" t="s">
        <v>17</v>
      </c>
    </row>
    <row r="5222" spans="1:23">
      <c r="A5222" s="14">
        <v>1</v>
      </c>
      <c r="B5222" s="14" t="s">
        <v>11</v>
      </c>
      <c r="C5222" s="14">
        <v>83</v>
      </c>
      <c r="D5222" s="19" t="s">
        <v>4493</v>
      </c>
      <c r="E5222" s="19"/>
      <c r="F5222" s="19"/>
      <c r="G5222" s="19"/>
      <c r="H5222" s="19"/>
      <c r="W5222" s="15" t="s">
        <v>17</v>
      </c>
    </row>
    <row r="5223" spans="1:23">
      <c r="A5223" s="14">
        <v>1</v>
      </c>
      <c r="B5223" s="14" t="s">
        <v>11</v>
      </c>
      <c r="C5223" s="14">
        <v>84</v>
      </c>
      <c r="D5223" s="19" t="s">
        <v>802</v>
      </c>
      <c r="E5223" s="19"/>
      <c r="F5223" s="19"/>
      <c r="G5223" s="19"/>
      <c r="H5223" s="19"/>
      <c r="W5223" s="15" t="s">
        <v>17</v>
      </c>
    </row>
    <row r="5224" spans="1:23">
      <c r="A5224" s="14">
        <v>1</v>
      </c>
      <c r="B5224" s="14" t="s">
        <v>11</v>
      </c>
      <c r="C5224" s="14">
        <v>85</v>
      </c>
      <c r="D5224" s="19" t="s">
        <v>3113</v>
      </c>
      <c r="E5224" s="19"/>
      <c r="F5224" s="19"/>
      <c r="G5224" s="19"/>
      <c r="H5224" s="19"/>
      <c r="W5224" s="15" t="s">
        <v>17</v>
      </c>
    </row>
    <row r="5225" spans="1:23">
      <c r="A5225" s="14">
        <v>1</v>
      </c>
      <c r="B5225" s="14" t="s">
        <v>11</v>
      </c>
      <c r="C5225" s="14">
        <v>86</v>
      </c>
      <c r="D5225" s="19" t="s">
        <v>3113</v>
      </c>
      <c r="E5225" s="19"/>
      <c r="F5225" s="19"/>
      <c r="G5225" s="19"/>
      <c r="H5225" s="19"/>
      <c r="W5225" s="15" t="s">
        <v>17</v>
      </c>
    </row>
    <row r="5226" spans="1:23">
      <c r="A5226" s="14">
        <v>1</v>
      </c>
      <c r="B5226" s="14" t="s">
        <v>11</v>
      </c>
      <c r="C5226" s="14">
        <v>87</v>
      </c>
      <c r="D5226" s="19" t="s">
        <v>3113</v>
      </c>
      <c r="E5226" s="19"/>
      <c r="F5226" s="19"/>
      <c r="G5226" s="19"/>
      <c r="H5226" s="19"/>
      <c r="W5226" s="15" t="s">
        <v>17</v>
      </c>
    </row>
    <row r="5227" spans="1:23">
      <c r="A5227" s="14">
        <v>1</v>
      </c>
      <c r="B5227" s="14" t="s">
        <v>11</v>
      </c>
      <c r="C5227" s="14">
        <v>88</v>
      </c>
      <c r="D5227" s="19" t="s">
        <v>3113</v>
      </c>
      <c r="E5227" s="19"/>
      <c r="F5227" s="19"/>
      <c r="G5227" s="19"/>
      <c r="H5227" s="19"/>
      <c r="W5227" s="15" t="s">
        <v>17</v>
      </c>
    </row>
    <row r="5228" spans="1:23">
      <c r="A5228" s="14">
        <v>1</v>
      </c>
      <c r="B5228" s="14" t="s">
        <v>11</v>
      </c>
      <c r="C5228" s="14">
        <v>89</v>
      </c>
      <c r="D5228" s="19" t="s">
        <v>3113</v>
      </c>
      <c r="E5228" s="19"/>
      <c r="F5228" s="19"/>
      <c r="G5228" s="19"/>
      <c r="H5228" s="19"/>
      <c r="W5228" s="15" t="s">
        <v>17</v>
      </c>
    </row>
    <row r="5229" spans="1:23">
      <c r="A5229" s="14">
        <v>1</v>
      </c>
      <c r="B5229" s="14" t="s">
        <v>11</v>
      </c>
      <c r="C5229" s="14">
        <v>90</v>
      </c>
      <c r="D5229" s="19" t="s">
        <v>3113</v>
      </c>
      <c r="E5229" s="19"/>
      <c r="F5229" s="19"/>
      <c r="G5229" s="19"/>
      <c r="H5229" s="19"/>
      <c r="W5229" s="15" t="s">
        <v>17</v>
      </c>
    </row>
    <row r="5230" spans="1:23">
      <c r="A5230" s="14">
        <v>1</v>
      </c>
      <c r="B5230" s="14" t="s">
        <v>11</v>
      </c>
      <c r="C5230" s="14">
        <v>91</v>
      </c>
      <c r="D5230" s="19" t="s">
        <v>5910</v>
      </c>
      <c r="E5230" s="19"/>
      <c r="F5230" s="19"/>
      <c r="G5230" s="19"/>
      <c r="H5230" s="19"/>
      <c r="W5230" s="15" t="s">
        <v>17</v>
      </c>
    </row>
    <row r="5231" spans="1:23">
      <c r="A5231" s="14">
        <v>1</v>
      </c>
      <c r="B5231" s="14" t="s">
        <v>11</v>
      </c>
      <c r="C5231" s="14">
        <v>92</v>
      </c>
      <c r="D5231" s="19" t="s">
        <v>14</v>
      </c>
      <c r="E5231" s="19"/>
      <c r="F5231" s="19"/>
      <c r="G5231" s="19"/>
      <c r="H5231" s="19"/>
      <c r="W5231" s="15" t="s">
        <v>17</v>
      </c>
    </row>
    <row r="5232" spans="1:23">
      <c r="A5232" s="14">
        <v>1</v>
      </c>
      <c r="B5232" s="14" t="s">
        <v>11</v>
      </c>
      <c r="C5232" s="14">
        <v>93</v>
      </c>
      <c r="D5232" s="19" t="s">
        <v>5914</v>
      </c>
      <c r="E5232" s="19"/>
      <c r="F5232" s="19"/>
      <c r="G5232" s="19"/>
      <c r="H5232" s="19"/>
      <c r="W5232" s="15" t="s">
        <v>17</v>
      </c>
    </row>
    <row r="5233" spans="1:23">
      <c r="A5233" s="14">
        <v>1</v>
      </c>
      <c r="B5233" s="14" t="s">
        <v>11</v>
      </c>
      <c r="C5233" s="14">
        <v>94</v>
      </c>
      <c r="D5233" s="19" t="s">
        <v>807</v>
      </c>
      <c r="E5233" s="19"/>
      <c r="F5233" s="19"/>
      <c r="G5233" s="19"/>
      <c r="H5233" s="19"/>
      <c r="W5233" s="15" t="s">
        <v>17</v>
      </c>
    </row>
    <row r="5234" spans="1:23">
      <c r="A5234" s="14">
        <v>1</v>
      </c>
      <c r="B5234" s="14" t="s">
        <v>11</v>
      </c>
      <c r="C5234" s="14">
        <v>95</v>
      </c>
      <c r="D5234" s="19" t="s">
        <v>15</v>
      </c>
      <c r="E5234" s="19"/>
      <c r="F5234" s="19"/>
      <c r="G5234" s="19"/>
      <c r="H5234" s="19"/>
      <c r="W5234" s="15" t="s">
        <v>17</v>
      </c>
    </row>
    <row r="5235" spans="1:23">
      <c r="A5235" s="14">
        <v>1</v>
      </c>
      <c r="B5235" s="14" t="s">
        <v>11</v>
      </c>
      <c r="C5235" s="14">
        <v>96</v>
      </c>
      <c r="D5235" s="19" t="s">
        <v>805</v>
      </c>
      <c r="E5235" s="19"/>
      <c r="F5235" s="19"/>
      <c r="G5235" s="19"/>
      <c r="H5235" s="19"/>
      <c r="W5235" s="15" t="s">
        <v>17</v>
      </c>
    </row>
    <row r="5236" spans="1:23">
      <c r="A5236" s="14">
        <v>1</v>
      </c>
      <c r="B5236" s="14" t="s">
        <v>11</v>
      </c>
      <c r="C5236" s="14">
        <v>97</v>
      </c>
      <c r="D5236" s="19" t="s">
        <v>2372</v>
      </c>
      <c r="E5236" s="19"/>
      <c r="F5236" s="19"/>
      <c r="G5236" s="19"/>
      <c r="H5236" s="19"/>
      <c r="W5236" s="15" t="s">
        <v>17</v>
      </c>
    </row>
    <row r="5237" spans="1:23">
      <c r="A5237" s="14">
        <v>1</v>
      </c>
      <c r="B5237" s="14" t="s">
        <v>11</v>
      </c>
      <c r="C5237" s="14">
        <v>98</v>
      </c>
      <c r="D5237" s="19" t="s">
        <v>5912</v>
      </c>
      <c r="E5237" s="19"/>
      <c r="F5237" s="19"/>
      <c r="G5237" s="19"/>
      <c r="H5237" s="19"/>
      <c r="W5237" s="15" t="s">
        <v>17</v>
      </c>
    </row>
    <row r="5238" spans="1:23">
      <c r="A5238" s="14">
        <v>1</v>
      </c>
      <c r="B5238" s="14" t="s">
        <v>11</v>
      </c>
      <c r="C5238" s="14">
        <v>99</v>
      </c>
      <c r="D5238" s="19" t="s">
        <v>7337</v>
      </c>
      <c r="E5238" s="19"/>
      <c r="F5238" s="19"/>
      <c r="G5238" s="19"/>
      <c r="H5238" s="19"/>
      <c r="W5238" s="15" t="s">
        <v>17</v>
      </c>
    </row>
    <row r="5239" spans="1:23">
      <c r="A5239" s="14">
        <v>1</v>
      </c>
      <c r="B5239" s="14" t="s">
        <v>11</v>
      </c>
      <c r="C5239" s="14">
        <v>100</v>
      </c>
      <c r="D5239" s="19" t="s">
        <v>6630</v>
      </c>
      <c r="E5239" s="19"/>
      <c r="F5239" s="19"/>
      <c r="G5239" s="19"/>
      <c r="H5239" s="19"/>
      <c r="W5239" s="15" t="s">
        <v>17</v>
      </c>
    </row>
    <row r="5240" spans="1:23">
      <c r="A5240" s="14">
        <v>1</v>
      </c>
      <c r="B5240" s="14" t="s">
        <v>11</v>
      </c>
      <c r="C5240" s="14">
        <v>101</v>
      </c>
      <c r="D5240" s="19" t="s">
        <v>13</v>
      </c>
      <c r="E5240" s="19"/>
      <c r="F5240" s="19"/>
      <c r="G5240" s="19"/>
      <c r="H5240" s="19"/>
      <c r="W5240" s="15" t="s">
        <v>17</v>
      </c>
    </row>
    <row r="5241" spans="1:23">
      <c r="A5241" s="14">
        <v>1</v>
      </c>
      <c r="B5241" s="14" t="s">
        <v>11</v>
      </c>
      <c r="C5241" s="14">
        <v>102</v>
      </c>
      <c r="D5241" s="19" t="s">
        <v>5183</v>
      </c>
      <c r="E5241" s="19"/>
      <c r="F5241" s="19"/>
      <c r="G5241" s="19"/>
      <c r="H5241" s="19"/>
      <c r="W5241" s="15" t="s">
        <v>17</v>
      </c>
    </row>
    <row r="5242" spans="1:23">
      <c r="A5242" s="14">
        <v>1</v>
      </c>
      <c r="B5242" s="14" t="s">
        <v>11</v>
      </c>
      <c r="C5242" s="14">
        <v>103</v>
      </c>
      <c r="D5242" s="19" t="s">
        <v>3833</v>
      </c>
      <c r="E5242" s="19"/>
      <c r="F5242" s="19"/>
      <c r="G5242" s="19"/>
      <c r="H5242" s="19"/>
      <c r="W5242" s="15" t="s">
        <v>17</v>
      </c>
    </row>
    <row r="5243" spans="1:23">
      <c r="A5243" s="14">
        <v>1</v>
      </c>
      <c r="B5243" s="14" t="s">
        <v>11</v>
      </c>
      <c r="C5243" s="14">
        <v>104</v>
      </c>
      <c r="D5243" s="19" t="s">
        <v>5911</v>
      </c>
      <c r="E5243" s="19"/>
      <c r="F5243" s="19"/>
      <c r="G5243" s="19"/>
      <c r="H5243" s="19"/>
      <c r="W5243" s="15" t="s">
        <v>17</v>
      </c>
    </row>
    <row r="5244" spans="1:23">
      <c r="A5244" s="14">
        <v>1</v>
      </c>
      <c r="B5244" s="14" t="s">
        <v>11</v>
      </c>
      <c r="C5244" s="14">
        <v>105</v>
      </c>
      <c r="D5244" s="19" t="s">
        <v>6633</v>
      </c>
      <c r="E5244" s="19"/>
      <c r="F5244" s="19"/>
      <c r="G5244" s="19"/>
      <c r="H5244" s="19"/>
      <c r="W5244" s="15" t="s">
        <v>17</v>
      </c>
    </row>
    <row r="5245" spans="1:23">
      <c r="A5245" s="14">
        <v>1</v>
      </c>
      <c r="B5245" s="14" t="s">
        <v>11</v>
      </c>
      <c r="C5245" s="14">
        <v>106</v>
      </c>
      <c r="D5245" s="19" t="s">
        <v>6635</v>
      </c>
      <c r="E5245" s="19"/>
      <c r="F5245" s="19"/>
      <c r="G5245" s="19"/>
      <c r="H5245" s="19"/>
      <c r="W5245" s="15" t="s">
        <v>17</v>
      </c>
    </row>
    <row r="5246" spans="1:23">
      <c r="A5246" s="14">
        <v>1</v>
      </c>
      <c r="B5246" s="14" t="s">
        <v>11</v>
      </c>
      <c r="C5246" s="14">
        <v>107</v>
      </c>
      <c r="D5246" s="19" t="s">
        <v>4494</v>
      </c>
      <c r="E5246" s="19"/>
      <c r="F5246" s="19"/>
      <c r="G5246" s="19"/>
      <c r="H5246" s="19"/>
      <c r="W5246" s="15" t="s">
        <v>17</v>
      </c>
    </row>
    <row r="5247" spans="1:23">
      <c r="A5247" s="14">
        <v>1</v>
      </c>
      <c r="B5247" s="14" t="s">
        <v>11</v>
      </c>
      <c r="C5247" s="14">
        <v>108</v>
      </c>
      <c r="D5247" s="19" t="s">
        <v>4491</v>
      </c>
      <c r="E5247" s="19"/>
      <c r="F5247" s="19"/>
      <c r="G5247" s="19"/>
      <c r="H5247" s="19"/>
      <c r="W5247" s="15" t="s">
        <v>17</v>
      </c>
    </row>
    <row r="5248" spans="1:23">
      <c r="A5248" s="14">
        <v>1</v>
      </c>
      <c r="B5248" s="14" t="s">
        <v>11</v>
      </c>
      <c r="C5248" s="14">
        <v>109</v>
      </c>
      <c r="D5248" s="19" t="s">
        <v>4489</v>
      </c>
      <c r="E5248" s="19"/>
      <c r="F5248" s="19"/>
      <c r="G5248" s="19"/>
      <c r="H5248" s="19"/>
      <c r="W5248" s="15" t="s">
        <v>17</v>
      </c>
    </row>
    <row r="5249" spans="1:23">
      <c r="A5249" s="14">
        <v>1</v>
      </c>
      <c r="B5249" s="14" t="s">
        <v>11</v>
      </c>
      <c r="C5249" s="14">
        <v>110</v>
      </c>
      <c r="D5249" s="19" t="s">
        <v>1607</v>
      </c>
      <c r="E5249" s="19"/>
      <c r="F5249" s="19"/>
      <c r="G5249" s="19"/>
      <c r="H5249" s="19"/>
      <c r="W5249" s="15" t="s">
        <v>17</v>
      </c>
    </row>
    <row r="5250" spans="1:23">
      <c r="A5250" s="14">
        <v>1</v>
      </c>
      <c r="B5250" s="14" t="s">
        <v>11</v>
      </c>
      <c r="C5250" s="14">
        <v>111</v>
      </c>
      <c r="D5250" s="19" t="s">
        <v>17</v>
      </c>
      <c r="E5250" s="19"/>
      <c r="F5250" s="19"/>
      <c r="G5250" s="19"/>
      <c r="H5250" s="19"/>
      <c r="W5250" s="15" t="s">
        <v>17</v>
      </c>
    </row>
    <row r="5251" spans="1:23">
      <c r="A5251" s="14">
        <v>1</v>
      </c>
      <c r="B5251" s="14" t="s">
        <v>11</v>
      </c>
      <c r="C5251" s="14">
        <v>112</v>
      </c>
      <c r="D5251" s="19" t="s">
        <v>17</v>
      </c>
      <c r="E5251" s="19"/>
      <c r="F5251" s="19"/>
      <c r="G5251" s="19"/>
      <c r="H5251" s="19"/>
      <c r="W5251" s="15" t="s">
        <v>17</v>
      </c>
    </row>
    <row r="5252" spans="1:23">
      <c r="A5252" s="14">
        <v>1</v>
      </c>
      <c r="B5252" s="14" t="s">
        <v>11</v>
      </c>
      <c r="C5252" s="14">
        <v>113</v>
      </c>
      <c r="D5252" s="19" t="s">
        <v>17</v>
      </c>
      <c r="E5252" s="19"/>
      <c r="F5252" s="19"/>
      <c r="G5252" s="19"/>
      <c r="H5252" s="19"/>
      <c r="W5252" s="15" t="s">
        <v>17</v>
      </c>
    </row>
    <row r="5253" spans="1:23">
      <c r="A5253" s="14">
        <v>1</v>
      </c>
      <c r="B5253" s="14" t="s">
        <v>11</v>
      </c>
      <c r="C5253" s="14">
        <v>114</v>
      </c>
      <c r="D5253" s="19" t="s">
        <v>17</v>
      </c>
      <c r="E5253" s="19"/>
      <c r="F5253" s="19"/>
      <c r="G5253" s="19"/>
      <c r="H5253" s="19"/>
      <c r="W5253" s="15" t="s">
        <v>17</v>
      </c>
    </row>
    <row r="5254" spans="1:23">
      <c r="A5254" s="14">
        <v>1</v>
      </c>
      <c r="B5254" s="14" t="s">
        <v>11</v>
      </c>
      <c r="C5254" s="14">
        <v>115</v>
      </c>
      <c r="D5254" s="19" t="s">
        <v>17</v>
      </c>
      <c r="E5254" s="19"/>
      <c r="F5254" s="19"/>
      <c r="G5254" s="19"/>
      <c r="H5254" s="19"/>
      <c r="W5254" s="15" t="s">
        <v>17</v>
      </c>
    </row>
    <row r="5255" spans="1:23">
      <c r="A5255" s="14">
        <v>1</v>
      </c>
      <c r="B5255" s="14" t="s">
        <v>11</v>
      </c>
      <c r="C5255" s="14">
        <v>116</v>
      </c>
      <c r="D5255" s="19" t="s">
        <v>17</v>
      </c>
      <c r="E5255" s="19"/>
      <c r="F5255" s="19"/>
      <c r="G5255" s="19"/>
      <c r="H5255" s="19"/>
      <c r="W5255" s="15" t="s">
        <v>17</v>
      </c>
    </row>
    <row r="5256" spans="1:23">
      <c r="A5256" s="14">
        <v>1</v>
      </c>
      <c r="B5256" s="14" t="s">
        <v>11</v>
      </c>
      <c r="C5256" s="14">
        <v>117</v>
      </c>
      <c r="D5256" s="19" t="s">
        <v>17</v>
      </c>
      <c r="E5256" s="19"/>
      <c r="F5256" s="19"/>
      <c r="G5256" s="19"/>
      <c r="H5256" s="19"/>
      <c r="W5256" s="15" t="s">
        <v>17</v>
      </c>
    </row>
    <row r="5257" spans="1:23">
      <c r="A5257" s="14">
        <v>1</v>
      </c>
      <c r="B5257" s="14" t="s">
        <v>11</v>
      </c>
      <c r="C5257" s="14">
        <v>118</v>
      </c>
      <c r="D5257" s="19" t="s">
        <v>17</v>
      </c>
      <c r="E5257" s="19"/>
      <c r="F5257" s="19"/>
      <c r="G5257" s="19"/>
      <c r="H5257" s="19"/>
      <c r="W5257" s="15" t="s">
        <v>17</v>
      </c>
    </row>
    <row r="5258" spans="1:23">
      <c r="A5258" s="14">
        <v>1</v>
      </c>
      <c r="B5258" s="14" t="s">
        <v>11</v>
      </c>
      <c r="C5258" s="14">
        <v>119</v>
      </c>
      <c r="D5258" s="19" t="s">
        <v>5915</v>
      </c>
      <c r="E5258" s="19"/>
      <c r="F5258" s="19"/>
      <c r="G5258" s="19"/>
      <c r="H5258" s="19"/>
      <c r="W5258" s="15" t="s">
        <v>17</v>
      </c>
    </row>
    <row r="5259" spans="1:23">
      <c r="A5259" s="14">
        <v>1</v>
      </c>
      <c r="B5259" s="14" t="s">
        <v>11</v>
      </c>
      <c r="C5259" s="14">
        <v>120</v>
      </c>
      <c r="D5259" s="19" t="s">
        <v>7338</v>
      </c>
      <c r="E5259" s="19"/>
      <c r="F5259" s="19"/>
      <c r="G5259" s="19"/>
      <c r="H5259" s="19"/>
      <c r="W5259" s="15" t="s">
        <v>17</v>
      </c>
    </row>
    <row r="5260" spans="1:23">
      <c r="A5260" s="14">
        <v>1</v>
      </c>
      <c r="B5260" s="14" t="s">
        <v>11</v>
      </c>
      <c r="C5260" s="14">
        <v>121</v>
      </c>
      <c r="D5260" s="19" t="s">
        <v>2371</v>
      </c>
      <c r="E5260" s="19"/>
      <c r="F5260" s="19"/>
      <c r="G5260" s="19"/>
      <c r="H5260" s="19"/>
      <c r="W5260" s="15" t="s">
        <v>17</v>
      </c>
    </row>
    <row r="5261" spans="1:23">
      <c r="A5261" s="14">
        <v>1</v>
      </c>
      <c r="B5261" s="14" t="s">
        <v>11</v>
      </c>
      <c r="C5261" s="14">
        <v>122</v>
      </c>
      <c r="D5261" s="19" t="s">
        <v>6631</v>
      </c>
      <c r="E5261" s="19"/>
      <c r="F5261" s="19"/>
      <c r="G5261" s="19"/>
      <c r="H5261" s="19"/>
      <c r="W5261" s="15" t="s">
        <v>17</v>
      </c>
    </row>
    <row r="5262" spans="1:23">
      <c r="A5262" s="14">
        <v>1</v>
      </c>
      <c r="B5262" s="14" t="s">
        <v>11</v>
      </c>
      <c r="C5262" s="14">
        <v>123</v>
      </c>
      <c r="D5262" s="19" t="s">
        <v>5908</v>
      </c>
      <c r="E5262" s="19"/>
      <c r="F5262" s="19"/>
      <c r="G5262" s="19"/>
      <c r="H5262" s="19"/>
      <c r="W5262" s="15" t="s">
        <v>17</v>
      </c>
    </row>
    <row r="5263" spans="1:23">
      <c r="A5263" s="14">
        <v>1</v>
      </c>
      <c r="B5263" s="14" t="s">
        <v>11</v>
      </c>
      <c r="C5263" s="14">
        <v>124</v>
      </c>
      <c r="D5263" s="19" t="s">
        <v>5913</v>
      </c>
      <c r="E5263" s="19"/>
      <c r="F5263" s="19"/>
      <c r="G5263" s="19"/>
      <c r="H5263" s="19"/>
      <c r="W5263" s="15" t="s">
        <v>17</v>
      </c>
    </row>
    <row r="5264" spans="1:23">
      <c r="A5264" s="14">
        <v>1</v>
      </c>
      <c r="B5264" s="14" t="s">
        <v>11</v>
      </c>
      <c r="C5264" s="14">
        <v>125</v>
      </c>
      <c r="D5264" s="19" t="s">
        <v>4492</v>
      </c>
      <c r="E5264" s="19"/>
      <c r="F5264" s="19"/>
      <c r="G5264" s="19"/>
      <c r="H5264" s="19"/>
      <c r="W5264" s="15" t="s">
        <v>17</v>
      </c>
    </row>
    <row r="5265" spans="1:23">
      <c r="A5265" s="14">
        <v>1</v>
      </c>
      <c r="B5265" s="14" t="s">
        <v>11</v>
      </c>
      <c r="C5265" s="14">
        <v>126</v>
      </c>
      <c r="D5265" s="19" t="s">
        <v>4490</v>
      </c>
      <c r="E5265" s="19"/>
      <c r="F5265" s="19"/>
      <c r="G5265" s="19"/>
      <c r="H5265" s="19"/>
      <c r="W5265" s="15" t="s">
        <v>17</v>
      </c>
    </row>
    <row r="5266" spans="1:23">
      <c r="A5266" s="14">
        <v>1</v>
      </c>
      <c r="B5266" s="14" t="s">
        <v>11</v>
      </c>
      <c r="C5266" s="14">
        <v>127</v>
      </c>
      <c r="D5266" s="19" t="s">
        <v>7339</v>
      </c>
      <c r="E5266" s="19"/>
      <c r="F5266" s="19"/>
      <c r="G5266" s="19"/>
      <c r="H5266" s="19"/>
      <c r="W5266" s="15" t="s">
        <v>17</v>
      </c>
    </row>
    <row r="5267" spans="1:23">
      <c r="A5267" s="14">
        <v>1</v>
      </c>
      <c r="B5267" s="14" t="s">
        <v>11</v>
      </c>
      <c r="C5267" s="14">
        <v>128</v>
      </c>
      <c r="D5267" s="19" t="s">
        <v>1606</v>
      </c>
      <c r="E5267" s="19"/>
      <c r="F5267" s="19"/>
      <c r="G5267" s="19"/>
      <c r="H5267" s="19"/>
      <c r="W5267" s="15" t="s">
        <v>17</v>
      </c>
    </row>
    <row r="5268" spans="1:23">
      <c r="A5268" s="14">
        <v>1</v>
      </c>
      <c r="B5268" s="14" t="s">
        <v>11</v>
      </c>
      <c r="C5268" s="14">
        <v>129</v>
      </c>
      <c r="D5268" s="19" t="s">
        <v>804</v>
      </c>
      <c r="E5268" s="19"/>
      <c r="F5268" s="19"/>
      <c r="G5268" s="19"/>
      <c r="H5268" s="19"/>
      <c r="W5268" s="15" t="s">
        <v>17</v>
      </c>
    </row>
    <row r="5269" spans="1:23">
      <c r="A5269" s="14">
        <v>1</v>
      </c>
      <c r="B5269" s="14" t="s">
        <v>11</v>
      </c>
      <c r="C5269" s="14">
        <v>130</v>
      </c>
      <c r="D5269" s="19" t="s">
        <v>2373</v>
      </c>
      <c r="E5269" s="19"/>
      <c r="F5269" s="19"/>
      <c r="G5269" s="19"/>
      <c r="H5269" s="19"/>
      <c r="W5269" s="15" t="s">
        <v>17</v>
      </c>
    </row>
    <row r="5270" spans="1:23">
      <c r="A5270" s="14">
        <v>1</v>
      </c>
      <c r="B5270" s="14" t="s">
        <v>11</v>
      </c>
      <c r="C5270" s="14">
        <v>131</v>
      </c>
      <c r="D5270" s="19" t="s">
        <v>12</v>
      </c>
      <c r="E5270" s="19"/>
      <c r="F5270" s="19"/>
      <c r="G5270" s="19"/>
      <c r="H5270" s="19"/>
      <c r="W5270" s="15" t="s">
        <v>17</v>
      </c>
    </row>
    <row r="5271" spans="1:23">
      <c r="A5271" s="14">
        <v>1</v>
      </c>
      <c r="B5271" s="14" t="s">
        <v>11</v>
      </c>
      <c r="C5271" s="14">
        <v>132</v>
      </c>
      <c r="D5271" s="19" t="s">
        <v>7336</v>
      </c>
      <c r="E5271" s="19"/>
      <c r="F5271" s="19"/>
      <c r="G5271" s="19"/>
      <c r="H5271" s="19"/>
      <c r="W5271" s="15" t="s">
        <v>17</v>
      </c>
    </row>
    <row r="5272" spans="1:23">
      <c r="A5272" s="14">
        <v>1</v>
      </c>
      <c r="B5272" s="14" t="s">
        <v>11</v>
      </c>
      <c r="C5272" s="14">
        <v>133</v>
      </c>
      <c r="D5272" s="19" t="s">
        <v>5182</v>
      </c>
      <c r="E5272" s="19"/>
      <c r="F5272" s="19"/>
      <c r="G5272" s="19"/>
      <c r="H5272" s="19"/>
      <c r="W5272" s="15" t="s">
        <v>17</v>
      </c>
    </row>
    <row r="5273" spans="1:23">
      <c r="A5273" s="14">
        <v>1</v>
      </c>
      <c r="B5273" s="14" t="s">
        <v>11</v>
      </c>
      <c r="C5273" s="14">
        <v>134</v>
      </c>
      <c r="D5273" s="19" t="s">
        <v>3114</v>
      </c>
      <c r="E5273" s="19"/>
      <c r="F5273" s="19"/>
      <c r="G5273" s="19"/>
      <c r="H5273" s="19"/>
      <c r="W5273" s="15" t="s">
        <v>17</v>
      </c>
    </row>
    <row r="5274" spans="1:23">
      <c r="A5274" s="14">
        <v>1</v>
      </c>
      <c r="B5274" s="14" t="s">
        <v>11</v>
      </c>
      <c r="C5274" s="14">
        <v>135</v>
      </c>
      <c r="D5274" s="19" t="s">
        <v>803</v>
      </c>
      <c r="E5274" s="19"/>
      <c r="F5274" s="19"/>
      <c r="G5274" s="19"/>
      <c r="H5274" s="19"/>
      <c r="W5274" s="15" t="s">
        <v>17</v>
      </c>
    </row>
    <row r="5275" spans="1:23">
      <c r="A5275" s="14">
        <v>1</v>
      </c>
      <c r="B5275" s="14" t="s">
        <v>11</v>
      </c>
      <c r="C5275" s="14">
        <v>136</v>
      </c>
      <c r="D5275" s="19" t="s">
        <v>6634</v>
      </c>
      <c r="E5275" s="19"/>
      <c r="F5275" s="19"/>
      <c r="G5275" s="19"/>
      <c r="H5275" s="19"/>
      <c r="W5275" s="15" t="s">
        <v>17</v>
      </c>
    </row>
    <row r="5276" spans="1:23">
      <c r="A5276" s="14">
        <v>1</v>
      </c>
      <c r="B5276" s="14" t="s">
        <v>11</v>
      </c>
      <c r="C5276" s="14">
        <v>137</v>
      </c>
      <c r="D5276" s="19" t="s">
        <v>6632</v>
      </c>
      <c r="E5276" s="19"/>
      <c r="F5276" s="19"/>
      <c r="G5276" s="19"/>
      <c r="H5276" s="19"/>
      <c r="W5276" s="15" t="s">
        <v>17</v>
      </c>
    </row>
    <row r="5277" spans="1:23">
      <c r="A5277" s="14">
        <v>1</v>
      </c>
      <c r="B5277" s="14" t="s">
        <v>11</v>
      </c>
      <c r="C5277" s="14">
        <v>138</v>
      </c>
      <c r="D5277" s="19" t="s">
        <v>1609</v>
      </c>
      <c r="E5277" s="19"/>
      <c r="F5277" s="19"/>
      <c r="G5277" s="19"/>
      <c r="H5277" s="19"/>
      <c r="W5277" s="15" t="s">
        <v>17</v>
      </c>
    </row>
    <row r="5278" spans="1:23">
      <c r="A5278" s="14">
        <v>1</v>
      </c>
      <c r="B5278" s="14" t="s">
        <v>11</v>
      </c>
      <c r="C5278" s="14">
        <v>139</v>
      </c>
      <c r="D5278" s="19" t="s">
        <v>1608</v>
      </c>
      <c r="E5278" s="19"/>
      <c r="F5278" s="19"/>
      <c r="G5278" s="19"/>
      <c r="H5278" s="19"/>
      <c r="W5278" s="15" t="s">
        <v>17</v>
      </c>
    </row>
    <row r="5279" spans="1:23">
      <c r="A5279" s="14">
        <v>1</v>
      </c>
      <c r="B5279" s="14" t="s">
        <v>11</v>
      </c>
      <c r="C5279" s="14">
        <v>140</v>
      </c>
      <c r="D5279" s="19"/>
      <c r="E5279" s="19"/>
      <c r="F5279" s="19"/>
      <c r="G5279" s="19"/>
      <c r="H5279" s="19"/>
      <c r="W5279" s="15" t="s">
        <v>17</v>
      </c>
    </row>
    <row r="5280" spans="1:23">
      <c r="A5280" s="14">
        <v>1</v>
      </c>
      <c r="B5280" s="14" t="s">
        <v>11</v>
      </c>
      <c r="C5280" s="14">
        <v>141</v>
      </c>
      <c r="D5280" s="19"/>
      <c r="E5280" s="19"/>
      <c r="F5280" s="19"/>
      <c r="G5280" s="19"/>
      <c r="H5280" s="19"/>
      <c r="W5280" s="15" t="s">
        <v>17</v>
      </c>
    </row>
    <row r="5281" spans="1:23">
      <c r="A5281" s="14">
        <v>1</v>
      </c>
      <c r="B5281" s="14" t="s">
        <v>11</v>
      </c>
      <c r="C5281" s="14">
        <v>142</v>
      </c>
      <c r="D5281" s="19"/>
      <c r="E5281" s="19"/>
      <c r="F5281" s="19"/>
      <c r="G5281" s="19"/>
      <c r="H5281" s="19"/>
      <c r="W5281" s="15" t="s">
        <v>17</v>
      </c>
    </row>
    <row r="5282" spans="1:23">
      <c r="A5282" s="14">
        <v>1</v>
      </c>
      <c r="B5282" s="14" t="s">
        <v>11</v>
      </c>
      <c r="C5282" s="14">
        <v>143</v>
      </c>
      <c r="D5282" s="19"/>
      <c r="E5282" s="19"/>
      <c r="F5282" s="19"/>
      <c r="G5282" s="19"/>
      <c r="H5282" s="19"/>
      <c r="W5282" s="15" t="s">
        <v>17</v>
      </c>
    </row>
    <row r="5283" spans="1:23">
      <c r="A5283" s="14">
        <v>1</v>
      </c>
      <c r="B5283" s="14" t="s">
        <v>11</v>
      </c>
      <c r="C5283" s="14">
        <v>144</v>
      </c>
      <c r="D5283" s="19"/>
      <c r="E5283" s="19"/>
      <c r="F5283" s="19"/>
      <c r="G5283" s="19"/>
      <c r="H5283" s="19"/>
      <c r="W5283" s="15" t="s">
        <v>17</v>
      </c>
    </row>
    <row r="5284" spans="1:23">
      <c r="A5284" s="14">
        <v>1</v>
      </c>
      <c r="B5284" s="14" t="s">
        <v>11</v>
      </c>
      <c r="C5284" s="14">
        <v>145</v>
      </c>
      <c r="D5284" s="19"/>
      <c r="E5284" s="19"/>
      <c r="F5284" s="19"/>
      <c r="G5284" s="19"/>
      <c r="H5284" s="19"/>
      <c r="W5284" s="15" t="s">
        <v>17</v>
      </c>
    </row>
    <row r="5285" spans="1:23">
      <c r="A5285" s="14">
        <v>1</v>
      </c>
      <c r="B5285" s="14" t="s">
        <v>11</v>
      </c>
      <c r="C5285" s="14">
        <v>146</v>
      </c>
      <c r="D5285" s="19"/>
      <c r="E5285" s="19"/>
      <c r="F5285" s="19"/>
      <c r="G5285" s="19"/>
      <c r="H5285" s="19"/>
      <c r="W5285" s="15" t="s">
        <v>17</v>
      </c>
    </row>
    <row r="5286" spans="1:23">
      <c r="A5286" s="14">
        <v>1</v>
      </c>
      <c r="B5286" s="14" t="s">
        <v>11</v>
      </c>
      <c r="C5286" s="14">
        <v>147</v>
      </c>
      <c r="D5286" s="19"/>
      <c r="E5286" s="19"/>
      <c r="F5286" s="19"/>
      <c r="G5286" s="19"/>
      <c r="H5286" s="19"/>
      <c r="W5286" s="15" t="s">
        <v>17</v>
      </c>
    </row>
    <row r="5287" spans="1:23">
      <c r="A5287" s="14">
        <v>1</v>
      </c>
      <c r="B5287" s="14" t="s">
        <v>11</v>
      </c>
      <c r="C5287" s="14">
        <v>148</v>
      </c>
      <c r="D5287" s="19"/>
      <c r="E5287" s="19"/>
      <c r="F5287" s="19"/>
      <c r="G5287" s="19"/>
      <c r="H5287" s="19"/>
      <c r="W5287" s="15" t="s">
        <v>17</v>
      </c>
    </row>
    <row r="5288" spans="1:23">
      <c r="A5288" s="14">
        <v>1</v>
      </c>
      <c r="B5288" s="14" t="s">
        <v>11</v>
      </c>
      <c r="C5288" s="14">
        <v>149</v>
      </c>
      <c r="D5288" s="19"/>
      <c r="E5288" s="19"/>
      <c r="F5288" s="19"/>
      <c r="G5288" s="19"/>
      <c r="H5288" s="19"/>
      <c r="W5288" s="15" t="s">
        <v>17</v>
      </c>
    </row>
    <row r="5289" spans="1:23">
      <c r="A5289" s="14">
        <v>1</v>
      </c>
      <c r="B5289" s="14" t="s">
        <v>11</v>
      </c>
      <c r="C5289" s="14">
        <v>150</v>
      </c>
      <c r="D5289" s="19"/>
      <c r="E5289" s="19"/>
      <c r="F5289" s="19"/>
      <c r="G5289" s="19"/>
      <c r="H5289" s="19"/>
      <c r="W5289" s="15" t="s">
        <v>17</v>
      </c>
    </row>
    <row r="5290" spans="1:23">
      <c r="A5290" s="14">
        <v>1</v>
      </c>
      <c r="B5290" s="14" t="s">
        <v>11</v>
      </c>
      <c r="C5290" s="14">
        <v>151</v>
      </c>
      <c r="D5290" s="19"/>
      <c r="E5290" s="19"/>
      <c r="F5290" s="19"/>
      <c r="G5290" s="19"/>
      <c r="H5290" s="19"/>
      <c r="W5290" s="15" t="s">
        <v>17</v>
      </c>
    </row>
    <row r="5291" spans="1:23">
      <c r="A5291" s="14">
        <v>1</v>
      </c>
      <c r="B5291" s="14" t="s">
        <v>11</v>
      </c>
      <c r="C5291" s="14">
        <v>152</v>
      </c>
      <c r="D5291" s="19"/>
      <c r="E5291" s="19"/>
      <c r="F5291" s="19"/>
      <c r="G5291" s="19"/>
      <c r="H5291" s="19"/>
      <c r="W5291" s="15" t="s">
        <v>17</v>
      </c>
    </row>
    <row r="5292" spans="1:23">
      <c r="A5292" s="14">
        <v>28</v>
      </c>
      <c r="B5292" s="14" t="s">
        <v>5</v>
      </c>
      <c r="C5292" s="14">
        <v>7670</v>
      </c>
      <c r="D5292" s="19" t="s">
        <v>3823</v>
      </c>
      <c r="E5292" s="19" t="s">
        <v>3824</v>
      </c>
      <c r="F5292" s="19" t="s">
        <v>725</v>
      </c>
      <c r="G5292" s="19" t="s">
        <v>720</v>
      </c>
      <c r="H5292" s="19"/>
      <c r="I5292" s="14"/>
      <c r="K5292" s="14"/>
      <c r="O5292" s="15" t="s">
        <v>8982</v>
      </c>
      <c r="U5292" s="15" t="s">
        <v>8136</v>
      </c>
      <c r="W5292" s="15" t="s">
        <v>9225</v>
      </c>
    </row>
    <row r="5293" spans="1:23">
      <c r="A5293" s="14">
        <v>28</v>
      </c>
      <c r="B5293" s="14" t="s">
        <v>5</v>
      </c>
      <c r="C5293" s="14">
        <v>7671</v>
      </c>
      <c r="D5293" s="19" t="s">
        <v>786</v>
      </c>
      <c r="E5293" s="19" t="s">
        <v>787</v>
      </c>
      <c r="F5293" s="19" t="s">
        <v>725</v>
      </c>
      <c r="G5293" s="19" t="s">
        <v>729</v>
      </c>
      <c r="H5293" s="19"/>
      <c r="O5293" s="15" t="s">
        <v>8982</v>
      </c>
      <c r="W5293" s="15" t="s">
        <v>9225</v>
      </c>
    </row>
    <row r="5294" spans="1:23">
      <c r="A5294" s="14">
        <v>28</v>
      </c>
      <c r="B5294" s="14" t="s">
        <v>5</v>
      </c>
      <c r="C5294" s="14">
        <v>7672</v>
      </c>
      <c r="D5294" s="19" t="s">
        <v>8017</v>
      </c>
      <c r="E5294" s="19"/>
      <c r="F5294" s="19" t="s">
        <v>725</v>
      </c>
      <c r="G5294" s="19" t="s">
        <v>739</v>
      </c>
      <c r="H5294" s="19"/>
      <c r="O5294" s="15" t="s">
        <v>8982</v>
      </c>
      <c r="W5294" s="15" t="s">
        <v>9225</v>
      </c>
    </row>
    <row r="5295" spans="1:23">
      <c r="A5295" s="14">
        <v>28</v>
      </c>
      <c r="B5295" s="14" t="s">
        <v>5</v>
      </c>
      <c r="C5295" s="14">
        <v>7673</v>
      </c>
      <c r="D5295" s="19" t="s">
        <v>5160</v>
      </c>
      <c r="E5295" s="19" t="s">
        <v>5161</v>
      </c>
      <c r="F5295" s="19" t="s">
        <v>719</v>
      </c>
      <c r="G5295" s="19" t="s">
        <v>729</v>
      </c>
      <c r="H5295" s="19"/>
      <c r="O5295" s="15" t="s">
        <v>8982</v>
      </c>
      <c r="W5295" s="15" t="s">
        <v>9225</v>
      </c>
    </row>
    <row r="5296" spans="1:23">
      <c r="A5296" s="14">
        <v>28</v>
      </c>
      <c r="B5296" s="14" t="s">
        <v>5</v>
      </c>
      <c r="C5296" s="14">
        <v>7674</v>
      </c>
      <c r="D5296" s="19" t="s">
        <v>3804</v>
      </c>
      <c r="E5296" s="19" t="s">
        <v>3805</v>
      </c>
      <c r="F5296" s="19" t="s">
        <v>725</v>
      </c>
      <c r="G5296" s="19" t="s">
        <v>729</v>
      </c>
      <c r="H5296" s="19"/>
      <c r="O5296" s="15" t="s">
        <v>9085</v>
      </c>
      <c r="U5296" s="15" t="s">
        <v>8582</v>
      </c>
      <c r="W5296" s="15" t="s">
        <v>9225</v>
      </c>
    </row>
    <row r="5297" spans="1:23">
      <c r="A5297" s="14">
        <v>28</v>
      </c>
      <c r="B5297" s="14" t="s">
        <v>5</v>
      </c>
      <c r="C5297" s="14">
        <v>7675</v>
      </c>
      <c r="D5297" s="19" t="s">
        <v>7326</v>
      </c>
      <c r="E5297" s="19" t="s">
        <v>7327</v>
      </c>
      <c r="F5297" s="19" t="s">
        <v>725</v>
      </c>
      <c r="G5297" s="19" t="s">
        <v>739</v>
      </c>
      <c r="H5297" s="19"/>
      <c r="O5297" s="15" t="s">
        <v>8982</v>
      </c>
      <c r="U5297" s="15" t="s">
        <v>8582</v>
      </c>
      <c r="W5297" s="15" t="s">
        <v>9225</v>
      </c>
    </row>
    <row r="5298" spans="1:23">
      <c r="A5298" s="14">
        <v>28</v>
      </c>
      <c r="B5298" s="14" t="s">
        <v>5</v>
      </c>
      <c r="C5298" s="14">
        <v>7676</v>
      </c>
      <c r="D5298" s="19" t="s">
        <v>2346</v>
      </c>
      <c r="E5298" s="19" t="s">
        <v>2347</v>
      </c>
      <c r="F5298" s="19" t="s">
        <v>719</v>
      </c>
      <c r="G5298" s="19" t="s">
        <v>729</v>
      </c>
      <c r="H5298" s="19"/>
      <c r="O5298" s="15" t="s">
        <v>9085</v>
      </c>
      <c r="U5298" s="15" t="s">
        <v>9087</v>
      </c>
      <c r="W5298" s="15" t="s">
        <v>9225</v>
      </c>
    </row>
    <row r="5299" spans="1:23">
      <c r="A5299" s="14">
        <v>28</v>
      </c>
      <c r="B5299" s="14" t="s">
        <v>5</v>
      </c>
      <c r="C5299" s="14">
        <v>7677</v>
      </c>
      <c r="D5299" s="19" t="s">
        <v>6596</v>
      </c>
      <c r="E5299" s="19"/>
      <c r="F5299" s="19" t="s">
        <v>725</v>
      </c>
      <c r="G5299" s="19" t="s">
        <v>739</v>
      </c>
      <c r="H5299" s="19"/>
      <c r="O5299" s="15" t="s">
        <v>8982</v>
      </c>
      <c r="W5299" s="15" t="s">
        <v>9225</v>
      </c>
    </row>
    <row r="5300" spans="1:23">
      <c r="A5300" s="14">
        <v>28</v>
      </c>
      <c r="B5300" s="14" t="s">
        <v>5</v>
      </c>
      <c r="C5300" s="14">
        <v>7678</v>
      </c>
      <c r="D5300" s="19"/>
      <c r="E5300" s="19"/>
      <c r="F5300" s="19" t="s">
        <v>725</v>
      </c>
      <c r="G5300" s="19" t="s">
        <v>720</v>
      </c>
      <c r="H5300" s="19"/>
      <c r="O5300" s="15" t="s">
        <v>8982</v>
      </c>
      <c r="W5300" s="15" t="s">
        <v>9225</v>
      </c>
    </row>
    <row r="5301" spans="1:23">
      <c r="A5301" s="14">
        <v>28</v>
      </c>
      <c r="B5301" s="14" t="s">
        <v>5</v>
      </c>
      <c r="C5301" s="14">
        <v>7679</v>
      </c>
      <c r="D5301" s="19" t="s">
        <v>6613</v>
      </c>
      <c r="E5301" s="19" t="s">
        <v>6614</v>
      </c>
      <c r="F5301" s="19" t="s">
        <v>725</v>
      </c>
      <c r="G5301" s="19" t="s">
        <v>739</v>
      </c>
      <c r="H5301" s="19"/>
      <c r="I5301" s="14" t="s">
        <v>8173</v>
      </c>
      <c r="K5301" s="14" t="s">
        <v>8119</v>
      </c>
      <c r="O5301" s="15" t="s">
        <v>9085</v>
      </c>
      <c r="U5301" s="15" t="s">
        <v>8582</v>
      </c>
      <c r="W5301" s="15" t="s">
        <v>3804</v>
      </c>
    </row>
    <row r="5302" spans="1:23">
      <c r="A5302" s="14">
        <v>28</v>
      </c>
      <c r="B5302" s="14" t="s">
        <v>5</v>
      </c>
      <c r="C5302" s="14">
        <v>7680</v>
      </c>
      <c r="D5302" s="19" t="s">
        <v>3102</v>
      </c>
      <c r="E5302" s="19" t="s">
        <v>3103</v>
      </c>
      <c r="F5302" s="19" t="s">
        <v>735</v>
      </c>
      <c r="G5302" s="19" t="s">
        <v>729</v>
      </c>
      <c r="H5302" s="19"/>
      <c r="I5302" s="15" t="s">
        <v>8173</v>
      </c>
      <c r="K5302" s="15" t="s">
        <v>8119</v>
      </c>
      <c r="O5302" s="15" t="s">
        <v>8982</v>
      </c>
      <c r="U5302" s="15" t="s">
        <v>9116</v>
      </c>
      <c r="W5302" s="15" t="s">
        <v>3804</v>
      </c>
    </row>
    <row r="5303" spans="1:23">
      <c r="A5303" s="14">
        <v>28</v>
      </c>
      <c r="B5303" s="14" t="s">
        <v>8</v>
      </c>
      <c r="C5303" s="14">
        <v>7724</v>
      </c>
      <c r="D5303" s="19" t="s">
        <v>8021</v>
      </c>
      <c r="E5303" s="19" t="s">
        <v>8022</v>
      </c>
      <c r="F5303" s="19" t="s">
        <v>719</v>
      </c>
      <c r="G5303" s="19" t="s">
        <v>720</v>
      </c>
      <c r="H5303" s="19" t="s">
        <v>721</v>
      </c>
      <c r="I5303" s="14"/>
      <c r="K5303" s="14"/>
      <c r="O5303" s="15" t="s">
        <v>8982</v>
      </c>
      <c r="Q5303" s="15" t="s">
        <v>8235</v>
      </c>
      <c r="U5303" s="15" t="s">
        <v>8582</v>
      </c>
      <c r="W5303" s="15" t="s">
        <v>9231</v>
      </c>
    </row>
    <row r="5304" spans="1:23">
      <c r="A5304" s="14">
        <v>28</v>
      </c>
      <c r="B5304" s="14" t="s">
        <v>5</v>
      </c>
      <c r="C5304" s="14">
        <v>7681</v>
      </c>
      <c r="D5304" s="19" t="s">
        <v>3099</v>
      </c>
      <c r="E5304" s="19" t="s">
        <v>3100</v>
      </c>
      <c r="F5304" s="19" t="s">
        <v>735</v>
      </c>
      <c r="G5304" s="19" t="s">
        <v>720</v>
      </c>
      <c r="H5304" s="19"/>
      <c r="O5304" s="15" t="s">
        <v>8982</v>
      </c>
      <c r="R5304" s="15" t="s">
        <v>8177</v>
      </c>
      <c r="S5304" s="15" t="s">
        <v>8256</v>
      </c>
      <c r="U5304" s="15" t="s">
        <v>9108</v>
      </c>
      <c r="W5304" s="15" t="s">
        <v>9235</v>
      </c>
    </row>
    <row r="5305" spans="1:23">
      <c r="A5305" s="14">
        <v>28</v>
      </c>
      <c r="B5305" s="14" t="s">
        <v>5</v>
      </c>
      <c r="C5305" s="14">
        <v>7682</v>
      </c>
      <c r="D5305" s="19" t="s">
        <v>1599</v>
      </c>
      <c r="E5305" s="19" t="s">
        <v>1600</v>
      </c>
      <c r="F5305" s="19" t="s">
        <v>735</v>
      </c>
      <c r="G5305" s="19" t="s">
        <v>729</v>
      </c>
      <c r="H5305" s="19"/>
      <c r="I5305" s="14"/>
      <c r="K5305" s="14"/>
      <c r="O5305" s="15" t="s">
        <v>8982</v>
      </c>
      <c r="R5305" s="15" t="s">
        <v>8177</v>
      </c>
      <c r="U5305" s="15" t="s">
        <v>9086</v>
      </c>
      <c r="W5305" s="15" t="s">
        <v>9228</v>
      </c>
    </row>
    <row r="5306" spans="1:23">
      <c r="A5306" s="14">
        <v>28</v>
      </c>
      <c r="B5306" s="14" t="s">
        <v>5</v>
      </c>
      <c r="C5306" s="14">
        <v>7683</v>
      </c>
      <c r="D5306" s="19" t="s">
        <v>6592</v>
      </c>
      <c r="E5306" s="19" t="s">
        <v>6593</v>
      </c>
      <c r="F5306" s="19" t="s">
        <v>735</v>
      </c>
      <c r="G5306" s="19" t="s">
        <v>720</v>
      </c>
      <c r="H5306" s="19"/>
      <c r="O5306" s="15" t="s">
        <v>8982</v>
      </c>
      <c r="R5306" s="15" t="s">
        <v>8177</v>
      </c>
      <c r="W5306" s="15" t="s">
        <v>9228</v>
      </c>
    </row>
    <row r="5307" spans="1:23">
      <c r="A5307" s="14">
        <v>28</v>
      </c>
      <c r="B5307" s="14" t="s">
        <v>5</v>
      </c>
      <c r="C5307" s="14">
        <v>7684</v>
      </c>
      <c r="D5307" s="19" t="s">
        <v>6594</v>
      </c>
      <c r="E5307" s="19" t="s">
        <v>6595</v>
      </c>
      <c r="F5307" s="19" t="s">
        <v>719</v>
      </c>
      <c r="G5307" s="19" t="s">
        <v>729</v>
      </c>
      <c r="H5307" s="19"/>
      <c r="O5307" s="15" t="s">
        <v>8982</v>
      </c>
      <c r="R5307" s="15" t="s">
        <v>8177</v>
      </c>
      <c r="W5307" s="15" t="s">
        <v>9228</v>
      </c>
    </row>
    <row r="5308" spans="1:23">
      <c r="A5308" s="14">
        <v>28</v>
      </c>
      <c r="B5308" s="14" t="s">
        <v>5</v>
      </c>
      <c r="C5308" s="14">
        <v>7685</v>
      </c>
      <c r="D5308" s="19"/>
      <c r="E5308" s="19" t="s">
        <v>3098</v>
      </c>
      <c r="F5308" s="19" t="s">
        <v>725</v>
      </c>
      <c r="G5308" s="19" t="s">
        <v>729</v>
      </c>
      <c r="H5308" s="19"/>
      <c r="O5308" s="15" t="s">
        <v>8982</v>
      </c>
      <c r="R5308" s="15" t="s">
        <v>8177</v>
      </c>
      <c r="S5308" s="15" t="s">
        <v>8242</v>
      </c>
      <c r="W5308" s="15" t="s">
        <v>9226</v>
      </c>
    </row>
    <row r="5309" spans="1:23">
      <c r="A5309" s="14">
        <v>28</v>
      </c>
      <c r="B5309" s="14" t="s">
        <v>5</v>
      </c>
      <c r="C5309" s="14">
        <v>7686</v>
      </c>
      <c r="D5309" s="19" t="s">
        <v>8015</v>
      </c>
      <c r="E5309" s="19" t="s">
        <v>8736</v>
      </c>
      <c r="F5309" s="19" t="s">
        <v>719</v>
      </c>
      <c r="G5309" s="19" t="s">
        <v>720</v>
      </c>
      <c r="H5309" s="19"/>
      <c r="O5309" s="15" t="s">
        <v>9085</v>
      </c>
      <c r="R5309" s="15" t="s">
        <v>8459</v>
      </c>
      <c r="U5309" s="15" t="s">
        <v>9088</v>
      </c>
      <c r="W5309" s="15" t="s">
        <v>9227</v>
      </c>
    </row>
    <row r="5310" spans="1:23">
      <c r="A5310" s="14">
        <v>11</v>
      </c>
      <c r="B5310" s="14" t="s">
        <v>8</v>
      </c>
      <c r="C5310" s="14">
        <v>2648</v>
      </c>
      <c r="D5310" s="19" t="s">
        <v>6092</v>
      </c>
      <c r="E5310" s="19"/>
      <c r="F5310" s="19"/>
      <c r="G5310" s="19"/>
      <c r="H5310" s="19"/>
      <c r="W5310" s="15" t="s">
        <v>220</v>
      </c>
    </row>
    <row r="5311" spans="1:23">
      <c r="A5311" s="14">
        <v>11</v>
      </c>
      <c r="B5311" s="14" t="s">
        <v>8</v>
      </c>
      <c r="C5311" s="14">
        <v>2649</v>
      </c>
      <c r="D5311" s="19" t="s">
        <v>4675</v>
      </c>
      <c r="E5311" s="19"/>
      <c r="F5311" s="19"/>
      <c r="G5311" s="19"/>
      <c r="H5311" s="19"/>
      <c r="W5311" s="15" t="s">
        <v>220</v>
      </c>
    </row>
    <row r="5312" spans="1:23">
      <c r="A5312" s="14">
        <v>11</v>
      </c>
      <c r="B5312" s="14" t="s">
        <v>8</v>
      </c>
      <c r="C5312" s="14">
        <v>2650</v>
      </c>
      <c r="D5312" s="19" t="s">
        <v>3951</v>
      </c>
      <c r="E5312" s="19"/>
      <c r="F5312" s="19"/>
      <c r="G5312" s="19"/>
      <c r="H5312" s="19"/>
      <c r="W5312" s="15" t="s">
        <v>220</v>
      </c>
    </row>
    <row r="5313" spans="1:23">
      <c r="A5313" s="14">
        <v>11</v>
      </c>
      <c r="B5313" s="14" t="s">
        <v>8</v>
      </c>
      <c r="C5313" s="14">
        <v>2651</v>
      </c>
      <c r="D5313" s="19" t="s">
        <v>2559</v>
      </c>
      <c r="E5313" s="19"/>
      <c r="F5313" s="19"/>
      <c r="G5313" s="19"/>
      <c r="H5313" s="19"/>
      <c r="W5313" s="15" t="s">
        <v>220</v>
      </c>
    </row>
    <row r="5314" spans="1:23">
      <c r="A5314" s="14">
        <v>11</v>
      </c>
      <c r="B5314" s="14" t="s">
        <v>8</v>
      </c>
      <c r="C5314" s="14">
        <v>2652</v>
      </c>
      <c r="D5314" s="19" t="s">
        <v>226</v>
      </c>
      <c r="E5314" s="19"/>
      <c r="F5314" s="19"/>
      <c r="G5314" s="19"/>
      <c r="H5314" s="19"/>
      <c r="W5314" s="15" t="s">
        <v>220</v>
      </c>
    </row>
    <row r="5315" spans="1:23">
      <c r="A5315" s="14">
        <v>11</v>
      </c>
      <c r="B5315" s="14" t="s">
        <v>8</v>
      </c>
      <c r="C5315" s="14">
        <v>2653</v>
      </c>
      <c r="D5315" s="19" t="s">
        <v>224</v>
      </c>
      <c r="E5315" s="19"/>
      <c r="F5315" s="19"/>
      <c r="G5315" s="19"/>
      <c r="H5315" s="19"/>
      <c r="W5315" s="15" t="s">
        <v>220</v>
      </c>
    </row>
    <row r="5316" spans="1:23">
      <c r="A5316" s="14">
        <v>11</v>
      </c>
      <c r="B5316" s="14" t="s">
        <v>8</v>
      </c>
      <c r="C5316" s="14">
        <v>2654</v>
      </c>
      <c r="D5316" s="19" t="s">
        <v>5379</v>
      </c>
      <c r="E5316" s="19"/>
      <c r="F5316" s="19"/>
      <c r="G5316" s="19"/>
      <c r="H5316" s="19"/>
      <c r="W5316" s="15" t="s">
        <v>220</v>
      </c>
    </row>
    <row r="5317" spans="1:23">
      <c r="A5317" s="14">
        <v>11</v>
      </c>
      <c r="B5317" s="14" t="s">
        <v>8</v>
      </c>
      <c r="C5317" s="14">
        <v>2655</v>
      </c>
      <c r="D5317" s="19" t="s">
        <v>2556</v>
      </c>
      <c r="E5317" s="19"/>
      <c r="F5317" s="19"/>
      <c r="G5317" s="19"/>
      <c r="H5317" s="19"/>
      <c r="W5317" s="15" t="s">
        <v>220</v>
      </c>
    </row>
    <row r="5318" spans="1:23">
      <c r="A5318" s="14">
        <v>11</v>
      </c>
      <c r="B5318" s="14" t="s">
        <v>8</v>
      </c>
      <c r="C5318" s="14">
        <v>2656</v>
      </c>
      <c r="D5318" s="19" t="s">
        <v>6093</v>
      </c>
      <c r="E5318" s="19"/>
      <c r="F5318" s="19"/>
      <c r="G5318" s="19"/>
      <c r="H5318" s="19"/>
      <c r="W5318" s="15" t="s">
        <v>220</v>
      </c>
    </row>
    <row r="5319" spans="1:23">
      <c r="A5319" s="14">
        <v>11</v>
      </c>
      <c r="B5319" s="14" t="s">
        <v>8</v>
      </c>
      <c r="C5319" s="14">
        <v>2657</v>
      </c>
      <c r="D5319" s="19" t="s">
        <v>7545</v>
      </c>
      <c r="E5319" s="19"/>
      <c r="F5319" s="19"/>
      <c r="G5319" s="19"/>
      <c r="H5319" s="19"/>
      <c r="W5319" s="15" t="s">
        <v>220</v>
      </c>
    </row>
    <row r="5320" spans="1:23">
      <c r="A5320" s="14">
        <v>11</v>
      </c>
      <c r="B5320" s="14" t="s">
        <v>8</v>
      </c>
      <c r="C5320" s="14">
        <v>2658</v>
      </c>
      <c r="D5320" s="19" t="s">
        <v>4672</v>
      </c>
      <c r="E5320" s="19"/>
      <c r="F5320" s="19"/>
      <c r="G5320" s="19"/>
      <c r="H5320" s="19"/>
      <c r="W5320" s="15" t="s">
        <v>220</v>
      </c>
    </row>
    <row r="5321" spans="1:23">
      <c r="A5321" s="14">
        <v>11</v>
      </c>
      <c r="B5321" s="14" t="s">
        <v>8</v>
      </c>
      <c r="C5321" s="14">
        <v>2659</v>
      </c>
      <c r="D5321" s="19" t="s">
        <v>1779</v>
      </c>
      <c r="E5321" s="19"/>
      <c r="F5321" s="19"/>
      <c r="G5321" s="19"/>
      <c r="H5321" s="19"/>
      <c r="W5321" s="15" t="s">
        <v>220</v>
      </c>
    </row>
    <row r="5322" spans="1:23">
      <c r="A5322" s="14">
        <v>11</v>
      </c>
      <c r="B5322" s="14" t="s">
        <v>8</v>
      </c>
      <c r="C5322" s="14">
        <v>2660</v>
      </c>
      <c r="D5322" s="19" t="s">
        <v>1057</v>
      </c>
      <c r="E5322" s="19"/>
      <c r="F5322" s="19"/>
      <c r="G5322" s="19"/>
      <c r="H5322" s="19"/>
      <c r="W5322" s="15" t="s">
        <v>220</v>
      </c>
    </row>
    <row r="5323" spans="1:23">
      <c r="A5323" s="14">
        <v>11</v>
      </c>
      <c r="B5323" s="14" t="s">
        <v>8</v>
      </c>
      <c r="C5323" s="14">
        <v>2661</v>
      </c>
      <c r="D5323" s="19" t="s">
        <v>1056</v>
      </c>
      <c r="E5323" s="19"/>
      <c r="F5323" s="19"/>
      <c r="G5323" s="19"/>
      <c r="H5323" s="19"/>
      <c r="W5323" s="15" t="s">
        <v>220</v>
      </c>
    </row>
    <row r="5324" spans="1:23">
      <c r="A5324" s="14">
        <v>11</v>
      </c>
      <c r="B5324" s="14" t="s">
        <v>8</v>
      </c>
      <c r="C5324" s="14">
        <v>2662</v>
      </c>
      <c r="D5324" s="19" t="s">
        <v>227</v>
      </c>
      <c r="E5324" s="19"/>
      <c r="F5324" s="19"/>
      <c r="G5324" s="19"/>
      <c r="H5324" s="19"/>
      <c r="W5324" s="15" t="s">
        <v>220</v>
      </c>
    </row>
    <row r="5325" spans="1:23">
      <c r="A5325" s="14">
        <v>11</v>
      </c>
      <c r="B5325" s="14" t="s">
        <v>8</v>
      </c>
      <c r="C5325" s="14">
        <v>2663</v>
      </c>
      <c r="D5325" s="19" t="s">
        <v>4676</v>
      </c>
      <c r="E5325" s="19"/>
      <c r="F5325" s="19"/>
      <c r="G5325" s="19"/>
      <c r="H5325" s="19"/>
      <c r="W5325" s="15" t="s">
        <v>220</v>
      </c>
    </row>
    <row r="5326" spans="1:23">
      <c r="A5326" s="14">
        <v>11</v>
      </c>
      <c r="B5326" s="14" t="s">
        <v>8</v>
      </c>
      <c r="C5326" s="14">
        <v>2664</v>
      </c>
      <c r="D5326" s="19" t="s">
        <v>2560</v>
      </c>
      <c r="E5326" s="19"/>
      <c r="F5326" s="19"/>
      <c r="G5326" s="19"/>
      <c r="H5326" s="19"/>
      <c r="W5326" s="15" t="s">
        <v>220</v>
      </c>
    </row>
    <row r="5327" spans="1:23">
      <c r="A5327" s="14">
        <v>11</v>
      </c>
      <c r="B5327" s="14" t="s">
        <v>8</v>
      </c>
      <c r="C5327" s="14">
        <v>2665</v>
      </c>
      <c r="D5327" s="19" t="s">
        <v>2562</v>
      </c>
      <c r="E5327" s="19"/>
      <c r="F5327" s="19"/>
      <c r="G5327" s="19"/>
      <c r="H5327" s="19"/>
      <c r="W5327" s="15" t="s">
        <v>220</v>
      </c>
    </row>
    <row r="5328" spans="1:23">
      <c r="A5328" s="14">
        <v>11</v>
      </c>
      <c r="B5328" s="14" t="s">
        <v>8</v>
      </c>
      <c r="C5328" s="14">
        <v>2666</v>
      </c>
      <c r="D5328" s="19" t="s">
        <v>6823</v>
      </c>
      <c r="E5328" s="19"/>
      <c r="F5328" s="19"/>
      <c r="G5328" s="19"/>
      <c r="H5328" s="19"/>
      <c r="W5328" s="15" t="s">
        <v>220</v>
      </c>
    </row>
    <row r="5329" spans="1:23">
      <c r="A5329" s="14">
        <v>11</v>
      </c>
      <c r="B5329" s="14" t="s">
        <v>8</v>
      </c>
      <c r="C5329" s="14">
        <v>2667</v>
      </c>
      <c r="D5329" s="19" t="s">
        <v>2561</v>
      </c>
      <c r="E5329" s="19"/>
      <c r="F5329" s="19"/>
      <c r="G5329" s="19"/>
      <c r="H5329" s="19"/>
      <c r="W5329" s="15" t="s">
        <v>220</v>
      </c>
    </row>
    <row r="5330" spans="1:23">
      <c r="A5330" s="14">
        <v>11</v>
      </c>
      <c r="B5330" s="14" t="s">
        <v>8</v>
      </c>
      <c r="C5330" s="14">
        <v>2668</v>
      </c>
      <c r="D5330" s="19" t="s">
        <v>7550</v>
      </c>
      <c r="E5330" s="19"/>
      <c r="F5330" s="19"/>
      <c r="G5330" s="19"/>
      <c r="H5330" s="19"/>
      <c r="W5330" s="15" t="s">
        <v>220</v>
      </c>
    </row>
    <row r="5331" spans="1:23">
      <c r="A5331" s="14">
        <v>11</v>
      </c>
      <c r="B5331" s="14" t="s">
        <v>8</v>
      </c>
      <c r="C5331" s="14">
        <v>2669</v>
      </c>
      <c r="D5331" s="19" t="s">
        <v>5372</v>
      </c>
      <c r="E5331" s="19"/>
      <c r="F5331" s="19"/>
      <c r="G5331" s="19"/>
      <c r="H5331" s="19"/>
      <c r="W5331" s="15" t="s">
        <v>220</v>
      </c>
    </row>
    <row r="5332" spans="1:23">
      <c r="A5332" s="14">
        <v>11</v>
      </c>
      <c r="B5332" s="14" t="s">
        <v>8</v>
      </c>
      <c r="C5332" s="14">
        <v>2670</v>
      </c>
      <c r="D5332" s="19" t="s">
        <v>1805</v>
      </c>
      <c r="E5332" s="19"/>
      <c r="F5332" s="19"/>
      <c r="G5332" s="19"/>
      <c r="H5332" s="19"/>
      <c r="W5332" s="15" t="s">
        <v>220</v>
      </c>
    </row>
    <row r="5333" spans="1:23">
      <c r="A5333" s="14">
        <v>11</v>
      </c>
      <c r="B5333" s="14" t="s">
        <v>8</v>
      </c>
      <c r="C5333" s="14">
        <v>2671</v>
      </c>
      <c r="D5333" s="19" t="s">
        <v>6822</v>
      </c>
      <c r="E5333" s="19"/>
      <c r="F5333" s="19"/>
      <c r="G5333" s="19"/>
      <c r="H5333" s="19"/>
      <c r="W5333" s="15" t="s">
        <v>220</v>
      </c>
    </row>
    <row r="5334" spans="1:23">
      <c r="A5334" s="14">
        <v>11</v>
      </c>
      <c r="B5334" s="14" t="s">
        <v>8</v>
      </c>
      <c r="C5334" s="14">
        <v>2672</v>
      </c>
      <c r="D5334" s="19" t="s">
        <v>1801</v>
      </c>
      <c r="E5334" s="19"/>
      <c r="F5334" s="19"/>
      <c r="G5334" s="19"/>
      <c r="H5334" s="19"/>
      <c r="W5334" s="15" t="s">
        <v>220</v>
      </c>
    </row>
    <row r="5335" spans="1:23">
      <c r="A5335" s="14">
        <v>11</v>
      </c>
      <c r="B5335" s="14" t="s">
        <v>8</v>
      </c>
      <c r="C5335" s="14">
        <v>2673</v>
      </c>
      <c r="D5335" s="19" t="s">
        <v>7546</v>
      </c>
      <c r="E5335" s="19"/>
      <c r="F5335" s="19"/>
      <c r="G5335" s="19"/>
      <c r="H5335" s="19"/>
      <c r="W5335" s="15" t="s">
        <v>220</v>
      </c>
    </row>
    <row r="5336" spans="1:23">
      <c r="A5336" s="14">
        <v>11</v>
      </c>
      <c r="B5336" s="14" t="s">
        <v>8</v>
      </c>
      <c r="C5336" s="14">
        <v>2674</v>
      </c>
      <c r="D5336" s="19" t="s">
        <v>4671</v>
      </c>
      <c r="E5336" s="19"/>
      <c r="F5336" s="19"/>
      <c r="G5336" s="19"/>
      <c r="H5336" s="19"/>
      <c r="W5336" s="15" t="s">
        <v>220</v>
      </c>
    </row>
    <row r="5337" spans="1:23">
      <c r="A5337" s="14">
        <v>11</v>
      </c>
      <c r="B5337" s="14" t="s">
        <v>8</v>
      </c>
      <c r="C5337" s="14">
        <v>2675</v>
      </c>
      <c r="D5337" s="19" t="s">
        <v>6821</v>
      </c>
      <c r="E5337" s="19"/>
      <c r="F5337" s="19"/>
      <c r="G5337" s="19"/>
      <c r="H5337" s="19"/>
      <c r="W5337" s="15" t="s">
        <v>220</v>
      </c>
    </row>
    <row r="5338" spans="1:23">
      <c r="A5338" s="14">
        <v>11</v>
      </c>
      <c r="B5338" s="14" t="s">
        <v>8</v>
      </c>
      <c r="C5338" s="14">
        <v>2676</v>
      </c>
      <c r="D5338" s="19" t="s">
        <v>1048</v>
      </c>
      <c r="E5338" s="19"/>
      <c r="F5338" s="19"/>
      <c r="G5338" s="19"/>
      <c r="H5338" s="19"/>
      <c r="W5338" s="15" t="s">
        <v>220</v>
      </c>
    </row>
    <row r="5339" spans="1:23">
      <c r="A5339" s="14">
        <v>11</v>
      </c>
      <c r="B5339" s="14" t="s">
        <v>8</v>
      </c>
      <c r="C5339" s="14">
        <v>2677</v>
      </c>
      <c r="D5339" s="19" t="s">
        <v>2566</v>
      </c>
      <c r="E5339" s="19"/>
      <c r="F5339" s="19"/>
      <c r="G5339" s="19"/>
      <c r="H5339" s="19"/>
      <c r="W5339" s="15" t="s">
        <v>220</v>
      </c>
    </row>
    <row r="5340" spans="1:23">
      <c r="A5340" s="14">
        <v>11</v>
      </c>
      <c r="B5340" s="14" t="s">
        <v>8</v>
      </c>
      <c r="C5340" s="14">
        <v>2678</v>
      </c>
      <c r="D5340" s="19" t="s">
        <v>3950</v>
      </c>
      <c r="E5340" s="19"/>
      <c r="F5340" s="19"/>
      <c r="G5340" s="19"/>
      <c r="H5340" s="19"/>
      <c r="W5340" s="15" t="s">
        <v>220</v>
      </c>
    </row>
    <row r="5341" spans="1:23">
      <c r="A5341" s="14">
        <v>11</v>
      </c>
      <c r="B5341" s="14" t="s">
        <v>8</v>
      </c>
      <c r="C5341" s="14">
        <v>2679</v>
      </c>
      <c r="D5341" s="19" t="s">
        <v>221</v>
      </c>
      <c r="E5341" s="19"/>
      <c r="F5341" s="19"/>
      <c r="G5341" s="19"/>
      <c r="H5341" s="19"/>
      <c r="W5341" s="15" t="s">
        <v>220</v>
      </c>
    </row>
    <row r="5342" spans="1:23">
      <c r="A5342" s="14">
        <v>11</v>
      </c>
      <c r="B5342" s="14" t="s">
        <v>8</v>
      </c>
      <c r="C5342" s="14">
        <v>2680</v>
      </c>
      <c r="D5342" s="19" t="s">
        <v>7552</v>
      </c>
      <c r="E5342" s="19"/>
      <c r="F5342" s="19"/>
      <c r="G5342" s="19"/>
      <c r="H5342" s="19"/>
      <c r="W5342" s="15" t="s">
        <v>220</v>
      </c>
    </row>
    <row r="5343" spans="1:23">
      <c r="A5343" s="14">
        <v>11</v>
      </c>
      <c r="B5343" s="14" t="s">
        <v>8</v>
      </c>
      <c r="C5343" s="14">
        <v>2681</v>
      </c>
      <c r="D5343" s="19" t="s">
        <v>223</v>
      </c>
      <c r="E5343" s="19"/>
      <c r="F5343" s="19"/>
      <c r="G5343" s="19"/>
      <c r="H5343" s="19"/>
      <c r="W5343" s="15" t="s">
        <v>220</v>
      </c>
    </row>
    <row r="5344" spans="1:23">
      <c r="A5344" s="14">
        <v>11</v>
      </c>
      <c r="B5344" s="14" t="s">
        <v>8</v>
      </c>
      <c r="C5344" s="14">
        <v>2682</v>
      </c>
      <c r="D5344" s="19" t="s">
        <v>1049</v>
      </c>
      <c r="E5344" s="19"/>
      <c r="F5344" s="19"/>
      <c r="G5344" s="19"/>
      <c r="H5344" s="19"/>
      <c r="W5344" s="15" t="s">
        <v>220</v>
      </c>
    </row>
    <row r="5345" spans="1:23">
      <c r="A5345" s="14">
        <v>11</v>
      </c>
      <c r="B5345" s="14" t="s">
        <v>8</v>
      </c>
      <c r="C5345" s="14">
        <v>2683</v>
      </c>
      <c r="D5345" s="19" t="s">
        <v>6091</v>
      </c>
      <c r="E5345" s="19"/>
      <c r="F5345" s="19"/>
      <c r="G5345" s="19"/>
      <c r="H5345" s="19"/>
      <c r="W5345" s="15" t="s">
        <v>220</v>
      </c>
    </row>
    <row r="5346" spans="1:23">
      <c r="A5346" s="14">
        <v>11</v>
      </c>
      <c r="B5346" s="14" t="s">
        <v>8</v>
      </c>
      <c r="C5346" s="14">
        <v>2684</v>
      </c>
      <c r="D5346" s="19" t="s">
        <v>1807</v>
      </c>
      <c r="E5346" s="19"/>
      <c r="F5346" s="19"/>
      <c r="G5346" s="19"/>
      <c r="H5346" s="19"/>
      <c r="W5346" s="15" t="s">
        <v>220</v>
      </c>
    </row>
    <row r="5347" spans="1:23">
      <c r="A5347" s="14">
        <v>11</v>
      </c>
      <c r="B5347" s="14" t="s">
        <v>8</v>
      </c>
      <c r="C5347" s="14">
        <v>2685</v>
      </c>
      <c r="D5347" s="19" t="s">
        <v>7551</v>
      </c>
      <c r="E5347" s="19"/>
      <c r="F5347" s="19"/>
      <c r="G5347" s="19"/>
      <c r="H5347" s="19"/>
      <c r="W5347" s="15" t="s">
        <v>220</v>
      </c>
    </row>
    <row r="5348" spans="1:23">
      <c r="A5348" s="14">
        <v>11</v>
      </c>
      <c r="B5348" s="14" t="s">
        <v>8</v>
      </c>
      <c r="C5348" s="14">
        <v>2686</v>
      </c>
      <c r="D5348" s="19" t="s">
        <v>3293</v>
      </c>
      <c r="E5348" s="19"/>
      <c r="F5348" s="19"/>
      <c r="G5348" s="19"/>
      <c r="H5348" s="19"/>
      <c r="W5348" s="15" t="s">
        <v>220</v>
      </c>
    </row>
    <row r="5349" spans="1:23">
      <c r="A5349" s="14">
        <v>11</v>
      </c>
      <c r="B5349" s="14" t="s">
        <v>8</v>
      </c>
      <c r="C5349" s="14">
        <v>2687</v>
      </c>
      <c r="D5349" s="19" t="s">
        <v>228</v>
      </c>
      <c r="E5349" s="19"/>
      <c r="F5349" s="19"/>
      <c r="G5349" s="19"/>
      <c r="H5349" s="19"/>
      <c r="W5349" s="15" t="s">
        <v>220</v>
      </c>
    </row>
    <row r="5350" spans="1:23">
      <c r="A5350" s="14">
        <v>11</v>
      </c>
      <c r="B5350" s="14" t="s">
        <v>8</v>
      </c>
      <c r="C5350" s="14">
        <v>2688</v>
      </c>
      <c r="D5350" s="19" t="s">
        <v>3297</v>
      </c>
      <c r="E5350" s="19"/>
      <c r="F5350" s="19"/>
      <c r="G5350" s="19"/>
      <c r="H5350" s="19"/>
      <c r="W5350" s="15" t="s">
        <v>220</v>
      </c>
    </row>
    <row r="5351" spans="1:23">
      <c r="A5351" s="14">
        <v>11</v>
      </c>
      <c r="B5351" s="14" t="s">
        <v>8</v>
      </c>
      <c r="C5351" s="14">
        <v>2689</v>
      </c>
      <c r="D5351" s="19" t="s">
        <v>1808</v>
      </c>
      <c r="E5351" s="19"/>
      <c r="F5351" s="19"/>
      <c r="G5351" s="19"/>
      <c r="H5351" s="19"/>
      <c r="W5351" s="15" t="s">
        <v>220</v>
      </c>
    </row>
    <row r="5352" spans="1:23">
      <c r="A5352" s="14">
        <v>11</v>
      </c>
      <c r="B5352" s="14" t="s">
        <v>8</v>
      </c>
      <c r="C5352" s="14">
        <v>2690</v>
      </c>
      <c r="D5352" s="19" t="s">
        <v>5376</v>
      </c>
      <c r="E5352" s="19"/>
      <c r="F5352" s="19"/>
      <c r="G5352" s="19"/>
      <c r="H5352" s="19"/>
      <c r="W5352" s="15" t="s">
        <v>220</v>
      </c>
    </row>
    <row r="5353" spans="1:23">
      <c r="A5353" s="14">
        <v>11</v>
      </c>
      <c r="B5353" s="14" t="s">
        <v>8</v>
      </c>
      <c r="C5353" s="14">
        <v>2691</v>
      </c>
      <c r="D5353" s="19" t="s">
        <v>1809</v>
      </c>
      <c r="E5353" s="19"/>
      <c r="F5353" s="19"/>
      <c r="G5353" s="19"/>
      <c r="H5353" s="19"/>
      <c r="W5353" s="15" t="s">
        <v>220</v>
      </c>
    </row>
    <row r="5354" spans="1:23">
      <c r="A5354" s="14">
        <v>11</v>
      </c>
      <c r="B5354" s="14" t="s">
        <v>8</v>
      </c>
      <c r="C5354" s="14">
        <v>2692</v>
      </c>
      <c r="D5354" s="19" t="s">
        <v>3292</v>
      </c>
      <c r="E5354" s="19"/>
      <c r="F5354" s="19"/>
      <c r="G5354" s="19"/>
      <c r="H5354" s="19"/>
      <c r="W5354" s="15" t="s">
        <v>220</v>
      </c>
    </row>
    <row r="5355" spans="1:23">
      <c r="A5355" s="14">
        <v>11</v>
      </c>
      <c r="B5355" s="14" t="s">
        <v>8</v>
      </c>
      <c r="C5355" s="14">
        <v>2693</v>
      </c>
      <c r="D5355" s="19" t="s">
        <v>7547</v>
      </c>
      <c r="E5355" s="19"/>
      <c r="F5355" s="19"/>
      <c r="G5355" s="19"/>
      <c r="H5355" s="19"/>
      <c r="W5355" s="15" t="s">
        <v>220</v>
      </c>
    </row>
    <row r="5356" spans="1:23">
      <c r="A5356" s="14">
        <v>11</v>
      </c>
      <c r="B5356" s="14" t="s">
        <v>8</v>
      </c>
      <c r="C5356" s="14">
        <v>2694</v>
      </c>
      <c r="D5356" s="19" t="s">
        <v>2567</v>
      </c>
      <c r="E5356" s="19"/>
      <c r="F5356" s="19"/>
      <c r="G5356" s="19"/>
      <c r="H5356" s="19"/>
      <c r="W5356" s="15" t="s">
        <v>220</v>
      </c>
    </row>
    <row r="5357" spans="1:23">
      <c r="A5357" s="14">
        <v>11</v>
      </c>
      <c r="B5357" s="14" t="s">
        <v>8</v>
      </c>
      <c r="C5357" s="14">
        <v>2695</v>
      </c>
      <c r="D5357" s="19" t="s">
        <v>2565</v>
      </c>
      <c r="E5357" s="19"/>
      <c r="F5357" s="19"/>
      <c r="G5357" s="19"/>
      <c r="H5357" s="19"/>
      <c r="W5357" s="15" t="s">
        <v>220</v>
      </c>
    </row>
    <row r="5358" spans="1:23">
      <c r="A5358" s="14">
        <v>11</v>
      </c>
      <c r="B5358" s="14" t="s">
        <v>8</v>
      </c>
      <c r="C5358" s="14">
        <v>2696</v>
      </c>
      <c r="D5358" s="19" t="s">
        <v>3295</v>
      </c>
      <c r="E5358" s="19"/>
      <c r="F5358" s="19"/>
      <c r="G5358" s="19"/>
      <c r="H5358" s="19"/>
      <c r="W5358" s="15" t="s">
        <v>220</v>
      </c>
    </row>
    <row r="5359" spans="1:23">
      <c r="A5359" s="14">
        <v>11</v>
      </c>
      <c r="B5359" s="14" t="s">
        <v>8</v>
      </c>
      <c r="C5359" s="14">
        <v>2697</v>
      </c>
      <c r="D5359" s="19" t="s">
        <v>3294</v>
      </c>
      <c r="E5359" s="19"/>
      <c r="F5359" s="19"/>
      <c r="G5359" s="19"/>
      <c r="H5359" s="19"/>
      <c r="W5359" s="15" t="s">
        <v>220</v>
      </c>
    </row>
    <row r="5360" spans="1:23">
      <c r="A5360" s="14">
        <v>11</v>
      </c>
      <c r="B5360" s="14" t="s">
        <v>8</v>
      </c>
      <c r="C5360" s="14">
        <v>2698</v>
      </c>
      <c r="D5360" s="19" t="s">
        <v>1053</v>
      </c>
      <c r="E5360" s="19"/>
      <c r="F5360" s="19"/>
      <c r="G5360" s="19"/>
      <c r="H5360" s="19"/>
      <c r="W5360" s="15" t="s">
        <v>220</v>
      </c>
    </row>
    <row r="5361" spans="1:23">
      <c r="A5361" s="14">
        <v>11</v>
      </c>
      <c r="B5361" s="14" t="s">
        <v>8</v>
      </c>
      <c r="C5361" s="14">
        <v>2699</v>
      </c>
      <c r="D5361" s="19" t="s">
        <v>1802</v>
      </c>
      <c r="E5361" s="19"/>
      <c r="F5361" s="19"/>
      <c r="G5361" s="19"/>
      <c r="H5361" s="19"/>
      <c r="W5361" s="15" t="s">
        <v>220</v>
      </c>
    </row>
    <row r="5362" spans="1:23">
      <c r="A5362" s="14">
        <v>11</v>
      </c>
      <c r="B5362" s="14" t="s">
        <v>8</v>
      </c>
      <c r="C5362" s="14">
        <v>2700</v>
      </c>
      <c r="D5362" s="19" t="s">
        <v>229</v>
      </c>
      <c r="E5362" s="19"/>
      <c r="F5362" s="19"/>
      <c r="G5362" s="19"/>
      <c r="H5362" s="19"/>
      <c r="W5362" s="15" t="s">
        <v>220</v>
      </c>
    </row>
    <row r="5363" spans="1:23">
      <c r="A5363" s="14">
        <v>11</v>
      </c>
      <c r="B5363" s="14" t="s">
        <v>8</v>
      </c>
      <c r="C5363" s="14">
        <v>2701</v>
      </c>
      <c r="D5363" s="19" t="s">
        <v>229</v>
      </c>
      <c r="E5363" s="19"/>
      <c r="F5363" s="19"/>
      <c r="G5363" s="19"/>
      <c r="H5363" s="19"/>
      <c r="W5363" s="15" t="s">
        <v>220</v>
      </c>
    </row>
    <row r="5364" spans="1:23">
      <c r="A5364" s="14">
        <v>11</v>
      </c>
      <c r="B5364" s="14" t="s">
        <v>8</v>
      </c>
      <c r="C5364" s="14">
        <v>2702</v>
      </c>
      <c r="D5364" s="19" t="s">
        <v>229</v>
      </c>
      <c r="E5364" s="19"/>
      <c r="F5364" s="19"/>
      <c r="G5364" s="19"/>
      <c r="H5364" s="19"/>
      <c r="W5364" s="15" t="s">
        <v>220</v>
      </c>
    </row>
    <row r="5365" spans="1:23">
      <c r="A5365" s="14">
        <v>11</v>
      </c>
      <c r="B5365" s="14" t="s">
        <v>8</v>
      </c>
      <c r="C5365" s="14">
        <v>2703</v>
      </c>
      <c r="D5365" s="19" t="s">
        <v>2557</v>
      </c>
      <c r="E5365" s="19"/>
      <c r="F5365" s="19"/>
      <c r="G5365" s="19"/>
      <c r="H5365" s="19"/>
      <c r="W5365" s="15" t="s">
        <v>220</v>
      </c>
    </row>
    <row r="5366" spans="1:23">
      <c r="A5366" s="14">
        <v>11</v>
      </c>
      <c r="B5366" s="14" t="s">
        <v>8</v>
      </c>
      <c r="C5366" s="14">
        <v>2704</v>
      </c>
      <c r="D5366" s="19" t="s">
        <v>6094</v>
      </c>
      <c r="E5366" s="19"/>
      <c r="F5366" s="19"/>
      <c r="G5366" s="19"/>
      <c r="H5366" s="19"/>
      <c r="W5366" s="15" t="s">
        <v>220</v>
      </c>
    </row>
    <row r="5367" spans="1:23">
      <c r="A5367" s="14">
        <v>11</v>
      </c>
      <c r="B5367" s="14" t="s">
        <v>8</v>
      </c>
      <c r="C5367" s="14">
        <v>2705</v>
      </c>
      <c r="D5367" s="19" t="s">
        <v>220</v>
      </c>
      <c r="E5367" s="19"/>
      <c r="F5367" s="19"/>
      <c r="G5367" s="19"/>
      <c r="H5367" s="19"/>
      <c r="W5367" s="15" t="s">
        <v>220</v>
      </c>
    </row>
    <row r="5368" spans="1:23">
      <c r="A5368" s="14">
        <v>11</v>
      </c>
      <c r="B5368" s="14" t="s">
        <v>8</v>
      </c>
      <c r="C5368" s="14">
        <v>2706</v>
      </c>
      <c r="D5368" s="19" t="s">
        <v>220</v>
      </c>
      <c r="E5368" s="19"/>
      <c r="F5368" s="19"/>
      <c r="G5368" s="19"/>
      <c r="H5368" s="19"/>
      <c r="W5368" s="15" t="s">
        <v>220</v>
      </c>
    </row>
    <row r="5369" spans="1:23">
      <c r="A5369" s="14">
        <v>11</v>
      </c>
      <c r="B5369" s="14" t="s">
        <v>8</v>
      </c>
      <c r="C5369" s="14">
        <v>2707</v>
      </c>
      <c r="D5369" s="19" t="s">
        <v>220</v>
      </c>
      <c r="E5369" s="19"/>
      <c r="F5369" s="19"/>
      <c r="G5369" s="19"/>
      <c r="H5369" s="19"/>
      <c r="W5369" s="15" t="s">
        <v>220</v>
      </c>
    </row>
    <row r="5370" spans="1:23">
      <c r="A5370" s="14">
        <v>11</v>
      </c>
      <c r="B5370" s="14" t="s">
        <v>8</v>
      </c>
      <c r="C5370" s="14">
        <v>2708</v>
      </c>
      <c r="D5370" s="19" t="s">
        <v>220</v>
      </c>
      <c r="E5370" s="19"/>
      <c r="F5370" s="19"/>
      <c r="G5370" s="19"/>
      <c r="H5370" s="19"/>
      <c r="W5370" s="15" t="s">
        <v>220</v>
      </c>
    </row>
    <row r="5371" spans="1:23">
      <c r="A5371" s="14">
        <v>11</v>
      </c>
      <c r="B5371" s="14" t="s">
        <v>8</v>
      </c>
      <c r="C5371" s="14">
        <v>2709</v>
      </c>
      <c r="D5371" s="19" t="s">
        <v>220</v>
      </c>
      <c r="E5371" s="19"/>
      <c r="F5371" s="19"/>
      <c r="G5371" s="19"/>
      <c r="H5371" s="19"/>
      <c r="W5371" s="15" t="s">
        <v>220</v>
      </c>
    </row>
    <row r="5372" spans="1:23">
      <c r="A5372" s="14">
        <v>11</v>
      </c>
      <c r="B5372" s="14" t="s">
        <v>8</v>
      </c>
      <c r="C5372" s="14">
        <v>2710</v>
      </c>
      <c r="D5372" s="19" t="s">
        <v>220</v>
      </c>
      <c r="E5372" s="19"/>
      <c r="F5372" s="19"/>
      <c r="G5372" s="19"/>
      <c r="H5372" s="19"/>
      <c r="W5372" s="15" t="s">
        <v>220</v>
      </c>
    </row>
    <row r="5373" spans="1:23">
      <c r="A5373" s="14">
        <v>11</v>
      </c>
      <c r="B5373" s="14" t="s">
        <v>8</v>
      </c>
      <c r="C5373" s="14">
        <v>2711</v>
      </c>
      <c r="D5373" s="19" t="s">
        <v>1055</v>
      </c>
      <c r="E5373" s="19"/>
      <c r="F5373" s="19"/>
      <c r="G5373" s="19"/>
      <c r="H5373" s="19"/>
      <c r="W5373" s="15" t="s">
        <v>220</v>
      </c>
    </row>
    <row r="5374" spans="1:23">
      <c r="A5374" s="14">
        <v>11</v>
      </c>
      <c r="B5374" s="14" t="s">
        <v>8</v>
      </c>
      <c r="C5374" s="14">
        <v>2712</v>
      </c>
      <c r="D5374" s="19" t="s">
        <v>5378</v>
      </c>
      <c r="E5374" s="19"/>
      <c r="F5374" s="19"/>
      <c r="G5374" s="19"/>
      <c r="H5374" s="19"/>
      <c r="W5374" s="15" t="s">
        <v>220</v>
      </c>
    </row>
    <row r="5375" spans="1:23">
      <c r="A5375" s="14">
        <v>11</v>
      </c>
      <c r="B5375" s="14" t="s">
        <v>8</v>
      </c>
      <c r="C5375" s="14">
        <v>2713</v>
      </c>
      <c r="D5375" s="19" t="s">
        <v>5374</v>
      </c>
      <c r="E5375" s="19"/>
      <c r="F5375" s="19"/>
      <c r="G5375" s="19"/>
      <c r="H5375" s="19"/>
      <c r="W5375" s="15" t="s">
        <v>220</v>
      </c>
    </row>
    <row r="5376" spans="1:23">
      <c r="A5376" s="14">
        <v>11</v>
      </c>
      <c r="B5376" s="14" t="s">
        <v>8</v>
      </c>
      <c r="C5376" s="14">
        <v>2714</v>
      </c>
      <c r="D5376" s="19" t="s">
        <v>5375</v>
      </c>
      <c r="E5376" s="19"/>
      <c r="F5376" s="19"/>
      <c r="G5376" s="19"/>
      <c r="H5376" s="19"/>
      <c r="W5376" s="15" t="s">
        <v>220</v>
      </c>
    </row>
    <row r="5377" spans="1:23">
      <c r="A5377" s="14">
        <v>11</v>
      </c>
      <c r="B5377" s="14" t="s">
        <v>8</v>
      </c>
      <c r="C5377" s="14">
        <v>2715</v>
      </c>
      <c r="D5377" s="19" t="s">
        <v>2558</v>
      </c>
      <c r="E5377" s="19"/>
      <c r="F5377" s="19"/>
      <c r="G5377" s="19"/>
      <c r="H5377" s="19"/>
      <c r="W5377" s="15" t="s">
        <v>220</v>
      </c>
    </row>
    <row r="5378" spans="1:23">
      <c r="A5378" s="14">
        <v>11</v>
      </c>
      <c r="B5378" s="14" t="s">
        <v>8</v>
      </c>
      <c r="C5378" s="14">
        <v>2716</v>
      </c>
      <c r="D5378" s="19" t="s">
        <v>2558</v>
      </c>
      <c r="E5378" s="19"/>
      <c r="F5378" s="19"/>
      <c r="G5378" s="19"/>
      <c r="H5378" s="19"/>
      <c r="W5378" s="15" t="s">
        <v>220</v>
      </c>
    </row>
    <row r="5379" spans="1:23">
      <c r="A5379" s="14">
        <v>11</v>
      </c>
      <c r="B5379" s="14" t="s">
        <v>8</v>
      </c>
      <c r="C5379" s="14">
        <v>2717</v>
      </c>
      <c r="D5379" s="19" t="s">
        <v>3299</v>
      </c>
      <c r="E5379" s="19"/>
      <c r="F5379" s="19"/>
      <c r="G5379" s="19"/>
      <c r="H5379" s="19"/>
      <c r="W5379" s="15" t="s">
        <v>220</v>
      </c>
    </row>
    <row r="5380" spans="1:23">
      <c r="A5380" s="14">
        <v>11</v>
      </c>
      <c r="B5380" s="14" t="s">
        <v>8</v>
      </c>
      <c r="C5380" s="14">
        <v>2718</v>
      </c>
      <c r="D5380" s="19" t="s">
        <v>5377</v>
      </c>
      <c r="E5380" s="19"/>
      <c r="F5380" s="19"/>
      <c r="G5380" s="19"/>
      <c r="H5380" s="19"/>
      <c r="W5380" s="15" t="s">
        <v>220</v>
      </c>
    </row>
    <row r="5381" spans="1:23">
      <c r="A5381" s="14">
        <v>11</v>
      </c>
      <c r="B5381" s="14" t="s">
        <v>8</v>
      </c>
      <c r="C5381" s="14">
        <v>2719</v>
      </c>
      <c r="D5381" s="19" t="s">
        <v>1803</v>
      </c>
      <c r="E5381" s="19"/>
      <c r="F5381" s="19"/>
      <c r="G5381" s="19"/>
      <c r="H5381" s="19"/>
      <c r="W5381" s="15" t="s">
        <v>220</v>
      </c>
    </row>
    <row r="5382" spans="1:23">
      <c r="A5382" s="14">
        <v>11</v>
      </c>
      <c r="B5382" s="14" t="s">
        <v>8</v>
      </c>
      <c r="C5382" s="14">
        <v>2720</v>
      </c>
      <c r="D5382" s="19" t="s">
        <v>3298</v>
      </c>
      <c r="E5382" s="19"/>
      <c r="F5382" s="19"/>
      <c r="G5382" s="19"/>
      <c r="H5382" s="19"/>
      <c r="W5382" s="15" t="s">
        <v>220</v>
      </c>
    </row>
    <row r="5383" spans="1:23">
      <c r="A5383" s="14">
        <v>11</v>
      </c>
      <c r="B5383" s="14" t="s">
        <v>8</v>
      </c>
      <c r="C5383" s="14">
        <v>2721</v>
      </c>
      <c r="D5383" s="19" t="s">
        <v>1806</v>
      </c>
      <c r="E5383" s="19"/>
      <c r="F5383" s="19"/>
      <c r="G5383" s="19"/>
      <c r="H5383" s="19"/>
      <c r="W5383" s="15" t="s">
        <v>220</v>
      </c>
    </row>
    <row r="5384" spans="1:23">
      <c r="A5384" s="14">
        <v>11</v>
      </c>
      <c r="B5384" s="14" t="s">
        <v>8</v>
      </c>
      <c r="C5384" s="14">
        <v>2722</v>
      </c>
      <c r="D5384" s="19" t="s">
        <v>7548</v>
      </c>
      <c r="E5384" s="19" t="s">
        <v>7549</v>
      </c>
      <c r="F5384" s="19"/>
      <c r="G5384" s="19"/>
      <c r="H5384" s="19"/>
      <c r="W5384" s="15" t="s">
        <v>220</v>
      </c>
    </row>
    <row r="5385" spans="1:23">
      <c r="A5385" s="14">
        <v>11</v>
      </c>
      <c r="B5385" s="14" t="s">
        <v>8</v>
      </c>
      <c r="C5385" s="14">
        <v>2723</v>
      </c>
      <c r="D5385" s="19" t="s">
        <v>1054</v>
      </c>
      <c r="E5385" s="19"/>
      <c r="F5385" s="19"/>
      <c r="G5385" s="19"/>
      <c r="H5385" s="19"/>
      <c r="W5385" s="15" t="s">
        <v>220</v>
      </c>
    </row>
    <row r="5386" spans="1:23">
      <c r="A5386" s="14">
        <v>11</v>
      </c>
      <c r="B5386" s="14" t="s">
        <v>8</v>
      </c>
      <c r="C5386" s="14">
        <v>2724</v>
      </c>
      <c r="D5386" s="19" t="s">
        <v>3296</v>
      </c>
      <c r="E5386" s="19"/>
      <c r="F5386" s="19"/>
      <c r="G5386" s="19"/>
      <c r="H5386" s="19"/>
      <c r="W5386" s="15" t="s">
        <v>220</v>
      </c>
    </row>
    <row r="5387" spans="1:23">
      <c r="A5387" s="14">
        <v>11</v>
      </c>
      <c r="B5387" s="14" t="s">
        <v>8</v>
      </c>
      <c r="C5387" s="14">
        <v>2725</v>
      </c>
      <c r="D5387" s="19" t="s">
        <v>5373</v>
      </c>
      <c r="E5387" s="19"/>
      <c r="F5387" s="19"/>
      <c r="G5387" s="19"/>
      <c r="H5387" s="19"/>
      <c r="W5387" s="15" t="s">
        <v>220</v>
      </c>
    </row>
    <row r="5388" spans="1:23">
      <c r="A5388" s="14">
        <v>11</v>
      </c>
      <c r="B5388" s="14" t="s">
        <v>8</v>
      </c>
      <c r="C5388" s="14">
        <v>2726</v>
      </c>
      <c r="D5388" s="19" t="s">
        <v>1052</v>
      </c>
      <c r="E5388" s="19"/>
      <c r="F5388" s="19"/>
      <c r="G5388" s="19"/>
      <c r="H5388" s="19"/>
      <c r="W5388" s="15" t="s">
        <v>220</v>
      </c>
    </row>
    <row r="5389" spans="1:23">
      <c r="A5389" s="14">
        <v>11</v>
      </c>
      <c r="B5389" s="14" t="s">
        <v>8</v>
      </c>
      <c r="C5389" s="14">
        <v>2727</v>
      </c>
      <c r="D5389" s="19" t="s">
        <v>4673</v>
      </c>
      <c r="E5389" s="19"/>
      <c r="F5389" s="19"/>
      <c r="G5389" s="19"/>
      <c r="H5389" s="19"/>
      <c r="W5389" s="15" t="s">
        <v>220</v>
      </c>
    </row>
    <row r="5390" spans="1:23">
      <c r="A5390" s="14">
        <v>11</v>
      </c>
      <c r="B5390" s="14" t="s">
        <v>8</v>
      </c>
      <c r="C5390" s="14">
        <v>2728</v>
      </c>
      <c r="D5390" s="19" t="s">
        <v>225</v>
      </c>
      <c r="E5390" s="19"/>
      <c r="F5390" s="19"/>
      <c r="G5390" s="19"/>
      <c r="H5390" s="19"/>
      <c r="W5390" s="15" t="s">
        <v>220</v>
      </c>
    </row>
    <row r="5391" spans="1:23">
      <c r="A5391" s="14">
        <v>11</v>
      </c>
      <c r="B5391" s="14" t="s">
        <v>8</v>
      </c>
      <c r="C5391" s="14">
        <v>2729</v>
      </c>
      <c r="D5391" s="19" t="s">
        <v>1804</v>
      </c>
      <c r="E5391" s="19"/>
      <c r="F5391" s="19"/>
      <c r="G5391" s="19"/>
      <c r="H5391" s="19"/>
      <c r="W5391" s="15" t="s">
        <v>220</v>
      </c>
    </row>
    <row r="5392" spans="1:23">
      <c r="A5392" s="14">
        <v>11</v>
      </c>
      <c r="B5392" s="14" t="s">
        <v>8</v>
      </c>
      <c r="C5392" s="14">
        <v>2730</v>
      </c>
      <c r="D5392" s="19" t="s">
        <v>222</v>
      </c>
      <c r="E5392" s="19"/>
      <c r="F5392" s="19"/>
      <c r="G5392" s="19"/>
      <c r="H5392" s="19"/>
      <c r="W5392" s="15" t="s">
        <v>220</v>
      </c>
    </row>
    <row r="5393" spans="1:23">
      <c r="A5393" s="14">
        <v>11</v>
      </c>
      <c r="B5393" s="14" t="s">
        <v>8</v>
      </c>
      <c r="C5393" s="14">
        <v>2731</v>
      </c>
      <c r="D5393" s="19" t="s">
        <v>1050</v>
      </c>
      <c r="E5393" s="19"/>
      <c r="F5393" s="19"/>
      <c r="G5393" s="19"/>
      <c r="H5393" s="19"/>
      <c r="W5393" s="15" t="s">
        <v>220</v>
      </c>
    </row>
    <row r="5394" spans="1:23">
      <c r="A5394" s="14">
        <v>11</v>
      </c>
      <c r="B5394" s="14" t="s">
        <v>8</v>
      </c>
      <c r="C5394" s="14">
        <v>2732</v>
      </c>
      <c r="D5394" s="19" t="s">
        <v>4674</v>
      </c>
      <c r="E5394" s="19"/>
      <c r="F5394" s="19"/>
      <c r="G5394" s="19"/>
      <c r="H5394" s="19"/>
      <c r="W5394" s="15" t="s">
        <v>220</v>
      </c>
    </row>
    <row r="5395" spans="1:23">
      <c r="A5395" s="14">
        <v>11</v>
      </c>
      <c r="B5395" s="14" t="s">
        <v>8</v>
      </c>
      <c r="C5395" s="14">
        <v>2733</v>
      </c>
      <c r="D5395" s="19" t="s">
        <v>1051</v>
      </c>
      <c r="E5395" s="19"/>
      <c r="F5395" s="19"/>
      <c r="G5395" s="19"/>
      <c r="H5395" s="19"/>
      <c r="W5395" s="15" t="s">
        <v>220</v>
      </c>
    </row>
    <row r="5396" spans="1:23">
      <c r="A5396" s="14">
        <v>11</v>
      </c>
      <c r="B5396" s="14" t="s">
        <v>8</v>
      </c>
      <c r="C5396" s="14">
        <v>2734</v>
      </c>
      <c r="D5396" s="19"/>
      <c r="E5396" s="19"/>
      <c r="F5396" s="19"/>
      <c r="G5396" s="19"/>
      <c r="H5396" s="19"/>
      <c r="I5396" s="21"/>
      <c r="W5396" s="15" t="s">
        <v>220</v>
      </c>
    </row>
    <row r="5397" spans="1:23">
      <c r="A5397" s="14">
        <v>11</v>
      </c>
      <c r="B5397" s="14" t="s">
        <v>8</v>
      </c>
      <c r="C5397" s="14">
        <v>2735</v>
      </c>
      <c r="D5397" s="19"/>
      <c r="E5397" s="19"/>
      <c r="F5397" s="19"/>
      <c r="G5397" s="19"/>
      <c r="H5397" s="19"/>
      <c r="W5397" s="15" t="s">
        <v>220</v>
      </c>
    </row>
    <row r="5398" spans="1:23">
      <c r="A5398" s="14">
        <v>11</v>
      </c>
      <c r="B5398" s="14" t="s">
        <v>8</v>
      </c>
      <c r="C5398" s="14">
        <v>2736</v>
      </c>
      <c r="D5398" s="19"/>
      <c r="E5398" s="19"/>
      <c r="F5398" s="19"/>
      <c r="G5398" s="19"/>
      <c r="H5398" s="19"/>
      <c r="W5398" s="15" t="s">
        <v>220</v>
      </c>
    </row>
    <row r="5399" spans="1:23">
      <c r="A5399" s="14">
        <v>11</v>
      </c>
      <c r="B5399" s="14" t="s">
        <v>8</v>
      </c>
      <c r="C5399" s="14">
        <v>2737</v>
      </c>
      <c r="D5399" s="19"/>
      <c r="E5399" s="19"/>
      <c r="F5399" s="19"/>
      <c r="G5399" s="19"/>
      <c r="H5399" s="19"/>
      <c r="W5399" s="15" t="s">
        <v>220</v>
      </c>
    </row>
    <row r="5400" spans="1:23">
      <c r="A5400" s="14">
        <v>7</v>
      </c>
      <c r="B5400" s="14" t="s">
        <v>5</v>
      </c>
      <c r="C5400" s="14">
        <v>1301</v>
      </c>
      <c r="D5400" s="19" t="s">
        <v>917</v>
      </c>
      <c r="E5400" s="19"/>
      <c r="F5400" s="19"/>
      <c r="G5400" s="19"/>
      <c r="H5400" s="19"/>
      <c r="W5400" s="15" t="s">
        <v>5266</v>
      </c>
    </row>
    <row r="5401" spans="1:23">
      <c r="A5401" s="14">
        <v>7</v>
      </c>
      <c r="B5401" s="14" t="s">
        <v>5</v>
      </c>
      <c r="C5401" s="14">
        <v>1302</v>
      </c>
      <c r="D5401" s="19" t="s">
        <v>6728</v>
      </c>
      <c r="E5401" s="19"/>
      <c r="F5401" s="19"/>
      <c r="G5401" s="19"/>
      <c r="H5401" s="19"/>
      <c r="W5401" s="15" t="s">
        <v>5266</v>
      </c>
    </row>
    <row r="5402" spans="1:23">
      <c r="A5402" s="14">
        <v>7</v>
      </c>
      <c r="B5402" s="14" t="s">
        <v>5</v>
      </c>
      <c r="C5402" s="14">
        <v>1303</v>
      </c>
      <c r="D5402" s="19" t="s">
        <v>2475</v>
      </c>
      <c r="E5402" s="19"/>
      <c r="F5402" s="19"/>
      <c r="G5402" s="19"/>
      <c r="H5402" s="19"/>
      <c r="W5402" s="15" t="s">
        <v>5266</v>
      </c>
    </row>
    <row r="5403" spans="1:23">
      <c r="A5403" s="14">
        <v>7</v>
      </c>
      <c r="B5403" s="14" t="s">
        <v>5</v>
      </c>
      <c r="C5403" s="14">
        <v>1304</v>
      </c>
      <c r="D5403" s="19" t="s">
        <v>7433</v>
      </c>
      <c r="E5403" s="19"/>
      <c r="F5403" s="19"/>
      <c r="G5403" s="19"/>
      <c r="H5403" s="19"/>
      <c r="W5403" s="15" t="s">
        <v>5266</v>
      </c>
    </row>
    <row r="5404" spans="1:23">
      <c r="A5404" s="14">
        <v>7</v>
      </c>
      <c r="B5404" s="14" t="s">
        <v>5</v>
      </c>
      <c r="C5404" s="14">
        <v>1305</v>
      </c>
      <c r="D5404" s="19" t="s">
        <v>1703</v>
      </c>
      <c r="E5404" s="19"/>
      <c r="F5404" s="19"/>
      <c r="G5404" s="19"/>
      <c r="H5404" s="19"/>
      <c r="W5404" s="15" t="s">
        <v>5266</v>
      </c>
    </row>
    <row r="5405" spans="1:23">
      <c r="A5405" s="14">
        <v>7</v>
      </c>
      <c r="B5405" s="14" t="s">
        <v>5</v>
      </c>
      <c r="C5405" s="14">
        <v>1306</v>
      </c>
      <c r="D5405" s="19" t="s">
        <v>5267</v>
      </c>
      <c r="E5405" s="19"/>
      <c r="F5405" s="19"/>
      <c r="G5405" s="19"/>
      <c r="H5405" s="19"/>
      <c r="W5405" s="15" t="s">
        <v>5266</v>
      </c>
    </row>
    <row r="5406" spans="1:23">
      <c r="A5406" s="14">
        <v>7</v>
      </c>
      <c r="B5406" s="14" t="s">
        <v>5</v>
      </c>
      <c r="C5406" s="14">
        <v>1307</v>
      </c>
      <c r="D5406" s="19" t="s">
        <v>6723</v>
      </c>
      <c r="E5406" s="19"/>
      <c r="F5406" s="19"/>
      <c r="G5406" s="19"/>
      <c r="H5406" s="19"/>
      <c r="W5406" s="15" t="s">
        <v>5266</v>
      </c>
    </row>
    <row r="5407" spans="1:23">
      <c r="A5407" s="14">
        <v>7</v>
      </c>
      <c r="B5407" s="14" t="s">
        <v>5</v>
      </c>
      <c r="C5407" s="14">
        <v>1308</v>
      </c>
      <c r="D5407" s="19" t="s">
        <v>5999</v>
      </c>
      <c r="E5407" s="19"/>
      <c r="F5407" s="19"/>
      <c r="G5407" s="19"/>
      <c r="H5407" s="19"/>
      <c r="W5407" s="15" t="s">
        <v>5266</v>
      </c>
    </row>
    <row r="5408" spans="1:23">
      <c r="A5408" s="14">
        <v>7</v>
      </c>
      <c r="B5408" s="14" t="s">
        <v>5</v>
      </c>
      <c r="C5408" s="14">
        <v>1309</v>
      </c>
      <c r="D5408" s="19" t="s">
        <v>7432</v>
      </c>
      <c r="E5408" s="19"/>
      <c r="F5408" s="19"/>
      <c r="G5408" s="19"/>
      <c r="H5408" s="19"/>
      <c r="W5408" s="15" t="s">
        <v>5266</v>
      </c>
    </row>
    <row r="5409" spans="1:23">
      <c r="A5409" s="14">
        <v>7</v>
      </c>
      <c r="B5409" s="14" t="s">
        <v>5</v>
      </c>
      <c r="C5409" s="14">
        <v>1310</v>
      </c>
      <c r="D5409" s="19" t="s">
        <v>5996</v>
      </c>
      <c r="E5409" s="19"/>
      <c r="F5409" s="19"/>
      <c r="G5409" s="19"/>
      <c r="H5409" s="19"/>
      <c r="W5409" s="15" t="s">
        <v>5266</v>
      </c>
    </row>
    <row r="5410" spans="1:23">
      <c r="A5410" s="14">
        <v>7</v>
      </c>
      <c r="B5410" s="14" t="s">
        <v>5</v>
      </c>
      <c r="C5410" s="14">
        <v>1311</v>
      </c>
      <c r="D5410" s="19" t="s">
        <v>918</v>
      </c>
      <c r="E5410" s="19"/>
      <c r="F5410" s="19"/>
      <c r="G5410" s="19"/>
      <c r="H5410" s="19"/>
      <c r="W5410" s="15" t="s">
        <v>5266</v>
      </c>
    </row>
    <row r="5411" spans="1:23">
      <c r="A5411" s="14">
        <v>7</v>
      </c>
      <c r="B5411" s="14" t="s">
        <v>5</v>
      </c>
      <c r="C5411" s="14">
        <v>1312</v>
      </c>
      <c r="D5411" s="19" t="s">
        <v>5998</v>
      </c>
      <c r="E5411" s="19"/>
      <c r="F5411" s="19"/>
      <c r="G5411" s="19"/>
      <c r="H5411" s="19"/>
      <c r="W5411" s="15" t="s">
        <v>5266</v>
      </c>
    </row>
    <row r="5412" spans="1:23">
      <c r="A5412" s="14">
        <v>7</v>
      </c>
      <c r="B5412" s="14" t="s">
        <v>5</v>
      </c>
      <c r="C5412" s="14">
        <v>1313</v>
      </c>
      <c r="D5412" s="19" t="s">
        <v>4572</v>
      </c>
      <c r="E5412" s="19"/>
      <c r="F5412" s="19"/>
      <c r="G5412" s="19"/>
      <c r="H5412" s="19"/>
      <c r="W5412" s="15" t="s">
        <v>5266</v>
      </c>
    </row>
    <row r="5413" spans="1:23">
      <c r="A5413" s="14">
        <v>7</v>
      </c>
      <c r="B5413" s="14" t="s">
        <v>5</v>
      </c>
      <c r="C5413" s="14">
        <v>1314</v>
      </c>
      <c r="D5413" s="19" t="s">
        <v>6726</v>
      </c>
      <c r="E5413" s="19"/>
      <c r="F5413" s="19"/>
      <c r="G5413" s="19"/>
      <c r="H5413" s="19"/>
      <c r="W5413" s="15" t="s">
        <v>5266</v>
      </c>
    </row>
    <row r="5414" spans="1:23">
      <c r="A5414" s="14">
        <v>7</v>
      </c>
      <c r="B5414" s="14" t="s">
        <v>5</v>
      </c>
      <c r="C5414" s="14">
        <v>1315</v>
      </c>
      <c r="D5414" s="19" t="s">
        <v>5997</v>
      </c>
      <c r="E5414" s="19"/>
      <c r="F5414" s="19"/>
      <c r="G5414" s="19"/>
      <c r="H5414" s="19"/>
      <c r="W5414" s="15" t="s">
        <v>5266</v>
      </c>
    </row>
    <row r="5415" spans="1:23">
      <c r="A5415" s="14">
        <v>7</v>
      </c>
      <c r="B5415" s="14" t="s">
        <v>5</v>
      </c>
      <c r="C5415" s="14">
        <v>1316</v>
      </c>
      <c r="D5415" s="19" t="s">
        <v>1702</v>
      </c>
      <c r="E5415" s="19"/>
      <c r="F5415" s="19"/>
      <c r="G5415" s="19"/>
      <c r="H5415" s="19"/>
      <c r="W5415" s="15" t="s">
        <v>5266</v>
      </c>
    </row>
    <row r="5416" spans="1:23">
      <c r="A5416" s="14">
        <v>7</v>
      </c>
      <c r="B5416" s="14" t="s">
        <v>5</v>
      </c>
      <c r="C5416" s="14">
        <v>1317</v>
      </c>
      <c r="D5416" s="19" t="s">
        <v>1704</v>
      </c>
      <c r="E5416" s="19"/>
      <c r="F5416" s="19"/>
      <c r="G5416" s="19"/>
      <c r="H5416" s="19"/>
      <c r="W5416" s="15" t="s">
        <v>5266</v>
      </c>
    </row>
    <row r="5417" spans="1:23">
      <c r="A5417" s="14">
        <v>7</v>
      </c>
      <c r="B5417" s="14" t="s">
        <v>5</v>
      </c>
      <c r="C5417" s="14">
        <v>1318</v>
      </c>
      <c r="D5417" s="19" t="s">
        <v>2476</v>
      </c>
      <c r="E5417" s="19"/>
      <c r="F5417" s="19"/>
      <c r="G5417" s="19"/>
      <c r="H5417" s="19"/>
      <c r="W5417" s="15" t="s">
        <v>5266</v>
      </c>
    </row>
    <row r="5418" spans="1:23">
      <c r="A5418" s="14">
        <v>7</v>
      </c>
      <c r="B5418" s="14" t="s">
        <v>5</v>
      </c>
      <c r="C5418" s="14">
        <v>1319</v>
      </c>
      <c r="D5418" s="19" t="s">
        <v>6727</v>
      </c>
      <c r="E5418" s="19"/>
      <c r="F5418" s="19"/>
      <c r="G5418" s="19"/>
      <c r="H5418" s="19"/>
      <c r="W5418" s="15" t="s">
        <v>5266</v>
      </c>
    </row>
    <row r="5419" spans="1:23">
      <c r="A5419" s="14">
        <v>7</v>
      </c>
      <c r="B5419" s="14" t="s">
        <v>5</v>
      </c>
      <c r="C5419" s="14">
        <v>1320</v>
      </c>
      <c r="D5419" s="19" t="s">
        <v>113</v>
      </c>
      <c r="E5419" s="19"/>
      <c r="F5419" s="19"/>
      <c r="G5419" s="19"/>
      <c r="H5419" s="19"/>
      <c r="W5419" s="15" t="s">
        <v>5266</v>
      </c>
    </row>
    <row r="5420" spans="1:23">
      <c r="A5420" s="14">
        <v>7</v>
      </c>
      <c r="B5420" s="14" t="s">
        <v>5</v>
      </c>
      <c r="C5420" s="14">
        <v>1321</v>
      </c>
      <c r="D5420" s="19" t="s">
        <v>5266</v>
      </c>
      <c r="E5420" s="19"/>
      <c r="F5420" s="19"/>
      <c r="G5420" s="19"/>
      <c r="H5420" s="19"/>
      <c r="W5420" s="15" t="s">
        <v>5266</v>
      </c>
    </row>
    <row r="5421" spans="1:23">
      <c r="A5421" s="14">
        <v>7</v>
      </c>
      <c r="B5421" s="14" t="s">
        <v>5</v>
      </c>
      <c r="C5421" s="14">
        <v>1322</v>
      </c>
      <c r="D5421" s="19" t="s">
        <v>919</v>
      </c>
      <c r="E5421" s="19"/>
      <c r="F5421" s="19"/>
      <c r="G5421" s="19"/>
      <c r="H5421" s="19"/>
      <c r="W5421" s="15" t="s">
        <v>5266</v>
      </c>
    </row>
    <row r="5422" spans="1:23">
      <c r="A5422" s="14">
        <v>7</v>
      </c>
      <c r="B5422" s="14" t="s">
        <v>5</v>
      </c>
      <c r="C5422" s="14">
        <v>1323</v>
      </c>
      <c r="D5422" s="19" t="s">
        <v>919</v>
      </c>
      <c r="E5422" s="19"/>
      <c r="F5422" s="19"/>
      <c r="G5422" s="19"/>
      <c r="H5422" s="19"/>
      <c r="W5422" s="15" t="s">
        <v>5266</v>
      </c>
    </row>
    <row r="5423" spans="1:23">
      <c r="A5423" s="14">
        <v>7</v>
      </c>
      <c r="B5423" s="14" t="s">
        <v>5</v>
      </c>
      <c r="C5423" s="14">
        <v>1324</v>
      </c>
      <c r="D5423" s="19" t="s">
        <v>6725</v>
      </c>
      <c r="E5423" s="19"/>
      <c r="F5423" s="19"/>
      <c r="G5423" s="19"/>
      <c r="H5423" s="19"/>
      <c r="W5423" s="15" t="s">
        <v>5266</v>
      </c>
    </row>
    <row r="5424" spans="1:23">
      <c r="A5424" s="14">
        <v>7</v>
      </c>
      <c r="B5424" s="14" t="s">
        <v>5</v>
      </c>
      <c r="C5424" s="14">
        <v>1325</v>
      </c>
      <c r="D5424" s="19" t="s">
        <v>6724</v>
      </c>
      <c r="E5424" s="19"/>
      <c r="F5424" s="19"/>
      <c r="G5424" s="19"/>
      <c r="H5424" s="19"/>
      <c r="W5424" s="15" t="s">
        <v>5266</v>
      </c>
    </row>
    <row r="5425" spans="1:23">
      <c r="A5425" s="14">
        <v>7</v>
      </c>
      <c r="B5425" s="14" t="s">
        <v>5</v>
      </c>
      <c r="C5425" s="14">
        <v>1326</v>
      </c>
      <c r="D5425" s="19" t="s">
        <v>916</v>
      </c>
      <c r="E5425" s="19"/>
      <c r="F5425" s="19"/>
      <c r="G5425" s="19"/>
      <c r="H5425" s="19"/>
      <c r="W5425" s="15" t="s">
        <v>5266</v>
      </c>
    </row>
    <row r="5426" spans="1:23">
      <c r="A5426" s="14">
        <v>7</v>
      </c>
      <c r="B5426" s="14" t="s">
        <v>5</v>
      </c>
      <c r="C5426" s="14">
        <v>1327</v>
      </c>
      <c r="D5426" s="19" t="s">
        <v>4573</v>
      </c>
      <c r="E5426" s="19"/>
      <c r="F5426" s="19"/>
      <c r="G5426" s="19"/>
      <c r="H5426" s="19"/>
      <c r="W5426" s="15" t="s">
        <v>5266</v>
      </c>
    </row>
    <row r="5427" spans="1:23">
      <c r="A5427" s="14">
        <v>7</v>
      </c>
      <c r="B5427" s="14" t="s">
        <v>5</v>
      </c>
      <c r="C5427" s="14">
        <v>1328</v>
      </c>
      <c r="D5427" s="19" t="s">
        <v>2474</v>
      </c>
      <c r="E5427" s="19"/>
      <c r="F5427" s="19"/>
      <c r="G5427" s="19"/>
      <c r="H5427" s="19"/>
      <c r="W5427" s="15" t="s">
        <v>5266</v>
      </c>
    </row>
    <row r="5428" spans="1:23">
      <c r="A5428" s="14">
        <v>7</v>
      </c>
      <c r="B5428" s="14" t="s">
        <v>5</v>
      </c>
      <c r="C5428" s="14">
        <v>1329</v>
      </c>
      <c r="D5428" s="19" t="s">
        <v>7430</v>
      </c>
      <c r="E5428" s="19"/>
      <c r="F5428" s="19"/>
      <c r="G5428" s="19"/>
      <c r="H5428" s="19"/>
      <c r="W5428" s="15" t="s">
        <v>5266</v>
      </c>
    </row>
    <row r="5429" spans="1:23">
      <c r="A5429" s="14">
        <v>7</v>
      </c>
      <c r="B5429" s="14" t="s">
        <v>5</v>
      </c>
      <c r="C5429" s="14">
        <v>1330</v>
      </c>
      <c r="D5429" s="19" t="s">
        <v>7431</v>
      </c>
      <c r="E5429" s="19"/>
      <c r="F5429" s="19"/>
      <c r="G5429" s="19"/>
      <c r="H5429" s="19"/>
      <c r="W5429" s="15" t="s">
        <v>5266</v>
      </c>
    </row>
    <row r="5430" spans="1:23">
      <c r="A5430" s="14">
        <v>7</v>
      </c>
      <c r="B5430" s="14" t="s">
        <v>5</v>
      </c>
      <c r="C5430" s="14">
        <v>1331</v>
      </c>
      <c r="D5430" s="19" t="s">
        <v>1705</v>
      </c>
      <c r="E5430" s="19"/>
      <c r="F5430" s="19"/>
      <c r="G5430" s="19"/>
      <c r="H5430" s="19"/>
      <c r="W5430" s="15" t="s">
        <v>5266</v>
      </c>
    </row>
    <row r="5431" spans="1:23">
      <c r="A5431" s="14">
        <v>7</v>
      </c>
      <c r="B5431" s="14" t="s">
        <v>5</v>
      </c>
      <c r="C5431" s="14">
        <v>1332</v>
      </c>
      <c r="D5431" s="19"/>
      <c r="E5431" s="19"/>
      <c r="F5431" s="19"/>
      <c r="G5431" s="19"/>
      <c r="H5431" s="19"/>
      <c r="W5431" s="15" t="s">
        <v>5266</v>
      </c>
    </row>
    <row r="5432" spans="1:23">
      <c r="A5432" s="14">
        <v>21</v>
      </c>
      <c r="B5432" s="14" t="s">
        <v>5</v>
      </c>
      <c r="C5432" s="14">
        <v>6294</v>
      </c>
      <c r="D5432" s="19" t="s">
        <v>267</v>
      </c>
      <c r="E5432" s="19"/>
      <c r="F5432" s="19"/>
      <c r="G5432" s="19"/>
      <c r="H5432" s="19"/>
      <c r="I5432" s="15" t="s">
        <v>8173</v>
      </c>
      <c r="J5432" s="15" t="s">
        <v>8069</v>
      </c>
      <c r="K5432" s="15" t="s">
        <v>8069</v>
      </c>
      <c r="P5432" s="15" t="s">
        <v>8401</v>
      </c>
      <c r="Q5432" s="15" t="s">
        <v>8362</v>
      </c>
      <c r="W5432" s="15" t="s">
        <v>8428</v>
      </c>
    </row>
    <row r="5433" spans="1:23">
      <c r="A5433" s="14">
        <v>21</v>
      </c>
      <c r="B5433" s="14" t="s">
        <v>5</v>
      </c>
      <c r="C5433" s="14">
        <v>6295</v>
      </c>
      <c r="D5433" s="19" t="s">
        <v>3024</v>
      </c>
      <c r="E5433" s="19" t="s">
        <v>3025</v>
      </c>
      <c r="F5433" s="19"/>
      <c r="G5433" s="19"/>
      <c r="H5433" s="19"/>
      <c r="I5433" s="14" t="s">
        <v>8173</v>
      </c>
      <c r="J5433" s="14" t="s">
        <v>8065</v>
      </c>
      <c r="K5433" s="14" t="s">
        <v>8106</v>
      </c>
      <c r="P5433" s="15" t="s">
        <v>8429</v>
      </c>
      <c r="Q5433" s="15" t="s">
        <v>8450</v>
      </c>
      <c r="W5433" s="15" t="s">
        <v>8428</v>
      </c>
    </row>
    <row r="5434" spans="1:23">
      <c r="A5434" s="14">
        <v>21</v>
      </c>
      <c r="B5434" s="14" t="s">
        <v>5</v>
      </c>
      <c r="C5434" s="14">
        <v>6296</v>
      </c>
      <c r="D5434" s="19" t="s">
        <v>3017</v>
      </c>
      <c r="E5434" s="19" t="s">
        <v>3018</v>
      </c>
      <c r="F5434" s="19"/>
      <c r="G5434" s="19"/>
      <c r="H5434" s="19"/>
      <c r="I5434" s="14" t="s">
        <v>8173</v>
      </c>
      <c r="J5434" s="14">
        <v>12</v>
      </c>
      <c r="K5434" s="14" t="s">
        <v>8106</v>
      </c>
      <c r="P5434" s="15" t="s">
        <v>8429</v>
      </c>
      <c r="Q5434" s="15" t="s">
        <v>8435</v>
      </c>
      <c r="W5434" s="15" t="s">
        <v>8428</v>
      </c>
    </row>
    <row r="5435" spans="1:23">
      <c r="A5435" s="14">
        <v>21</v>
      </c>
      <c r="B5435" s="14" t="s">
        <v>5</v>
      </c>
      <c r="C5435" s="14">
        <v>6297</v>
      </c>
      <c r="D5435" s="19" t="s">
        <v>1511</v>
      </c>
      <c r="E5435" s="19" t="s">
        <v>1512</v>
      </c>
      <c r="F5435" s="19"/>
      <c r="G5435" s="19"/>
      <c r="H5435" s="19"/>
      <c r="I5435" s="14" t="s">
        <v>8173</v>
      </c>
      <c r="J5435" s="14" t="s">
        <v>8039</v>
      </c>
      <c r="K5435" s="14" t="s">
        <v>8106</v>
      </c>
      <c r="P5435" s="15" t="s">
        <v>8429</v>
      </c>
      <c r="Q5435" s="15" t="s">
        <v>8430</v>
      </c>
      <c r="W5435" s="15" t="s">
        <v>8428</v>
      </c>
    </row>
    <row r="5436" spans="1:23">
      <c r="A5436" s="14">
        <v>21</v>
      </c>
      <c r="B5436" s="14" t="s">
        <v>5</v>
      </c>
      <c r="C5436" s="14">
        <v>6298</v>
      </c>
      <c r="D5436" s="19" t="s">
        <v>2886</v>
      </c>
      <c r="E5436" s="19" t="s">
        <v>2887</v>
      </c>
      <c r="F5436" s="19"/>
      <c r="G5436" s="19"/>
      <c r="H5436" s="19"/>
      <c r="J5436" s="15">
        <v>11</v>
      </c>
      <c r="P5436" s="15" t="s">
        <v>8401</v>
      </c>
      <c r="Q5436" s="15" t="s">
        <v>8448</v>
      </c>
      <c r="W5436" s="15" t="s">
        <v>8428</v>
      </c>
    </row>
    <row r="5437" spans="1:23">
      <c r="A5437" s="14">
        <v>21</v>
      </c>
      <c r="B5437" s="14" t="s">
        <v>5</v>
      </c>
      <c r="C5437" s="14">
        <v>6299</v>
      </c>
      <c r="D5437" s="19" t="s">
        <v>553</v>
      </c>
      <c r="E5437" s="19" t="s">
        <v>554</v>
      </c>
      <c r="F5437" s="19"/>
      <c r="G5437" s="19"/>
      <c r="H5437" s="19"/>
      <c r="J5437" s="15" t="s">
        <v>8066</v>
      </c>
      <c r="P5437" s="15" t="s">
        <v>8400</v>
      </c>
      <c r="Q5437" s="15" t="s">
        <v>8447</v>
      </c>
      <c r="W5437" s="15" t="s">
        <v>8428</v>
      </c>
    </row>
    <row r="5438" spans="1:23">
      <c r="A5438" s="14">
        <v>21</v>
      </c>
      <c r="B5438" s="14" t="s">
        <v>5</v>
      </c>
      <c r="C5438" s="14">
        <v>6300</v>
      </c>
      <c r="D5438" s="19" t="s">
        <v>553</v>
      </c>
      <c r="E5438" s="19" t="s">
        <v>2143</v>
      </c>
      <c r="F5438" s="19"/>
      <c r="G5438" s="19"/>
      <c r="H5438" s="19"/>
      <c r="J5438" s="15">
        <v>12</v>
      </c>
      <c r="P5438" s="15" t="s">
        <v>8400</v>
      </c>
      <c r="Q5438" s="15" t="s">
        <v>8435</v>
      </c>
      <c r="W5438" s="15" t="s">
        <v>8428</v>
      </c>
    </row>
    <row r="5439" spans="1:23">
      <c r="A5439" s="14">
        <v>21</v>
      </c>
      <c r="B5439" s="14" t="s">
        <v>5</v>
      </c>
      <c r="C5439" s="14">
        <v>6301</v>
      </c>
      <c r="D5439" s="19" t="s">
        <v>2139</v>
      </c>
      <c r="E5439" s="19" t="s">
        <v>2140</v>
      </c>
      <c r="F5439" s="19"/>
      <c r="G5439" s="19"/>
      <c r="H5439" s="19"/>
      <c r="J5439" s="15" t="s">
        <v>8066</v>
      </c>
      <c r="P5439" s="15" t="s">
        <v>8400</v>
      </c>
      <c r="Q5439" s="15" t="s">
        <v>8447</v>
      </c>
      <c r="W5439" s="15" t="s">
        <v>8428</v>
      </c>
    </row>
    <row r="5440" spans="1:23">
      <c r="A5440" s="14">
        <v>21</v>
      </c>
      <c r="B5440" s="14" t="s">
        <v>5</v>
      </c>
      <c r="C5440" s="14">
        <v>6302</v>
      </c>
      <c r="D5440" s="19" t="s">
        <v>544</v>
      </c>
      <c r="E5440" s="19" t="s">
        <v>545</v>
      </c>
      <c r="F5440" s="19"/>
      <c r="G5440" s="19"/>
      <c r="H5440" s="19"/>
      <c r="I5440" s="14" t="s">
        <v>8173</v>
      </c>
      <c r="J5440" s="14" t="s">
        <v>8073</v>
      </c>
      <c r="K5440" s="14" t="s">
        <v>8100</v>
      </c>
      <c r="P5440" s="15" t="s">
        <v>8401</v>
      </c>
      <c r="Q5440" s="15" t="s">
        <v>8792</v>
      </c>
      <c r="W5440" s="15" t="s">
        <v>8428</v>
      </c>
    </row>
    <row r="5441" spans="1:23">
      <c r="A5441" s="14">
        <v>23</v>
      </c>
      <c r="B5441" s="14" t="s">
        <v>5</v>
      </c>
      <c r="C5441" s="14">
        <v>7071</v>
      </c>
      <c r="D5441" s="19" t="s">
        <v>6834</v>
      </c>
      <c r="E5441" s="19" t="s">
        <v>553</v>
      </c>
      <c r="F5441" s="19"/>
      <c r="G5441" s="19"/>
      <c r="H5441" s="19"/>
      <c r="I5441" s="14" t="s">
        <v>8173</v>
      </c>
      <c r="J5441" s="14" t="s">
        <v>8066</v>
      </c>
      <c r="K5441" s="14" t="s">
        <v>8066</v>
      </c>
      <c r="P5441" s="15" t="s">
        <v>8400</v>
      </c>
      <c r="Q5441" s="15" t="s">
        <v>8435</v>
      </c>
      <c r="W5441" s="15" t="s">
        <v>8428</v>
      </c>
    </row>
    <row r="5442" spans="1:23">
      <c r="A5442" s="14">
        <v>23</v>
      </c>
      <c r="B5442" s="14" t="s">
        <v>5</v>
      </c>
      <c r="C5442" s="14">
        <v>7072</v>
      </c>
      <c r="D5442" s="19" t="s">
        <v>2249</v>
      </c>
      <c r="E5442" s="19" t="s">
        <v>2250</v>
      </c>
      <c r="F5442" s="19"/>
      <c r="G5442" s="19"/>
      <c r="H5442" s="19"/>
      <c r="J5442" s="15" t="s">
        <v>8066</v>
      </c>
      <c r="P5442" s="15" t="s">
        <v>8930</v>
      </c>
      <c r="Q5442" s="15" t="s">
        <v>8793</v>
      </c>
      <c r="U5442" s="15" t="s">
        <v>8582</v>
      </c>
      <c r="W5442" s="15" t="s">
        <v>8931</v>
      </c>
    </row>
    <row r="5443" spans="1:23">
      <c r="A5443" s="14">
        <v>21</v>
      </c>
      <c r="B5443" s="14" t="s">
        <v>5</v>
      </c>
      <c r="C5443" s="14">
        <v>6303</v>
      </c>
      <c r="D5443" s="19" t="s">
        <v>7857</v>
      </c>
      <c r="E5443" s="19" t="s">
        <v>7858</v>
      </c>
      <c r="F5443" s="19"/>
      <c r="G5443" s="19"/>
      <c r="H5443" s="19"/>
      <c r="J5443" s="15" t="s">
        <v>8062</v>
      </c>
      <c r="P5443" s="15" t="s">
        <v>8400</v>
      </c>
      <c r="Q5443" s="15" t="s">
        <v>5701</v>
      </c>
      <c r="W5443" s="15" t="s">
        <v>8520</v>
      </c>
    </row>
    <row r="5444" spans="1:23">
      <c r="A5444" s="14">
        <v>23</v>
      </c>
      <c r="B5444" s="14" t="s">
        <v>5</v>
      </c>
      <c r="C5444" s="14">
        <v>7073</v>
      </c>
      <c r="D5444" s="19" t="s">
        <v>5650</v>
      </c>
      <c r="E5444" s="19" t="s">
        <v>5651</v>
      </c>
      <c r="F5444" s="19"/>
      <c r="G5444" s="19"/>
      <c r="H5444" s="19"/>
      <c r="I5444" s="14" t="s">
        <v>8173</v>
      </c>
      <c r="J5444" s="14" t="s">
        <v>8048</v>
      </c>
      <c r="K5444" s="14" t="s">
        <v>8100</v>
      </c>
      <c r="O5444" s="15" t="s">
        <v>8787</v>
      </c>
      <c r="P5444" s="15" t="s">
        <v>8401</v>
      </c>
      <c r="W5444" s="15" t="s">
        <v>8788</v>
      </c>
    </row>
    <row r="5445" spans="1:23">
      <c r="A5445" s="14">
        <v>23</v>
      </c>
      <c r="B5445" s="14" t="s">
        <v>5</v>
      </c>
      <c r="C5445" s="14">
        <v>7074</v>
      </c>
      <c r="D5445" s="19"/>
      <c r="E5445" s="19" t="s">
        <v>586</v>
      </c>
      <c r="F5445" s="19"/>
      <c r="G5445" s="19"/>
      <c r="H5445" s="19"/>
      <c r="I5445" s="14" t="s">
        <v>8173</v>
      </c>
      <c r="J5445" s="14"/>
      <c r="K5445" s="14" t="s">
        <v>8101</v>
      </c>
      <c r="O5445" s="15" t="s">
        <v>8811</v>
      </c>
      <c r="P5445" s="15" t="s">
        <v>8812</v>
      </c>
      <c r="W5445" s="15" t="s">
        <v>8788</v>
      </c>
    </row>
    <row r="5446" spans="1:23">
      <c r="A5446" s="14">
        <v>23</v>
      </c>
      <c r="B5446" s="14" t="s">
        <v>5</v>
      </c>
      <c r="C5446" s="14">
        <v>7075</v>
      </c>
      <c r="D5446" s="19" t="s">
        <v>1047</v>
      </c>
      <c r="E5446" s="19"/>
      <c r="F5446" s="19"/>
      <c r="G5446" s="19"/>
      <c r="H5446" s="19"/>
      <c r="I5446" s="15" t="s">
        <v>8173</v>
      </c>
      <c r="J5446" s="15" t="s">
        <v>8064</v>
      </c>
      <c r="K5446" s="15" t="s">
        <v>8064</v>
      </c>
      <c r="P5446" s="15" t="s">
        <v>8191</v>
      </c>
      <c r="U5446" s="15" t="s">
        <v>8144</v>
      </c>
      <c r="W5446" s="15" t="s">
        <v>8741</v>
      </c>
    </row>
    <row r="5447" spans="1:23">
      <c r="A5447" s="14">
        <v>21</v>
      </c>
      <c r="B5447" s="14" t="s">
        <v>5</v>
      </c>
      <c r="C5447" s="14">
        <v>6304</v>
      </c>
      <c r="D5447" s="19" t="s">
        <v>5835</v>
      </c>
      <c r="E5447" s="19" t="s">
        <v>5836</v>
      </c>
      <c r="F5447" s="19"/>
      <c r="G5447" s="19"/>
      <c r="H5447" s="19"/>
      <c r="I5447" s="14" t="s">
        <v>8173</v>
      </c>
      <c r="J5447" s="14">
        <v>13</v>
      </c>
      <c r="K5447" s="14" t="s">
        <v>8106</v>
      </c>
      <c r="P5447" s="15" t="s">
        <v>8410</v>
      </c>
      <c r="Q5447" s="15" t="s">
        <v>8440</v>
      </c>
      <c r="W5447" s="15" t="s">
        <v>8441</v>
      </c>
    </row>
    <row r="5448" spans="1:23">
      <c r="A5448" s="14">
        <v>23</v>
      </c>
      <c r="B5448" s="14" t="s">
        <v>5</v>
      </c>
      <c r="C5448" s="14">
        <v>7076</v>
      </c>
      <c r="D5448" s="19" t="s">
        <v>581</v>
      </c>
      <c r="E5448" s="19" t="s">
        <v>582</v>
      </c>
      <c r="F5448" s="19"/>
      <c r="G5448" s="19"/>
      <c r="H5448" s="19"/>
      <c r="I5448" s="14" t="s">
        <v>8173</v>
      </c>
      <c r="J5448" s="14" t="s">
        <v>8061</v>
      </c>
      <c r="K5448" s="14" t="s">
        <v>8101</v>
      </c>
      <c r="P5448" s="15" t="s">
        <v>8400</v>
      </c>
      <c r="U5448" s="15" t="s">
        <v>8582</v>
      </c>
      <c r="W5448" s="15" t="s">
        <v>8810</v>
      </c>
    </row>
    <row r="5449" spans="1:23">
      <c r="A5449" s="14">
        <v>21</v>
      </c>
      <c r="B5449" s="14" t="s">
        <v>5</v>
      </c>
      <c r="C5449" s="14">
        <v>6305</v>
      </c>
      <c r="D5449" s="19" t="s">
        <v>3301</v>
      </c>
      <c r="E5449" s="19"/>
      <c r="F5449" s="19"/>
      <c r="G5449" s="19"/>
      <c r="H5449" s="19"/>
      <c r="I5449" s="15" t="s">
        <v>8173</v>
      </c>
      <c r="J5449" s="15" t="s">
        <v>8065</v>
      </c>
      <c r="K5449" s="15" t="s">
        <v>8065</v>
      </c>
      <c r="P5449" s="15" t="s">
        <v>8400</v>
      </c>
      <c r="Q5449" s="15" t="s">
        <v>5869</v>
      </c>
      <c r="W5449" s="15" t="s">
        <v>8422</v>
      </c>
    </row>
    <row r="5450" spans="1:23">
      <c r="A5450" s="14">
        <v>21</v>
      </c>
      <c r="B5450" s="14" t="s">
        <v>5</v>
      </c>
      <c r="C5450" s="14">
        <v>6306</v>
      </c>
      <c r="D5450" s="19" t="s">
        <v>4250</v>
      </c>
      <c r="E5450" s="19" t="s">
        <v>4251</v>
      </c>
      <c r="F5450" s="19"/>
      <c r="G5450" s="19"/>
      <c r="H5450" s="19"/>
      <c r="J5450" s="15" t="s">
        <v>8071</v>
      </c>
      <c r="P5450" s="15" t="s">
        <v>8410</v>
      </c>
      <c r="Q5450" s="15" t="s">
        <v>8405</v>
      </c>
      <c r="W5450" s="15" t="s">
        <v>8422</v>
      </c>
    </row>
    <row r="5451" spans="1:23">
      <c r="A5451" s="14">
        <v>23</v>
      </c>
      <c r="B5451" s="14" t="s">
        <v>5</v>
      </c>
      <c r="C5451" s="14">
        <v>7077</v>
      </c>
      <c r="D5451" s="19" t="s">
        <v>4323</v>
      </c>
      <c r="E5451" s="19" t="s">
        <v>4324</v>
      </c>
      <c r="F5451" s="19"/>
      <c r="G5451" s="19"/>
      <c r="H5451" s="19"/>
      <c r="I5451" s="14" t="s">
        <v>8173</v>
      </c>
      <c r="J5451" s="14" t="s">
        <v>8071</v>
      </c>
      <c r="K5451" s="14" t="s">
        <v>8105</v>
      </c>
      <c r="P5451" s="15" t="s">
        <v>8401</v>
      </c>
      <c r="Q5451" s="15" t="s">
        <v>5869</v>
      </c>
      <c r="R5451" s="15" t="s">
        <v>8177</v>
      </c>
      <c r="S5451" s="15" t="s">
        <v>8700</v>
      </c>
      <c r="W5451" s="15" t="s">
        <v>9331</v>
      </c>
    </row>
    <row r="5452" spans="1:23">
      <c r="A5452" s="14">
        <v>21</v>
      </c>
      <c r="B5452" s="14" t="s">
        <v>5</v>
      </c>
      <c r="C5452" s="14">
        <v>6307</v>
      </c>
      <c r="D5452" s="19" t="s">
        <v>2547</v>
      </c>
      <c r="E5452" s="19"/>
      <c r="F5452" s="19"/>
      <c r="G5452" s="19"/>
      <c r="H5452" s="19"/>
      <c r="I5452" s="15" t="s">
        <v>8173</v>
      </c>
      <c r="J5452" s="15" t="s">
        <v>8061</v>
      </c>
      <c r="K5452" s="15" t="s">
        <v>8061</v>
      </c>
      <c r="P5452" s="15" t="s">
        <v>8400</v>
      </c>
      <c r="W5452" s="15" t="s">
        <v>8416</v>
      </c>
    </row>
    <row r="5453" spans="1:23">
      <c r="A5453" s="14">
        <v>21</v>
      </c>
      <c r="B5453" s="14" t="s">
        <v>5</v>
      </c>
      <c r="C5453" s="14">
        <v>6308</v>
      </c>
      <c r="D5453" s="19" t="s">
        <v>1816</v>
      </c>
      <c r="E5453" s="19"/>
      <c r="F5453" s="19"/>
      <c r="G5453" s="19"/>
      <c r="H5453" s="19"/>
      <c r="I5453" s="15" t="s">
        <v>8173</v>
      </c>
      <c r="J5453" s="15" t="s">
        <v>8065</v>
      </c>
      <c r="K5453" s="15" t="s">
        <v>8065</v>
      </c>
      <c r="P5453" s="15" t="s">
        <v>8400</v>
      </c>
      <c r="W5453" s="15" t="s">
        <v>8416</v>
      </c>
    </row>
    <row r="5454" spans="1:23">
      <c r="A5454" s="14">
        <v>21</v>
      </c>
      <c r="B5454" s="14" t="s">
        <v>5</v>
      </c>
      <c r="C5454" s="14">
        <v>6309</v>
      </c>
      <c r="D5454" s="19" t="s">
        <v>2098</v>
      </c>
      <c r="E5454" s="19"/>
      <c r="F5454" s="19"/>
      <c r="G5454" s="19"/>
      <c r="H5454" s="19"/>
      <c r="I5454" s="15" t="s">
        <v>8173</v>
      </c>
      <c r="J5454" s="15" t="s">
        <v>8065</v>
      </c>
      <c r="K5454" s="15" t="s">
        <v>8065</v>
      </c>
      <c r="P5454" s="15" t="s">
        <v>8401</v>
      </c>
      <c r="W5454" s="15" t="s">
        <v>8416</v>
      </c>
    </row>
    <row r="5455" spans="1:23">
      <c r="A5455" s="14">
        <v>21</v>
      </c>
      <c r="B5455" s="14" t="s">
        <v>5</v>
      </c>
      <c r="C5455" s="14">
        <v>6310</v>
      </c>
      <c r="D5455" s="19" t="s">
        <v>1816</v>
      </c>
      <c r="E5455" s="19"/>
      <c r="F5455" s="19"/>
      <c r="G5455" s="19"/>
      <c r="H5455" s="19"/>
      <c r="I5455" s="15" t="s">
        <v>8173</v>
      </c>
      <c r="J5455" s="15" t="s">
        <v>8066</v>
      </c>
      <c r="K5455" s="15" t="s">
        <v>8066</v>
      </c>
      <c r="P5455" s="15" t="s">
        <v>8400</v>
      </c>
      <c r="W5455" s="15" t="s">
        <v>8416</v>
      </c>
    </row>
    <row r="5456" spans="1:23">
      <c r="A5456" s="14">
        <v>21</v>
      </c>
      <c r="B5456" s="14" t="s">
        <v>5</v>
      </c>
      <c r="C5456" s="14">
        <v>6311</v>
      </c>
      <c r="D5456" s="19" t="s">
        <v>3310</v>
      </c>
      <c r="E5456" s="19"/>
      <c r="F5456" s="19"/>
      <c r="G5456" s="19"/>
      <c r="H5456" s="19"/>
      <c r="I5456" s="15" t="s">
        <v>8173</v>
      </c>
      <c r="J5456" s="15" t="s">
        <v>8066</v>
      </c>
      <c r="K5456" s="15" t="s">
        <v>8066</v>
      </c>
      <c r="P5456" s="15" t="s">
        <v>8401</v>
      </c>
      <c r="W5456" s="15" t="s">
        <v>8416</v>
      </c>
    </row>
    <row r="5457" spans="1:23">
      <c r="A5457" s="14">
        <v>21</v>
      </c>
      <c r="B5457" s="14" t="s">
        <v>5</v>
      </c>
      <c r="C5457" s="14">
        <v>6312</v>
      </c>
      <c r="D5457" s="19" t="s">
        <v>2590</v>
      </c>
      <c r="E5457" s="19"/>
      <c r="F5457" s="19"/>
      <c r="G5457" s="19"/>
      <c r="H5457" s="19"/>
      <c r="I5457" s="15" t="s">
        <v>8173</v>
      </c>
      <c r="J5457" s="15" t="s">
        <v>8066</v>
      </c>
      <c r="K5457" s="15" t="s">
        <v>8066</v>
      </c>
      <c r="P5457" s="15" t="s">
        <v>8401</v>
      </c>
      <c r="W5457" s="15" t="s">
        <v>8416</v>
      </c>
    </row>
    <row r="5458" spans="1:23">
      <c r="A5458" s="14">
        <v>21</v>
      </c>
      <c r="B5458" s="14" t="s">
        <v>5</v>
      </c>
      <c r="C5458" s="14">
        <v>6313</v>
      </c>
      <c r="D5458" s="19" t="s">
        <v>2098</v>
      </c>
      <c r="E5458" s="19" t="s">
        <v>2099</v>
      </c>
      <c r="F5458" s="19"/>
      <c r="G5458" s="19"/>
      <c r="H5458" s="19"/>
      <c r="I5458" s="14" t="s">
        <v>8173</v>
      </c>
      <c r="J5458" s="14" t="s">
        <v>8066</v>
      </c>
      <c r="K5458" s="14" t="s">
        <v>8100</v>
      </c>
      <c r="P5458" s="15" t="s">
        <v>8410</v>
      </c>
      <c r="W5458" s="15" t="s">
        <v>8416</v>
      </c>
    </row>
    <row r="5459" spans="1:23">
      <c r="A5459" s="14">
        <v>21</v>
      </c>
      <c r="B5459" s="14" t="s">
        <v>5</v>
      </c>
      <c r="C5459" s="14">
        <v>6314</v>
      </c>
      <c r="D5459" s="19" t="s">
        <v>7804</v>
      </c>
      <c r="E5459" s="19" t="s">
        <v>7805</v>
      </c>
      <c r="F5459" s="19"/>
      <c r="G5459" s="19"/>
      <c r="H5459" s="19"/>
      <c r="I5459" s="14" t="s">
        <v>8173</v>
      </c>
      <c r="J5459" s="14" t="s">
        <v>8071</v>
      </c>
      <c r="K5459" s="14" t="s">
        <v>8100</v>
      </c>
      <c r="P5459" s="15" t="s">
        <v>8410</v>
      </c>
      <c r="W5459" s="15" t="s">
        <v>8416</v>
      </c>
    </row>
    <row r="5460" spans="1:23">
      <c r="A5460" s="14">
        <v>21</v>
      </c>
      <c r="B5460" s="14" t="s">
        <v>5</v>
      </c>
      <c r="C5460" s="14">
        <v>6315</v>
      </c>
      <c r="D5460" s="19" t="s">
        <v>2098</v>
      </c>
      <c r="E5460" s="19" t="s">
        <v>3716</v>
      </c>
      <c r="F5460" s="19"/>
      <c r="G5460" s="19"/>
      <c r="H5460" s="19"/>
      <c r="I5460" s="14" t="s">
        <v>8173</v>
      </c>
      <c r="J5460" s="14" t="s">
        <v>8066</v>
      </c>
      <c r="K5460" s="14" t="s">
        <v>8106</v>
      </c>
      <c r="P5460" s="15" t="s">
        <v>8410</v>
      </c>
      <c r="W5460" s="15" t="s">
        <v>8416</v>
      </c>
    </row>
    <row r="5461" spans="1:23">
      <c r="A5461" s="14">
        <v>21</v>
      </c>
      <c r="B5461" s="14" t="s">
        <v>5</v>
      </c>
      <c r="C5461" s="14">
        <v>6316</v>
      </c>
      <c r="D5461" s="19" t="s">
        <v>1532</v>
      </c>
      <c r="E5461" s="19" t="s">
        <v>1533</v>
      </c>
      <c r="F5461" s="19"/>
      <c r="G5461" s="19"/>
      <c r="H5461" s="19"/>
      <c r="I5461" s="14" t="s">
        <v>8173</v>
      </c>
      <c r="J5461" s="14">
        <v>5</v>
      </c>
      <c r="K5461" s="14" t="s">
        <v>8106</v>
      </c>
      <c r="P5461" s="15" t="s">
        <v>8437</v>
      </c>
      <c r="W5461" s="15" t="s">
        <v>8416</v>
      </c>
    </row>
    <row r="5462" spans="1:23">
      <c r="A5462" s="14">
        <v>21</v>
      </c>
      <c r="B5462" s="14" t="s">
        <v>5</v>
      </c>
      <c r="C5462" s="14">
        <v>6317</v>
      </c>
      <c r="D5462" s="19" t="s">
        <v>3001</v>
      </c>
      <c r="E5462" s="19" t="s">
        <v>3002</v>
      </c>
      <c r="F5462" s="19"/>
      <c r="G5462" s="19"/>
      <c r="H5462" s="19"/>
      <c r="I5462" s="14" t="s">
        <v>8173</v>
      </c>
      <c r="J5462" s="14" t="s">
        <v>8073</v>
      </c>
      <c r="K5462" s="14" t="s">
        <v>8106</v>
      </c>
      <c r="P5462" s="15" t="s">
        <v>8429</v>
      </c>
      <c r="W5462" s="15" t="s">
        <v>8416</v>
      </c>
    </row>
    <row r="5463" spans="1:23">
      <c r="A5463" s="14">
        <v>21</v>
      </c>
      <c r="B5463" s="14" t="s">
        <v>5</v>
      </c>
      <c r="C5463" s="14">
        <v>6318</v>
      </c>
      <c r="D5463" s="19" t="s">
        <v>3727</v>
      </c>
      <c r="E5463" s="19" t="s">
        <v>3728</v>
      </c>
      <c r="F5463" s="19"/>
      <c r="G5463" s="19"/>
      <c r="H5463" s="19"/>
      <c r="I5463" s="14" t="s">
        <v>8173</v>
      </c>
      <c r="J5463" s="14">
        <v>12</v>
      </c>
      <c r="K5463" s="14" t="s">
        <v>8106</v>
      </c>
      <c r="P5463" s="15" t="s">
        <v>8429</v>
      </c>
      <c r="W5463" s="15" t="s">
        <v>8416</v>
      </c>
    </row>
    <row r="5464" spans="1:23">
      <c r="A5464" s="14">
        <v>21</v>
      </c>
      <c r="B5464" s="14" t="s">
        <v>5</v>
      </c>
      <c r="C5464" s="14">
        <v>6319</v>
      </c>
      <c r="D5464" s="19" t="s">
        <v>3039</v>
      </c>
      <c r="E5464" s="19" t="s">
        <v>3040</v>
      </c>
      <c r="F5464" s="19"/>
      <c r="G5464" s="19"/>
      <c r="H5464" s="19"/>
      <c r="I5464" s="14" t="s">
        <v>8173</v>
      </c>
      <c r="J5464" s="14" t="s">
        <v>8045</v>
      </c>
      <c r="K5464" s="14" t="s">
        <v>8106</v>
      </c>
      <c r="P5464" s="15" t="s">
        <v>8429</v>
      </c>
      <c r="W5464" s="15" t="s">
        <v>8416</v>
      </c>
    </row>
    <row r="5465" spans="1:23">
      <c r="A5465" s="14">
        <v>21</v>
      </c>
      <c r="B5465" s="14" t="s">
        <v>5</v>
      </c>
      <c r="C5465" s="14">
        <v>6320</v>
      </c>
      <c r="D5465" s="19" t="s">
        <v>3718</v>
      </c>
      <c r="E5465" s="19" t="s">
        <v>3719</v>
      </c>
      <c r="F5465" s="19"/>
      <c r="G5465" s="19"/>
      <c r="H5465" s="19"/>
      <c r="I5465" s="14" t="s">
        <v>8173</v>
      </c>
      <c r="J5465" s="14">
        <v>11</v>
      </c>
      <c r="K5465" s="14" t="s">
        <v>8106</v>
      </c>
      <c r="P5465" s="15" t="s">
        <v>8437</v>
      </c>
      <c r="W5465" s="15" t="s">
        <v>8416</v>
      </c>
    </row>
    <row r="5466" spans="1:23">
      <c r="A5466" s="14">
        <v>21</v>
      </c>
      <c r="B5466" s="14" t="s">
        <v>5</v>
      </c>
      <c r="C5466" s="14">
        <v>6321</v>
      </c>
      <c r="D5466" s="19" t="s">
        <v>2117</v>
      </c>
      <c r="E5466" s="19" t="s">
        <v>2118</v>
      </c>
      <c r="F5466" s="19"/>
      <c r="G5466" s="19"/>
      <c r="H5466" s="19"/>
      <c r="J5466" s="15" t="s">
        <v>8065</v>
      </c>
      <c r="P5466" s="15" t="s">
        <v>8191</v>
      </c>
      <c r="W5466" s="15" t="s">
        <v>8416</v>
      </c>
    </row>
    <row r="5467" spans="1:23">
      <c r="A5467" s="14">
        <v>21</v>
      </c>
      <c r="B5467" s="14" t="s">
        <v>5</v>
      </c>
      <c r="C5467" s="14">
        <v>6322</v>
      </c>
      <c r="D5467" s="19" t="s">
        <v>4940</v>
      </c>
      <c r="E5467" s="19" t="s">
        <v>4941</v>
      </c>
      <c r="F5467" s="19"/>
      <c r="G5467" s="19"/>
      <c r="H5467" s="19"/>
      <c r="J5467" s="15" t="s">
        <v>8066</v>
      </c>
      <c r="P5467" s="15" t="s">
        <v>8400</v>
      </c>
      <c r="W5467" s="15" t="s">
        <v>8416</v>
      </c>
    </row>
    <row r="5468" spans="1:23">
      <c r="A5468" s="14">
        <v>21</v>
      </c>
      <c r="B5468" s="14" t="s">
        <v>5</v>
      </c>
      <c r="C5468" s="14">
        <v>6323</v>
      </c>
      <c r="D5468" s="19" t="s">
        <v>7129</v>
      </c>
      <c r="E5468" s="19" t="s">
        <v>7130</v>
      </c>
      <c r="F5468" s="19"/>
      <c r="G5468" s="19"/>
      <c r="H5468" s="19"/>
      <c r="J5468" s="15" t="s">
        <v>8066</v>
      </c>
      <c r="P5468" s="15" t="s">
        <v>8429</v>
      </c>
      <c r="W5468" s="15" t="s">
        <v>8416</v>
      </c>
    </row>
    <row r="5469" spans="1:23">
      <c r="A5469" s="14">
        <v>21</v>
      </c>
      <c r="B5469" s="14" t="s">
        <v>5</v>
      </c>
      <c r="C5469" s="14">
        <v>6324</v>
      </c>
      <c r="D5469" s="19" t="s">
        <v>4270</v>
      </c>
      <c r="E5469" s="19" t="s">
        <v>4271</v>
      </c>
      <c r="F5469" s="19"/>
      <c r="G5469" s="19"/>
      <c r="H5469" s="19"/>
      <c r="J5469" s="15" t="s">
        <v>8043</v>
      </c>
      <c r="P5469" s="15" t="s">
        <v>8437</v>
      </c>
      <c r="W5469" s="15" t="s">
        <v>8416</v>
      </c>
    </row>
    <row r="5470" spans="1:23">
      <c r="A5470" s="14">
        <v>21</v>
      </c>
      <c r="B5470" s="14" t="s">
        <v>5</v>
      </c>
      <c r="C5470" s="14">
        <v>6325</v>
      </c>
      <c r="D5470" s="19"/>
      <c r="E5470" s="19" t="s">
        <v>4274</v>
      </c>
      <c r="F5470" s="19"/>
      <c r="G5470" s="19"/>
      <c r="H5470" s="19"/>
      <c r="J5470" s="15" t="s">
        <v>8064</v>
      </c>
      <c r="P5470" s="15" t="s">
        <v>8400</v>
      </c>
      <c r="W5470" s="15" t="s">
        <v>8416</v>
      </c>
    </row>
    <row r="5471" spans="1:23">
      <c r="A5471" s="14">
        <v>23</v>
      </c>
      <c r="B5471" s="14" t="s">
        <v>5</v>
      </c>
      <c r="C5471" s="14">
        <v>7078</v>
      </c>
      <c r="D5471" s="19" t="s">
        <v>5673</v>
      </c>
      <c r="E5471" s="19" t="s">
        <v>5674</v>
      </c>
      <c r="F5471" s="19"/>
      <c r="G5471" s="19"/>
      <c r="H5471" s="19"/>
      <c r="I5471" s="14" t="s">
        <v>8173</v>
      </c>
      <c r="J5471" s="14" t="s">
        <v>8064</v>
      </c>
      <c r="K5471" s="14" t="s">
        <v>8101</v>
      </c>
      <c r="P5471" s="15" t="s">
        <v>8401</v>
      </c>
      <c r="R5471" s="15" t="s">
        <v>8177</v>
      </c>
      <c r="S5471" s="15" t="s">
        <v>8256</v>
      </c>
      <c r="W5471" s="15" t="s">
        <v>9332</v>
      </c>
    </row>
    <row r="5472" spans="1:23">
      <c r="A5472" s="14">
        <v>23</v>
      </c>
      <c r="B5472" s="14" t="s">
        <v>5</v>
      </c>
      <c r="C5472" s="14">
        <v>7079</v>
      </c>
      <c r="D5472" s="19" t="s">
        <v>5727</v>
      </c>
      <c r="E5472" s="19" t="s">
        <v>5728</v>
      </c>
      <c r="F5472" s="19"/>
      <c r="G5472" s="19"/>
      <c r="H5472" s="19"/>
      <c r="I5472" s="15" t="s">
        <v>8173</v>
      </c>
      <c r="J5472" s="15" t="s">
        <v>8070</v>
      </c>
      <c r="K5472" s="15" t="s">
        <v>8104</v>
      </c>
      <c r="P5472" s="15" t="s">
        <v>8437</v>
      </c>
      <c r="T5472" s="15" t="s">
        <v>8679</v>
      </c>
      <c r="W5472" s="15" t="s">
        <v>8680</v>
      </c>
    </row>
    <row r="5473" spans="1:23">
      <c r="A5473" s="14">
        <v>21</v>
      </c>
      <c r="B5473" s="14" t="s">
        <v>5</v>
      </c>
      <c r="C5473" s="14">
        <v>6326</v>
      </c>
      <c r="D5473" s="19" t="s">
        <v>567</v>
      </c>
      <c r="E5473" s="19" t="s">
        <v>568</v>
      </c>
      <c r="F5473" s="19"/>
      <c r="G5473" s="19"/>
      <c r="H5473" s="19"/>
      <c r="J5473" s="15" t="s">
        <v>8066</v>
      </c>
      <c r="P5473" s="15" t="s">
        <v>8410</v>
      </c>
      <c r="W5473" s="15" t="s">
        <v>8486</v>
      </c>
    </row>
    <row r="5474" spans="1:23">
      <c r="A5474" s="14">
        <v>21</v>
      </c>
      <c r="B5474" s="14" t="s">
        <v>5</v>
      </c>
      <c r="C5474" s="14">
        <v>6327</v>
      </c>
      <c r="D5474" s="19" t="s">
        <v>2896</v>
      </c>
      <c r="E5474" s="19" t="s">
        <v>2897</v>
      </c>
      <c r="F5474" s="19"/>
      <c r="G5474" s="19"/>
      <c r="H5474" s="19"/>
      <c r="J5474" s="15" t="s">
        <v>8067</v>
      </c>
      <c r="P5474" s="15" t="s">
        <v>8410</v>
      </c>
      <c r="Q5474" s="15" t="s">
        <v>8481</v>
      </c>
      <c r="W5474" s="15" t="s">
        <v>8482</v>
      </c>
    </row>
    <row r="5475" spans="1:23">
      <c r="A5475" s="14">
        <v>21</v>
      </c>
      <c r="B5475" s="14" t="s">
        <v>5</v>
      </c>
      <c r="C5475" s="14">
        <v>6328</v>
      </c>
      <c r="D5475" s="19" t="s">
        <v>3049</v>
      </c>
      <c r="E5475" s="19" t="s">
        <v>3050</v>
      </c>
      <c r="F5475" s="19"/>
      <c r="G5475" s="19"/>
      <c r="H5475" s="19"/>
      <c r="I5475" s="14" t="s">
        <v>8173</v>
      </c>
      <c r="J5475" s="14" t="s">
        <v>8073</v>
      </c>
      <c r="K5475" s="14" t="s">
        <v>8106</v>
      </c>
      <c r="P5475" s="15" t="s">
        <v>8410</v>
      </c>
      <c r="Q5475" s="15" t="s">
        <v>8451</v>
      </c>
      <c r="W5475" s="15" t="s">
        <v>8452</v>
      </c>
    </row>
    <row r="5476" spans="1:23">
      <c r="A5476" s="14">
        <v>21</v>
      </c>
      <c r="B5476" s="14" t="s">
        <v>5</v>
      </c>
      <c r="C5476" s="14">
        <v>6329</v>
      </c>
      <c r="D5476" s="19" t="s">
        <v>1488</v>
      </c>
      <c r="E5476" s="19" t="s">
        <v>1489</v>
      </c>
      <c r="F5476" s="19"/>
      <c r="G5476" s="19"/>
      <c r="H5476" s="19"/>
      <c r="I5476" s="14" t="s">
        <v>8173</v>
      </c>
      <c r="J5476" s="14">
        <v>11</v>
      </c>
      <c r="K5476" s="14" t="s">
        <v>8106</v>
      </c>
      <c r="P5476" s="15" t="s">
        <v>8400</v>
      </c>
      <c r="Q5476" s="15" t="s">
        <v>8451</v>
      </c>
      <c r="W5476" s="15" t="s">
        <v>8452</v>
      </c>
    </row>
    <row r="5477" spans="1:23">
      <c r="A5477" s="14">
        <v>13</v>
      </c>
      <c r="B5477" s="14" t="s">
        <v>8</v>
      </c>
      <c r="C5477" s="14">
        <v>3180</v>
      </c>
      <c r="D5477" s="19" t="s">
        <v>3358</v>
      </c>
      <c r="E5477" s="19"/>
      <c r="F5477" s="19"/>
      <c r="G5477" s="19"/>
      <c r="H5477" s="19"/>
      <c r="I5477" s="15" t="s">
        <v>8173</v>
      </c>
      <c r="K5477" s="15" t="s">
        <v>8072</v>
      </c>
      <c r="W5477" s="15" t="s">
        <v>270</v>
      </c>
    </row>
    <row r="5478" spans="1:23">
      <c r="A5478" s="14">
        <v>13</v>
      </c>
      <c r="B5478" s="14" t="s">
        <v>8</v>
      </c>
      <c r="C5478" s="14">
        <v>3181</v>
      </c>
      <c r="D5478" s="19" t="s">
        <v>275</v>
      </c>
      <c r="E5478" s="19"/>
      <c r="F5478" s="19"/>
      <c r="G5478" s="19"/>
      <c r="H5478" s="19"/>
      <c r="W5478" s="15" t="s">
        <v>270</v>
      </c>
    </row>
    <row r="5479" spans="1:23">
      <c r="A5479" s="14">
        <v>13</v>
      </c>
      <c r="B5479" s="14" t="s">
        <v>8</v>
      </c>
      <c r="C5479" s="14">
        <v>3182</v>
      </c>
      <c r="D5479" s="19" t="s">
        <v>5400</v>
      </c>
      <c r="E5479" s="19"/>
      <c r="F5479" s="19"/>
      <c r="G5479" s="19"/>
      <c r="H5479" s="19"/>
      <c r="W5479" s="15" t="s">
        <v>270</v>
      </c>
    </row>
    <row r="5480" spans="1:23">
      <c r="A5480" s="14">
        <v>13</v>
      </c>
      <c r="B5480" s="14" t="s">
        <v>8</v>
      </c>
      <c r="C5480" s="14">
        <v>3183</v>
      </c>
      <c r="D5480" s="19" t="s">
        <v>4711</v>
      </c>
      <c r="E5480" s="19"/>
      <c r="F5480" s="19"/>
      <c r="G5480" s="19"/>
      <c r="H5480" s="19"/>
      <c r="W5480" s="15" t="s">
        <v>270</v>
      </c>
    </row>
    <row r="5481" spans="1:23">
      <c r="A5481" s="14">
        <v>13</v>
      </c>
      <c r="B5481" s="14" t="s">
        <v>8</v>
      </c>
      <c r="C5481" s="14">
        <v>3184</v>
      </c>
      <c r="D5481" s="19" t="s">
        <v>1106</v>
      </c>
      <c r="E5481" s="19"/>
      <c r="F5481" s="19"/>
      <c r="G5481" s="19"/>
      <c r="H5481" s="19"/>
      <c r="W5481" s="15" t="s">
        <v>270</v>
      </c>
    </row>
    <row r="5482" spans="1:23">
      <c r="A5482" s="14">
        <v>13</v>
      </c>
      <c r="B5482" s="14" t="s">
        <v>8</v>
      </c>
      <c r="C5482" s="14">
        <v>3185</v>
      </c>
      <c r="D5482" s="19" t="s">
        <v>7574</v>
      </c>
      <c r="E5482" s="19"/>
      <c r="F5482" s="19"/>
      <c r="G5482" s="19"/>
      <c r="H5482" s="19"/>
      <c r="W5482" s="15" t="s">
        <v>270</v>
      </c>
    </row>
    <row r="5483" spans="1:23">
      <c r="A5483" s="14">
        <v>13</v>
      </c>
      <c r="B5483" s="14" t="s">
        <v>8</v>
      </c>
      <c r="C5483" s="14">
        <v>3186</v>
      </c>
      <c r="D5483" s="19" t="s">
        <v>6858</v>
      </c>
      <c r="E5483" s="19"/>
      <c r="F5483" s="19"/>
      <c r="G5483" s="19"/>
      <c r="H5483" s="19"/>
      <c r="W5483" s="15" t="s">
        <v>270</v>
      </c>
    </row>
    <row r="5484" spans="1:23">
      <c r="A5484" s="14">
        <v>13</v>
      </c>
      <c r="B5484" s="14" t="s">
        <v>8</v>
      </c>
      <c r="C5484" s="14">
        <v>3187</v>
      </c>
      <c r="D5484" s="19" t="s">
        <v>4713</v>
      </c>
      <c r="E5484" s="19"/>
      <c r="F5484" s="19"/>
      <c r="G5484" s="19"/>
      <c r="H5484" s="19"/>
      <c r="W5484" s="15" t="s">
        <v>270</v>
      </c>
    </row>
    <row r="5485" spans="1:23">
      <c r="A5485" s="14">
        <v>13</v>
      </c>
      <c r="B5485" s="14" t="s">
        <v>8</v>
      </c>
      <c r="C5485" s="14">
        <v>3188</v>
      </c>
      <c r="D5485" s="19" t="s">
        <v>2609</v>
      </c>
      <c r="E5485" s="19"/>
      <c r="F5485" s="19"/>
      <c r="G5485" s="19"/>
      <c r="H5485" s="19"/>
      <c r="W5485" s="15" t="s">
        <v>270</v>
      </c>
    </row>
    <row r="5486" spans="1:23">
      <c r="A5486" s="14">
        <v>13</v>
      </c>
      <c r="B5486" s="14" t="s">
        <v>8</v>
      </c>
      <c r="C5486" s="14">
        <v>3189</v>
      </c>
      <c r="D5486" s="19" t="s">
        <v>269</v>
      </c>
      <c r="E5486" s="19"/>
      <c r="F5486" s="19"/>
      <c r="G5486" s="19"/>
      <c r="H5486" s="19"/>
      <c r="W5486" s="15" t="s">
        <v>270</v>
      </c>
    </row>
    <row r="5487" spans="1:23">
      <c r="A5487" s="14">
        <v>13</v>
      </c>
      <c r="B5487" s="14" t="s">
        <v>8</v>
      </c>
      <c r="C5487" s="14">
        <v>3190</v>
      </c>
      <c r="D5487" s="19" t="s">
        <v>4718</v>
      </c>
      <c r="E5487" s="19"/>
      <c r="F5487" s="19"/>
      <c r="G5487" s="19"/>
      <c r="H5487" s="19"/>
      <c r="W5487" s="15" t="s">
        <v>270</v>
      </c>
    </row>
    <row r="5488" spans="1:23">
      <c r="A5488" s="14">
        <v>13</v>
      </c>
      <c r="B5488" s="14" t="s">
        <v>8</v>
      </c>
      <c r="C5488" s="14">
        <v>3191</v>
      </c>
      <c r="D5488" s="19" t="s">
        <v>2614</v>
      </c>
      <c r="E5488" s="19"/>
      <c r="F5488" s="19"/>
      <c r="G5488" s="19"/>
      <c r="H5488" s="19"/>
      <c r="W5488" s="15" t="s">
        <v>270</v>
      </c>
    </row>
    <row r="5489" spans="1:23">
      <c r="A5489" s="14">
        <v>13</v>
      </c>
      <c r="B5489" s="14" t="s">
        <v>8</v>
      </c>
      <c r="C5489" s="14">
        <v>3192</v>
      </c>
      <c r="D5489" s="19" t="s">
        <v>4717</v>
      </c>
      <c r="E5489" s="19"/>
      <c r="F5489" s="19"/>
      <c r="G5489" s="19"/>
      <c r="H5489" s="19"/>
      <c r="W5489" s="15" t="s">
        <v>270</v>
      </c>
    </row>
    <row r="5490" spans="1:23">
      <c r="A5490" s="14">
        <v>13</v>
      </c>
      <c r="B5490" s="14" t="s">
        <v>8</v>
      </c>
      <c r="C5490" s="14">
        <v>3193</v>
      </c>
      <c r="D5490" s="19" t="s">
        <v>6859</v>
      </c>
      <c r="E5490" s="19"/>
      <c r="F5490" s="19"/>
      <c r="G5490" s="19"/>
      <c r="H5490" s="19"/>
      <c r="W5490" s="15" t="s">
        <v>270</v>
      </c>
    </row>
    <row r="5491" spans="1:23">
      <c r="A5491" s="14">
        <v>13</v>
      </c>
      <c r="B5491" s="14" t="s">
        <v>8</v>
      </c>
      <c r="C5491" s="14">
        <v>3194</v>
      </c>
      <c r="D5491" s="19" t="s">
        <v>1102</v>
      </c>
      <c r="E5491" s="19"/>
      <c r="F5491" s="19"/>
      <c r="G5491" s="19"/>
      <c r="H5491" s="19"/>
      <c r="W5491" s="15" t="s">
        <v>270</v>
      </c>
    </row>
    <row r="5492" spans="1:23">
      <c r="A5492" s="14">
        <v>13</v>
      </c>
      <c r="B5492" s="14" t="s">
        <v>8</v>
      </c>
      <c r="C5492" s="14">
        <v>3195</v>
      </c>
      <c r="D5492" s="19" t="s">
        <v>272</v>
      </c>
      <c r="E5492" s="19"/>
      <c r="F5492" s="19"/>
      <c r="G5492" s="19"/>
      <c r="H5492" s="19"/>
      <c r="W5492" s="15" t="s">
        <v>270</v>
      </c>
    </row>
    <row r="5493" spans="1:23">
      <c r="A5493" s="14">
        <v>13</v>
      </c>
      <c r="B5493" s="14" t="s">
        <v>8</v>
      </c>
      <c r="C5493" s="14">
        <v>3196</v>
      </c>
      <c r="D5493" s="19" t="s">
        <v>6133</v>
      </c>
      <c r="E5493" s="19"/>
      <c r="F5493" s="19"/>
      <c r="G5493" s="19"/>
      <c r="H5493" s="19"/>
      <c r="W5493" s="15" t="s">
        <v>270</v>
      </c>
    </row>
    <row r="5494" spans="1:23">
      <c r="A5494" s="14">
        <v>13</v>
      </c>
      <c r="B5494" s="14" t="s">
        <v>8</v>
      </c>
      <c r="C5494" s="14">
        <v>3197</v>
      </c>
      <c r="D5494" s="19" t="s">
        <v>2608</v>
      </c>
      <c r="E5494" s="19"/>
      <c r="F5494" s="19"/>
      <c r="G5494" s="19"/>
      <c r="H5494" s="19"/>
      <c r="W5494" s="15" t="s">
        <v>270</v>
      </c>
    </row>
    <row r="5495" spans="1:23">
      <c r="A5495" s="14">
        <v>13</v>
      </c>
      <c r="B5495" s="14" t="s">
        <v>8</v>
      </c>
      <c r="C5495" s="14">
        <v>3198</v>
      </c>
      <c r="D5495" s="19" t="s">
        <v>1837</v>
      </c>
      <c r="E5495" s="19"/>
      <c r="F5495" s="19"/>
      <c r="G5495" s="19"/>
      <c r="H5495" s="19"/>
      <c r="I5495" s="21"/>
      <c r="W5495" s="15" t="s">
        <v>270</v>
      </c>
    </row>
    <row r="5496" spans="1:23">
      <c r="A5496" s="14">
        <v>13</v>
      </c>
      <c r="B5496" s="14" t="s">
        <v>8</v>
      </c>
      <c r="C5496" s="14">
        <v>3199</v>
      </c>
      <c r="D5496" s="19" t="s">
        <v>2613</v>
      </c>
      <c r="E5496" s="19"/>
      <c r="F5496" s="19"/>
      <c r="G5496" s="19"/>
      <c r="H5496" s="19"/>
      <c r="W5496" s="15" t="s">
        <v>270</v>
      </c>
    </row>
    <row r="5497" spans="1:23">
      <c r="A5497" s="14">
        <v>13</v>
      </c>
      <c r="B5497" s="14" t="s">
        <v>8</v>
      </c>
      <c r="C5497" s="14">
        <v>3200</v>
      </c>
      <c r="D5497" s="19" t="s">
        <v>4719</v>
      </c>
      <c r="E5497" s="19"/>
      <c r="F5497" s="19"/>
      <c r="G5497" s="19"/>
      <c r="H5497" s="19"/>
      <c r="W5497" s="15" t="s">
        <v>270</v>
      </c>
    </row>
    <row r="5498" spans="1:23">
      <c r="A5498" s="14">
        <v>13</v>
      </c>
      <c r="B5498" s="14" t="s">
        <v>8</v>
      </c>
      <c r="C5498" s="14">
        <v>3201</v>
      </c>
      <c r="D5498" s="19" t="s">
        <v>1100</v>
      </c>
      <c r="E5498" s="19"/>
      <c r="F5498" s="19"/>
      <c r="G5498" s="19"/>
      <c r="H5498" s="19"/>
      <c r="W5498" s="15" t="s">
        <v>270</v>
      </c>
    </row>
    <row r="5499" spans="1:23">
      <c r="A5499" s="14">
        <v>13</v>
      </c>
      <c r="B5499" s="14" t="s">
        <v>8</v>
      </c>
      <c r="C5499" s="14">
        <v>3202</v>
      </c>
      <c r="D5499" s="19" t="s">
        <v>5761</v>
      </c>
      <c r="E5499" s="19"/>
      <c r="F5499" s="19"/>
      <c r="G5499" s="19"/>
      <c r="H5499" s="19"/>
      <c r="W5499" s="15" t="s">
        <v>270</v>
      </c>
    </row>
    <row r="5500" spans="1:23">
      <c r="A5500" s="14">
        <v>13</v>
      </c>
      <c r="B5500" s="14" t="s">
        <v>8</v>
      </c>
      <c r="C5500" s="14">
        <v>3203</v>
      </c>
      <c r="D5500" s="19" t="s">
        <v>6135</v>
      </c>
      <c r="E5500" s="19"/>
      <c r="F5500" s="19"/>
      <c r="G5500" s="19"/>
      <c r="H5500" s="19"/>
      <c r="W5500" s="15" t="s">
        <v>270</v>
      </c>
    </row>
    <row r="5501" spans="1:23">
      <c r="A5501" s="14">
        <v>13</v>
      </c>
      <c r="B5501" s="14" t="s">
        <v>8</v>
      </c>
      <c r="C5501" s="14">
        <v>3204</v>
      </c>
      <c r="D5501" s="19" t="s">
        <v>2610</v>
      </c>
      <c r="E5501" s="19"/>
      <c r="F5501" s="19"/>
      <c r="G5501" s="19"/>
      <c r="H5501" s="19"/>
      <c r="W5501" s="15" t="s">
        <v>270</v>
      </c>
    </row>
    <row r="5502" spans="1:23">
      <c r="A5502" s="14">
        <v>13</v>
      </c>
      <c r="B5502" s="14" t="s">
        <v>8</v>
      </c>
      <c r="C5502" s="14">
        <v>3205</v>
      </c>
      <c r="D5502" s="19" t="s">
        <v>4710</v>
      </c>
      <c r="E5502" s="19"/>
      <c r="F5502" s="19"/>
      <c r="G5502" s="19"/>
      <c r="H5502" s="19"/>
      <c r="W5502" s="15" t="s">
        <v>270</v>
      </c>
    </row>
    <row r="5503" spans="1:23">
      <c r="A5503" s="14">
        <v>13</v>
      </c>
      <c r="B5503" s="14" t="s">
        <v>8</v>
      </c>
      <c r="C5503" s="14">
        <v>3206</v>
      </c>
      <c r="D5503" s="19" t="s">
        <v>6132</v>
      </c>
      <c r="E5503" s="19"/>
      <c r="F5503" s="19"/>
      <c r="G5503" s="19"/>
      <c r="H5503" s="19"/>
      <c r="W5503" s="15" t="s">
        <v>270</v>
      </c>
    </row>
    <row r="5504" spans="1:23">
      <c r="A5504" s="14">
        <v>13</v>
      </c>
      <c r="B5504" s="14" t="s">
        <v>8</v>
      </c>
      <c r="C5504" s="14">
        <v>3207</v>
      </c>
      <c r="D5504" s="19" t="s">
        <v>1841</v>
      </c>
      <c r="E5504" s="19"/>
      <c r="F5504" s="19"/>
      <c r="G5504" s="19"/>
      <c r="H5504" s="19"/>
      <c r="W5504" s="15" t="s">
        <v>270</v>
      </c>
    </row>
    <row r="5505" spans="1:23">
      <c r="A5505" s="14">
        <v>13</v>
      </c>
      <c r="B5505" s="14" t="s">
        <v>8</v>
      </c>
      <c r="C5505" s="14">
        <v>3208</v>
      </c>
      <c r="D5505" s="19" t="s">
        <v>1104</v>
      </c>
      <c r="E5505" s="19"/>
      <c r="F5505" s="19"/>
      <c r="G5505" s="19"/>
      <c r="H5505" s="19"/>
      <c r="W5505" s="15" t="s">
        <v>270</v>
      </c>
    </row>
    <row r="5506" spans="1:23">
      <c r="A5506" s="14">
        <v>13</v>
      </c>
      <c r="B5506" s="14" t="s">
        <v>8</v>
      </c>
      <c r="C5506" s="14">
        <v>3209</v>
      </c>
      <c r="D5506" s="19" t="s">
        <v>5403</v>
      </c>
      <c r="E5506" s="19"/>
      <c r="F5506" s="19"/>
      <c r="G5506" s="19"/>
      <c r="H5506" s="19"/>
      <c r="W5506" s="15" t="s">
        <v>270</v>
      </c>
    </row>
    <row r="5507" spans="1:23">
      <c r="A5507" s="14">
        <v>13</v>
      </c>
      <c r="B5507" s="14" t="s">
        <v>8</v>
      </c>
      <c r="C5507" s="14">
        <v>3210</v>
      </c>
      <c r="D5507" s="19" t="s">
        <v>5401</v>
      </c>
      <c r="E5507" s="19"/>
      <c r="F5507" s="19"/>
      <c r="G5507" s="19"/>
      <c r="H5507" s="19"/>
      <c r="W5507" s="15" t="s">
        <v>270</v>
      </c>
    </row>
    <row r="5508" spans="1:23">
      <c r="A5508" s="14">
        <v>13</v>
      </c>
      <c r="B5508" s="14" t="s">
        <v>8</v>
      </c>
      <c r="C5508" s="14">
        <v>3211</v>
      </c>
      <c r="D5508" s="19" t="s">
        <v>4714</v>
      </c>
      <c r="E5508" s="19"/>
      <c r="F5508" s="19"/>
      <c r="G5508" s="19"/>
      <c r="H5508" s="19"/>
      <c r="W5508" s="15" t="s">
        <v>270</v>
      </c>
    </row>
    <row r="5509" spans="1:23">
      <c r="A5509" s="14">
        <v>13</v>
      </c>
      <c r="B5509" s="14" t="s">
        <v>8</v>
      </c>
      <c r="C5509" s="14">
        <v>3212</v>
      </c>
      <c r="D5509" s="19" t="s">
        <v>7575</v>
      </c>
      <c r="E5509" s="19"/>
      <c r="F5509" s="19"/>
      <c r="G5509" s="19"/>
      <c r="H5509" s="19"/>
      <c r="W5509" s="15" t="s">
        <v>270</v>
      </c>
    </row>
    <row r="5510" spans="1:23">
      <c r="A5510" s="14">
        <v>13</v>
      </c>
      <c r="B5510" s="14" t="s">
        <v>8</v>
      </c>
      <c r="C5510" s="14">
        <v>3213</v>
      </c>
      <c r="D5510" s="19" t="s">
        <v>1096</v>
      </c>
      <c r="E5510" s="19"/>
      <c r="F5510" s="19"/>
      <c r="G5510" s="19"/>
      <c r="H5510" s="19"/>
      <c r="W5510" s="15" t="s">
        <v>270</v>
      </c>
    </row>
    <row r="5511" spans="1:23">
      <c r="A5511" s="14">
        <v>13</v>
      </c>
      <c r="B5511" s="14" t="s">
        <v>8</v>
      </c>
      <c r="C5511" s="14">
        <v>3214</v>
      </c>
      <c r="D5511" s="19" t="s">
        <v>4720</v>
      </c>
      <c r="E5511" s="19"/>
      <c r="F5511" s="19"/>
      <c r="G5511" s="19"/>
      <c r="H5511" s="19"/>
      <c r="W5511" s="15" t="s">
        <v>270</v>
      </c>
    </row>
    <row r="5512" spans="1:23">
      <c r="A5512" s="14">
        <v>13</v>
      </c>
      <c r="B5512" s="14" t="s">
        <v>8</v>
      </c>
      <c r="C5512" s="14">
        <v>3215</v>
      </c>
      <c r="D5512" s="19" t="s">
        <v>5408</v>
      </c>
      <c r="E5512" s="19"/>
      <c r="F5512" s="19"/>
      <c r="G5512" s="19"/>
      <c r="H5512" s="19"/>
      <c r="W5512" s="15" t="s">
        <v>270</v>
      </c>
    </row>
    <row r="5513" spans="1:23">
      <c r="A5513" s="14">
        <v>13</v>
      </c>
      <c r="B5513" s="14" t="s">
        <v>8</v>
      </c>
      <c r="C5513" s="14">
        <v>3216</v>
      </c>
      <c r="D5513" s="19" t="s">
        <v>3340</v>
      </c>
      <c r="E5513" s="19"/>
      <c r="F5513" s="19"/>
      <c r="G5513" s="19"/>
      <c r="H5513" s="19"/>
      <c r="W5513" s="15" t="s">
        <v>270</v>
      </c>
    </row>
    <row r="5514" spans="1:23">
      <c r="A5514" s="14">
        <v>13</v>
      </c>
      <c r="B5514" s="14" t="s">
        <v>8</v>
      </c>
      <c r="C5514" s="14">
        <v>3217</v>
      </c>
      <c r="D5514" s="19" t="s">
        <v>7576</v>
      </c>
      <c r="E5514" s="19"/>
      <c r="F5514" s="19"/>
      <c r="G5514" s="19"/>
      <c r="H5514" s="19"/>
      <c r="W5514" s="15" t="s">
        <v>270</v>
      </c>
    </row>
    <row r="5515" spans="1:23">
      <c r="A5515" s="14">
        <v>13</v>
      </c>
      <c r="B5515" s="14" t="s">
        <v>8</v>
      </c>
      <c r="C5515" s="14">
        <v>3218</v>
      </c>
      <c r="D5515" s="19" t="s">
        <v>271</v>
      </c>
      <c r="E5515" s="19"/>
      <c r="F5515" s="19"/>
      <c r="G5515" s="19"/>
      <c r="H5515" s="19"/>
      <c r="W5515" s="15" t="s">
        <v>270</v>
      </c>
    </row>
    <row r="5516" spans="1:23">
      <c r="A5516" s="14">
        <v>13</v>
      </c>
      <c r="B5516" s="14" t="s">
        <v>8</v>
      </c>
      <c r="C5516" s="14">
        <v>3219</v>
      </c>
      <c r="D5516" s="19" t="s">
        <v>1843</v>
      </c>
      <c r="E5516" s="19"/>
      <c r="F5516" s="19"/>
      <c r="G5516" s="19"/>
      <c r="H5516" s="19"/>
      <c r="W5516" s="15" t="s">
        <v>270</v>
      </c>
    </row>
    <row r="5517" spans="1:23">
      <c r="A5517" s="14">
        <v>13</v>
      </c>
      <c r="B5517" s="14" t="s">
        <v>8</v>
      </c>
      <c r="C5517" s="14">
        <v>3220</v>
      </c>
      <c r="D5517" s="19" t="s">
        <v>1097</v>
      </c>
      <c r="E5517" s="19"/>
      <c r="F5517" s="19"/>
      <c r="G5517" s="19"/>
      <c r="H5517" s="19"/>
      <c r="W5517" s="15" t="s">
        <v>270</v>
      </c>
    </row>
    <row r="5518" spans="1:23">
      <c r="A5518" s="14">
        <v>13</v>
      </c>
      <c r="B5518" s="14" t="s">
        <v>8</v>
      </c>
      <c r="C5518" s="14">
        <v>3221</v>
      </c>
      <c r="D5518" s="19" t="s">
        <v>4712</v>
      </c>
      <c r="E5518" s="19"/>
      <c r="F5518" s="19"/>
      <c r="G5518" s="19"/>
      <c r="H5518" s="19"/>
      <c r="W5518" s="15" t="s">
        <v>270</v>
      </c>
    </row>
    <row r="5519" spans="1:23">
      <c r="A5519" s="14">
        <v>13</v>
      </c>
      <c r="B5519" s="14" t="s">
        <v>8</v>
      </c>
      <c r="C5519" s="14">
        <v>3222</v>
      </c>
      <c r="D5519" s="19" t="s">
        <v>5404</v>
      </c>
      <c r="E5519" s="19"/>
      <c r="F5519" s="19"/>
      <c r="G5519" s="19"/>
      <c r="H5519" s="19"/>
      <c r="W5519" s="15" t="s">
        <v>270</v>
      </c>
    </row>
    <row r="5520" spans="1:23">
      <c r="A5520" s="14">
        <v>13</v>
      </c>
      <c r="B5520" s="14" t="s">
        <v>8</v>
      </c>
      <c r="C5520" s="14">
        <v>3223</v>
      </c>
      <c r="D5520" s="19" t="s">
        <v>270</v>
      </c>
      <c r="E5520" s="19"/>
      <c r="F5520" s="19"/>
      <c r="G5520" s="19"/>
      <c r="H5520" s="19"/>
      <c r="W5520" s="15" t="s">
        <v>270</v>
      </c>
    </row>
    <row r="5521" spans="1:23">
      <c r="A5521" s="14">
        <v>13</v>
      </c>
      <c r="B5521" s="14" t="s">
        <v>8</v>
      </c>
      <c r="C5521" s="14">
        <v>3224</v>
      </c>
      <c r="D5521" s="19" t="s">
        <v>270</v>
      </c>
      <c r="E5521" s="19"/>
      <c r="F5521" s="19"/>
      <c r="G5521" s="19"/>
      <c r="H5521" s="19"/>
      <c r="W5521" s="15" t="s">
        <v>270</v>
      </c>
    </row>
    <row r="5522" spans="1:23">
      <c r="A5522" s="14">
        <v>13</v>
      </c>
      <c r="B5522" s="14" t="s">
        <v>8</v>
      </c>
      <c r="C5522" s="14">
        <v>3225</v>
      </c>
      <c r="D5522" s="19" t="s">
        <v>270</v>
      </c>
      <c r="E5522" s="19"/>
      <c r="F5522" s="19"/>
      <c r="G5522" s="19"/>
      <c r="H5522" s="19"/>
      <c r="W5522" s="15" t="s">
        <v>270</v>
      </c>
    </row>
    <row r="5523" spans="1:23">
      <c r="A5523" s="14">
        <v>13</v>
      </c>
      <c r="B5523" s="14" t="s">
        <v>8</v>
      </c>
      <c r="C5523" s="14">
        <v>3226</v>
      </c>
      <c r="D5523" s="19" t="s">
        <v>270</v>
      </c>
      <c r="E5523" s="19"/>
      <c r="F5523" s="19"/>
      <c r="G5523" s="19"/>
      <c r="H5523" s="19"/>
      <c r="W5523" s="15" t="s">
        <v>270</v>
      </c>
    </row>
    <row r="5524" spans="1:23">
      <c r="A5524" s="14">
        <v>13</v>
      </c>
      <c r="B5524" s="14" t="s">
        <v>8</v>
      </c>
      <c r="C5524" s="14">
        <v>3227</v>
      </c>
      <c r="D5524" s="19" t="s">
        <v>270</v>
      </c>
      <c r="E5524" s="19"/>
      <c r="F5524" s="19"/>
      <c r="G5524" s="19"/>
      <c r="H5524" s="19"/>
      <c r="W5524" s="15" t="s">
        <v>270</v>
      </c>
    </row>
    <row r="5525" spans="1:23">
      <c r="A5525" s="14">
        <v>13</v>
      </c>
      <c r="B5525" s="14" t="s">
        <v>8</v>
      </c>
      <c r="C5525" s="14">
        <v>3228</v>
      </c>
      <c r="D5525" s="19" t="s">
        <v>270</v>
      </c>
      <c r="E5525" s="19"/>
      <c r="F5525" s="19"/>
      <c r="G5525" s="19"/>
      <c r="H5525" s="19"/>
      <c r="W5525" s="15" t="s">
        <v>270</v>
      </c>
    </row>
    <row r="5526" spans="1:23">
      <c r="A5526" s="14">
        <v>13</v>
      </c>
      <c r="B5526" s="14" t="s">
        <v>8</v>
      </c>
      <c r="C5526" s="14">
        <v>3229</v>
      </c>
      <c r="D5526" s="19" t="s">
        <v>270</v>
      </c>
      <c r="E5526" s="19"/>
      <c r="F5526" s="19"/>
      <c r="G5526" s="19"/>
      <c r="H5526" s="19"/>
      <c r="W5526" s="15" t="s">
        <v>270</v>
      </c>
    </row>
    <row r="5527" spans="1:23">
      <c r="A5527" s="14">
        <v>13</v>
      </c>
      <c r="B5527" s="14" t="s">
        <v>8</v>
      </c>
      <c r="C5527" s="14">
        <v>3230</v>
      </c>
      <c r="D5527" s="19" t="s">
        <v>270</v>
      </c>
      <c r="E5527" s="19"/>
      <c r="F5527" s="19"/>
      <c r="G5527" s="19"/>
      <c r="H5527" s="19"/>
      <c r="W5527" s="15" t="s">
        <v>270</v>
      </c>
    </row>
    <row r="5528" spans="1:23">
      <c r="A5528" s="14">
        <v>13</v>
      </c>
      <c r="B5528" s="14" t="s">
        <v>8</v>
      </c>
      <c r="C5528" s="14">
        <v>3231</v>
      </c>
      <c r="D5528" s="19" t="s">
        <v>270</v>
      </c>
      <c r="E5528" s="19"/>
      <c r="F5528" s="19"/>
      <c r="G5528" s="19"/>
      <c r="H5528" s="19"/>
      <c r="W5528" s="15" t="s">
        <v>270</v>
      </c>
    </row>
    <row r="5529" spans="1:23">
      <c r="A5529" s="14">
        <v>13</v>
      </c>
      <c r="B5529" s="14" t="s">
        <v>8</v>
      </c>
      <c r="C5529" s="14">
        <v>3232</v>
      </c>
      <c r="D5529" s="19" t="s">
        <v>270</v>
      </c>
      <c r="E5529" s="19"/>
      <c r="F5529" s="19"/>
      <c r="G5529" s="19"/>
      <c r="H5529" s="19"/>
      <c r="W5529" s="15" t="s">
        <v>270</v>
      </c>
    </row>
    <row r="5530" spans="1:23">
      <c r="A5530" s="14">
        <v>13</v>
      </c>
      <c r="B5530" s="14" t="s">
        <v>8</v>
      </c>
      <c r="C5530" s="14">
        <v>3233</v>
      </c>
      <c r="D5530" s="19" t="s">
        <v>270</v>
      </c>
      <c r="E5530" s="19"/>
      <c r="F5530" s="19"/>
      <c r="G5530" s="19"/>
      <c r="H5530" s="19"/>
      <c r="W5530" s="15" t="s">
        <v>270</v>
      </c>
    </row>
    <row r="5531" spans="1:23">
      <c r="A5531" s="14">
        <v>13</v>
      </c>
      <c r="B5531" s="14" t="s">
        <v>8</v>
      </c>
      <c r="C5531" s="14">
        <v>3234</v>
      </c>
      <c r="D5531" s="19" t="s">
        <v>270</v>
      </c>
      <c r="E5531" s="19"/>
      <c r="F5531" s="19"/>
      <c r="G5531" s="19"/>
      <c r="H5531" s="19"/>
      <c r="W5531" s="15" t="s">
        <v>270</v>
      </c>
    </row>
    <row r="5532" spans="1:23">
      <c r="A5532" s="14">
        <v>13</v>
      </c>
      <c r="B5532" s="14" t="s">
        <v>8</v>
      </c>
      <c r="C5532" s="14">
        <v>3235</v>
      </c>
      <c r="D5532" s="19" t="s">
        <v>270</v>
      </c>
      <c r="E5532" s="19"/>
      <c r="F5532" s="19"/>
      <c r="G5532" s="19"/>
      <c r="H5532" s="19"/>
      <c r="W5532" s="15" t="s">
        <v>270</v>
      </c>
    </row>
    <row r="5533" spans="1:23">
      <c r="A5533" s="14">
        <v>13</v>
      </c>
      <c r="B5533" s="14" t="s">
        <v>8</v>
      </c>
      <c r="C5533" s="14">
        <v>3236</v>
      </c>
      <c r="D5533" s="19" t="s">
        <v>270</v>
      </c>
      <c r="E5533" s="19"/>
      <c r="F5533" s="19"/>
      <c r="G5533" s="19"/>
      <c r="H5533" s="19"/>
      <c r="W5533" s="15" t="s">
        <v>270</v>
      </c>
    </row>
    <row r="5534" spans="1:23">
      <c r="A5534" s="14">
        <v>13</v>
      </c>
      <c r="B5534" s="14" t="s">
        <v>8</v>
      </c>
      <c r="C5534" s="14">
        <v>3237</v>
      </c>
      <c r="D5534" s="19" t="s">
        <v>270</v>
      </c>
      <c r="E5534" s="19"/>
      <c r="F5534" s="19"/>
      <c r="G5534" s="19"/>
      <c r="H5534" s="19"/>
      <c r="W5534" s="15" t="s">
        <v>270</v>
      </c>
    </row>
    <row r="5535" spans="1:23">
      <c r="A5535" s="14">
        <v>13</v>
      </c>
      <c r="B5535" s="14" t="s">
        <v>8</v>
      </c>
      <c r="C5535" s="14">
        <v>3238</v>
      </c>
      <c r="D5535" s="19" t="s">
        <v>270</v>
      </c>
      <c r="E5535" s="19"/>
      <c r="F5535" s="19"/>
      <c r="G5535" s="19"/>
      <c r="H5535" s="19"/>
      <c r="W5535" s="15" t="s">
        <v>270</v>
      </c>
    </row>
    <row r="5536" spans="1:23">
      <c r="A5536" s="14">
        <v>13</v>
      </c>
      <c r="B5536" s="14" t="s">
        <v>8</v>
      </c>
      <c r="C5536" s="14">
        <v>3239</v>
      </c>
      <c r="D5536" s="19" t="s">
        <v>1839</v>
      </c>
      <c r="E5536" s="19"/>
      <c r="F5536" s="19"/>
      <c r="G5536" s="19"/>
      <c r="H5536" s="19"/>
      <c r="W5536" s="15" t="s">
        <v>270</v>
      </c>
    </row>
    <row r="5537" spans="1:23">
      <c r="A5537" s="14">
        <v>13</v>
      </c>
      <c r="B5537" s="14" t="s">
        <v>8</v>
      </c>
      <c r="C5537" s="14">
        <v>3240</v>
      </c>
      <c r="D5537" s="19" t="s">
        <v>3343</v>
      </c>
      <c r="E5537" s="19"/>
      <c r="F5537" s="19"/>
      <c r="G5537" s="19"/>
      <c r="H5537" s="19"/>
      <c r="W5537" s="15" t="s">
        <v>270</v>
      </c>
    </row>
    <row r="5538" spans="1:23">
      <c r="A5538" s="14">
        <v>13</v>
      </c>
      <c r="B5538" s="14" t="s">
        <v>8</v>
      </c>
      <c r="C5538" s="14">
        <v>3241</v>
      </c>
      <c r="D5538" s="19" t="s">
        <v>6134</v>
      </c>
      <c r="E5538" s="19"/>
      <c r="F5538" s="19"/>
      <c r="G5538" s="19"/>
      <c r="H5538" s="19"/>
      <c r="W5538" s="15" t="s">
        <v>270</v>
      </c>
    </row>
    <row r="5539" spans="1:23">
      <c r="A5539" s="14">
        <v>13</v>
      </c>
      <c r="B5539" s="14" t="s">
        <v>8</v>
      </c>
      <c r="C5539" s="14">
        <v>3242</v>
      </c>
      <c r="D5539" s="19" t="s">
        <v>3344</v>
      </c>
      <c r="E5539" s="19"/>
      <c r="F5539" s="19"/>
      <c r="G5539" s="19"/>
      <c r="H5539" s="19"/>
      <c r="W5539" s="15" t="s">
        <v>270</v>
      </c>
    </row>
    <row r="5540" spans="1:23">
      <c r="A5540" s="14">
        <v>13</v>
      </c>
      <c r="B5540" s="14" t="s">
        <v>8</v>
      </c>
      <c r="C5540" s="14">
        <v>3243</v>
      </c>
      <c r="D5540" s="19" t="s">
        <v>1842</v>
      </c>
      <c r="E5540" s="19"/>
      <c r="F5540" s="19"/>
      <c r="G5540" s="19"/>
      <c r="H5540" s="19"/>
      <c r="W5540" s="15" t="s">
        <v>270</v>
      </c>
    </row>
    <row r="5541" spans="1:23">
      <c r="A5541" s="14">
        <v>13</v>
      </c>
      <c r="B5541" s="14" t="s">
        <v>8</v>
      </c>
      <c r="C5541" s="14">
        <v>3244</v>
      </c>
      <c r="D5541" s="19" t="s">
        <v>6860</v>
      </c>
      <c r="E5541" s="19"/>
      <c r="F5541" s="19"/>
      <c r="G5541" s="19"/>
      <c r="H5541" s="19"/>
      <c r="W5541" s="15" t="s">
        <v>270</v>
      </c>
    </row>
    <row r="5542" spans="1:23">
      <c r="A5542" s="14">
        <v>13</v>
      </c>
      <c r="B5542" s="14" t="s">
        <v>8</v>
      </c>
      <c r="C5542" s="14">
        <v>3245</v>
      </c>
      <c r="D5542" s="19" t="s">
        <v>5405</v>
      </c>
      <c r="E5542" s="19"/>
      <c r="F5542" s="19"/>
      <c r="G5542" s="19"/>
      <c r="H5542" s="19"/>
      <c r="W5542" s="15" t="s">
        <v>270</v>
      </c>
    </row>
    <row r="5543" spans="1:23">
      <c r="A5543" s="14">
        <v>13</v>
      </c>
      <c r="B5543" s="14" t="s">
        <v>8</v>
      </c>
      <c r="C5543" s="14">
        <v>3246</v>
      </c>
      <c r="D5543" s="19" t="s">
        <v>3986</v>
      </c>
      <c r="E5543" s="19"/>
      <c r="F5543" s="19"/>
      <c r="G5543" s="19"/>
      <c r="H5543" s="19"/>
      <c r="W5543" s="15" t="s">
        <v>270</v>
      </c>
    </row>
    <row r="5544" spans="1:23">
      <c r="A5544" s="14">
        <v>13</v>
      </c>
      <c r="B5544" s="14" t="s">
        <v>8</v>
      </c>
      <c r="C5544" s="14">
        <v>3247</v>
      </c>
      <c r="D5544" s="19" t="s">
        <v>3345</v>
      </c>
      <c r="E5544" s="19"/>
      <c r="F5544" s="19"/>
      <c r="G5544" s="19"/>
      <c r="H5544" s="19"/>
      <c r="W5544" s="15" t="s">
        <v>270</v>
      </c>
    </row>
    <row r="5545" spans="1:23">
      <c r="A5545" s="14">
        <v>13</v>
      </c>
      <c r="B5545" s="14" t="s">
        <v>8</v>
      </c>
      <c r="C5545" s="14">
        <v>3248</v>
      </c>
      <c r="D5545" s="19" t="s">
        <v>2612</v>
      </c>
      <c r="E5545" s="19"/>
      <c r="F5545" s="19"/>
      <c r="G5545" s="19"/>
      <c r="H5545" s="19"/>
      <c r="W5545" s="15" t="s">
        <v>270</v>
      </c>
    </row>
    <row r="5546" spans="1:23">
      <c r="A5546" s="14">
        <v>13</v>
      </c>
      <c r="B5546" s="14" t="s">
        <v>8</v>
      </c>
      <c r="C5546" s="14">
        <v>3249</v>
      </c>
      <c r="D5546" s="19" t="s">
        <v>1844</v>
      </c>
      <c r="E5546" s="19"/>
      <c r="F5546" s="19"/>
      <c r="G5546" s="19"/>
      <c r="H5546" s="19"/>
      <c r="W5546" s="15" t="s">
        <v>270</v>
      </c>
    </row>
    <row r="5547" spans="1:23">
      <c r="A5547" s="14">
        <v>13</v>
      </c>
      <c r="B5547" s="14" t="s">
        <v>8</v>
      </c>
      <c r="C5547" s="14">
        <v>3250</v>
      </c>
      <c r="D5547" s="19" t="s">
        <v>3983</v>
      </c>
      <c r="E5547" s="19"/>
      <c r="F5547" s="19"/>
      <c r="G5547" s="19"/>
      <c r="H5547" s="19"/>
      <c r="W5547" s="15" t="s">
        <v>270</v>
      </c>
    </row>
    <row r="5548" spans="1:23">
      <c r="A5548" s="14">
        <v>13</v>
      </c>
      <c r="B5548" s="14" t="s">
        <v>8</v>
      </c>
      <c r="C5548" s="14">
        <v>3251</v>
      </c>
      <c r="D5548" s="19" t="s">
        <v>5402</v>
      </c>
      <c r="E5548" s="19"/>
      <c r="F5548" s="19"/>
      <c r="G5548" s="19"/>
      <c r="H5548" s="19"/>
      <c r="W5548" s="15" t="s">
        <v>270</v>
      </c>
    </row>
    <row r="5549" spans="1:23">
      <c r="A5549" s="14">
        <v>13</v>
      </c>
      <c r="B5549" s="14" t="s">
        <v>8</v>
      </c>
      <c r="C5549" s="14">
        <v>3252</v>
      </c>
      <c r="D5549" s="19" t="s">
        <v>2611</v>
      </c>
      <c r="E5549" s="19"/>
      <c r="F5549" s="19"/>
      <c r="G5549" s="19"/>
      <c r="H5549" s="19"/>
      <c r="W5549" s="15" t="s">
        <v>270</v>
      </c>
    </row>
    <row r="5550" spans="1:23">
      <c r="A5550" s="14">
        <v>13</v>
      </c>
      <c r="B5550" s="14" t="s">
        <v>8</v>
      </c>
      <c r="C5550" s="14">
        <v>3253</v>
      </c>
      <c r="D5550" s="19" t="s">
        <v>6131</v>
      </c>
      <c r="E5550" s="19"/>
      <c r="F5550" s="19"/>
      <c r="G5550" s="19"/>
      <c r="H5550" s="19"/>
      <c r="W5550" s="15" t="s">
        <v>270</v>
      </c>
    </row>
    <row r="5551" spans="1:23">
      <c r="A5551" s="14">
        <v>13</v>
      </c>
      <c r="B5551" s="14" t="s">
        <v>8</v>
      </c>
      <c r="C5551" s="14">
        <v>3254</v>
      </c>
      <c r="D5551" s="19" t="s">
        <v>1101</v>
      </c>
      <c r="E5551" s="19"/>
      <c r="F5551" s="19"/>
      <c r="G5551" s="19"/>
      <c r="H5551" s="19"/>
      <c r="W5551" s="15" t="s">
        <v>270</v>
      </c>
    </row>
    <row r="5552" spans="1:23">
      <c r="A5552" s="14">
        <v>13</v>
      </c>
      <c r="B5552" s="14" t="s">
        <v>8</v>
      </c>
      <c r="C5552" s="14">
        <v>3255</v>
      </c>
      <c r="D5552" s="19" t="s">
        <v>5406</v>
      </c>
      <c r="E5552" s="19"/>
      <c r="F5552" s="19"/>
      <c r="G5552" s="19"/>
      <c r="H5552" s="19"/>
      <c r="W5552" s="15" t="s">
        <v>270</v>
      </c>
    </row>
    <row r="5553" spans="1:23">
      <c r="A5553" s="14">
        <v>13</v>
      </c>
      <c r="B5553" s="14" t="s">
        <v>8</v>
      </c>
      <c r="C5553" s="14">
        <v>3256</v>
      </c>
      <c r="D5553" s="19" t="s">
        <v>6136</v>
      </c>
      <c r="E5553" s="19"/>
      <c r="F5553" s="19"/>
      <c r="G5553" s="19"/>
      <c r="H5553" s="19"/>
      <c r="W5553" s="15" t="s">
        <v>270</v>
      </c>
    </row>
    <row r="5554" spans="1:23">
      <c r="A5554" s="14">
        <v>13</v>
      </c>
      <c r="B5554" s="14" t="s">
        <v>8</v>
      </c>
      <c r="C5554" s="14">
        <v>3257</v>
      </c>
      <c r="D5554" s="19" t="s">
        <v>4715</v>
      </c>
      <c r="E5554" s="19"/>
      <c r="F5554" s="19"/>
      <c r="G5554" s="19"/>
      <c r="H5554" s="19"/>
      <c r="W5554" s="15" t="s">
        <v>270</v>
      </c>
    </row>
    <row r="5555" spans="1:23">
      <c r="A5555" s="14">
        <v>13</v>
      </c>
      <c r="B5555" s="14" t="s">
        <v>8</v>
      </c>
      <c r="C5555" s="14">
        <v>3258</v>
      </c>
      <c r="D5555" s="19" t="s">
        <v>3984</v>
      </c>
      <c r="E5555" s="19"/>
      <c r="F5555" s="19"/>
      <c r="G5555" s="19"/>
      <c r="H5555" s="19"/>
      <c r="W5555" s="15" t="s">
        <v>270</v>
      </c>
    </row>
    <row r="5556" spans="1:23">
      <c r="A5556" s="14">
        <v>13</v>
      </c>
      <c r="B5556" s="14" t="s">
        <v>8</v>
      </c>
      <c r="C5556" s="14">
        <v>3259</v>
      </c>
      <c r="D5556" s="19" t="s">
        <v>1840</v>
      </c>
      <c r="E5556" s="19"/>
      <c r="F5556" s="19"/>
      <c r="G5556" s="19"/>
      <c r="H5556" s="19"/>
      <c r="W5556" s="15" t="s">
        <v>270</v>
      </c>
    </row>
    <row r="5557" spans="1:23">
      <c r="A5557" s="14">
        <v>13</v>
      </c>
      <c r="B5557" s="14" t="s">
        <v>8</v>
      </c>
      <c r="C5557" s="14">
        <v>3260</v>
      </c>
      <c r="D5557" s="19" t="s">
        <v>3347</v>
      </c>
      <c r="E5557" s="19"/>
      <c r="F5557" s="19"/>
      <c r="G5557" s="19"/>
      <c r="H5557" s="19"/>
      <c r="W5557" s="15" t="s">
        <v>270</v>
      </c>
    </row>
    <row r="5558" spans="1:23">
      <c r="A5558" s="14">
        <v>13</v>
      </c>
      <c r="B5558" s="14" t="s">
        <v>8</v>
      </c>
      <c r="C5558" s="14">
        <v>3261</v>
      </c>
      <c r="D5558" s="19" t="s">
        <v>3985</v>
      </c>
      <c r="E5558" s="19"/>
      <c r="F5558" s="19"/>
      <c r="G5558" s="19"/>
      <c r="H5558" s="19"/>
      <c r="W5558" s="15" t="s">
        <v>270</v>
      </c>
    </row>
    <row r="5559" spans="1:23">
      <c r="A5559" s="14">
        <v>13</v>
      </c>
      <c r="B5559" s="14" t="s">
        <v>8</v>
      </c>
      <c r="C5559" s="14">
        <v>3262</v>
      </c>
      <c r="D5559" s="19" t="s">
        <v>1105</v>
      </c>
      <c r="E5559" s="19"/>
      <c r="F5559" s="19"/>
      <c r="G5559" s="19"/>
      <c r="H5559" s="19"/>
      <c r="W5559" s="15" t="s">
        <v>270</v>
      </c>
    </row>
    <row r="5560" spans="1:23">
      <c r="A5560" s="14">
        <v>13</v>
      </c>
      <c r="B5560" s="14" t="s">
        <v>8</v>
      </c>
      <c r="C5560" s="14">
        <v>3263</v>
      </c>
      <c r="D5560" s="19" t="s">
        <v>6857</v>
      </c>
      <c r="E5560" s="19"/>
      <c r="F5560" s="19"/>
      <c r="G5560" s="19"/>
      <c r="H5560" s="19"/>
      <c r="W5560" s="15" t="s">
        <v>270</v>
      </c>
    </row>
    <row r="5561" spans="1:23">
      <c r="A5561" s="14">
        <v>13</v>
      </c>
      <c r="B5561" s="14" t="s">
        <v>8</v>
      </c>
      <c r="C5561" s="14">
        <v>3264</v>
      </c>
      <c r="D5561" s="19" t="s">
        <v>4716</v>
      </c>
      <c r="E5561" s="19"/>
      <c r="F5561" s="19"/>
      <c r="G5561" s="19"/>
      <c r="H5561" s="19"/>
      <c r="W5561" s="15" t="s">
        <v>270</v>
      </c>
    </row>
    <row r="5562" spans="1:23">
      <c r="A5562" s="14">
        <v>13</v>
      </c>
      <c r="B5562" s="14" t="s">
        <v>8</v>
      </c>
      <c r="C5562" s="14">
        <v>3265</v>
      </c>
      <c r="D5562" s="19" t="s">
        <v>1099</v>
      </c>
      <c r="E5562" s="19"/>
      <c r="F5562" s="19"/>
      <c r="G5562" s="19"/>
      <c r="H5562" s="19"/>
      <c r="W5562" s="15" t="s">
        <v>270</v>
      </c>
    </row>
    <row r="5563" spans="1:23">
      <c r="A5563" s="14">
        <v>13</v>
      </c>
      <c r="B5563" s="14" t="s">
        <v>8</v>
      </c>
      <c r="C5563" s="14">
        <v>3266</v>
      </c>
      <c r="D5563" s="19" t="s">
        <v>1103</v>
      </c>
      <c r="E5563" s="19"/>
      <c r="F5563" s="19"/>
      <c r="G5563" s="19"/>
      <c r="H5563" s="19"/>
      <c r="W5563" s="15" t="s">
        <v>270</v>
      </c>
    </row>
    <row r="5564" spans="1:23">
      <c r="A5564" s="14">
        <v>13</v>
      </c>
      <c r="B5564" s="14" t="s">
        <v>8</v>
      </c>
      <c r="C5564" s="14">
        <v>3267</v>
      </c>
      <c r="D5564" s="19" t="s">
        <v>5407</v>
      </c>
      <c r="E5564" s="19"/>
      <c r="F5564" s="19"/>
      <c r="G5564" s="19"/>
      <c r="H5564" s="19"/>
      <c r="W5564" s="15" t="s">
        <v>270</v>
      </c>
    </row>
    <row r="5565" spans="1:23">
      <c r="A5565" s="14">
        <v>13</v>
      </c>
      <c r="B5565" s="14" t="s">
        <v>8</v>
      </c>
      <c r="C5565" s="14">
        <v>3268</v>
      </c>
      <c r="D5565" s="19" t="s">
        <v>3342</v>
      </c>
      <c r="E5565" s="19"/>
      <c r="F5565" s="19"/>
      <c r="G5565" s="19"/>
      <c r="H5565" s="19"/>
      <c r="W5565" s="15" t="s">
        <v>270</v>
      </c>
    </row>
    <row r="5566" spans="1:23">
      <c r="A5566" s="14">
        <v>13</v>
      </c>
      <c r="B5566" s="14" t="s">
        <v>8</v>
      </c>
      <c r="C5566" s="14">
        <v>3269</v>
      </c>
      <c r="D5566" s="19"/>
      <c r="E5566" s="19"/>
      <c r="F5566" s="19"/>
      <c r="G5566" s="19"/>
      <c r="H5566" s="19"/>
      <c r="W5566" s="15" t="s">
        <v>270</v>
      </c>
    </row>
    <row r="5567" spans="1:23">
      <c r="A5567" s="14">
        <v>13</v>
      </c>
      <c r="B5567" s="14" t="s">
        <v>8</v>
      </c>
      <c r="C5567" s="14">
        <v>3270</v>
      </c>
      <c r="D5567" s="19"/>
      <c r="E5567" s="19"/>
      <c r="F5567" s="19"/>
      <c r="G5567" s="19"/>
      <c r="H5567" s="19"/>
      <c r="W5567" s="15" t="s">
        <v>270</v>
      </c>
    </row>
    <row r="5568" spans="1:23">
      <c r="A5568" s="14">
        <v>13</v>
      </c>
      <c r="B5568" s="14" t="s">
        <v>8</v>
      </c>
      <c r="C5568" s="14">
        <v>3271</v>
      </c>
      <c r="D5568" s="19"/>
      <c r="E5568" s="19"/>
      <c r="F5568" s="19"/>
      <c r="G5568" s="19"/>
      <c r="H5568" s="19"/>
      <c r="W5568" s="15" t="s">
        <v>270</v>
      </c>
    </row>
    <row r="5569" spans="1:23">
      <c r="A5569" s="14">
        <v>13</v>
      </c>
      <c r="B5569" s="14" t="s">
        <v>8</v>
      </c>
      <c r="C5569" s="14">
        <v>3272</v>
      </c>
      <c r="D5569" s="19"/>
      <c r="E5569" s="19"/>
      <c r="F5569" s="19"/>
      <c r="G5569" s="19"/>
      <c r="H5569" s="19"/>
      <c r="W5569" s="15" t="s">
        <v>270</v>
      </c>
    </row>
    <row r="5570" spans="1:23">
      <c r="A5570" s="14">
        <v>13</v>
      </c>
      <c r="B5570" s="14" t="s">
        <v>8</v>
      </c>
      <c r="C5570" s="14">
        <v>3273</v>
      </c>
      <c r="D5570" s="19"/>
      <c r="E5570" s="19"/>
      <c r="F5570" s="19"/>
      <c r="G5570" s="19"/>
      <c r="H5570" s="19"/>
      <c r="W5570" s="15" t="s">
        <v>270</v>
      </c>
    </row>
    <row r="5571" spans="1:23">
      <c r="A5571" s="14">
        <v>13</v>
      </c>
      <c r="B5571" s="14" t="s">
        <v>8</v>
      </c>
      <c r="C5571" s="14">
        <v>3274</v>
      </c>
      <c r="D5571" s="19"/>
      <c r="E5571" s="19"/>
      <c r="F5571" s="19"/>
      <c r="G5571" s="19"/>
      <c r="H5571" s="19"/>
      <c r="W5571" s="15" t="s">
        <v>270</v>
      </c>
    </row>
    <row r="5572" spans="1:23">
      <c r="A5572" s="14">
        <v>13</v>
      </c>
      <c r="B5572" s="14" t="s">
        <v>8</v>
      </c>
      <c r="C5572" s="14">
        <v>3275</v>
      </c>
      <c r="D5572" s="19"/>
      <c r="E5572" s="19"/>
      <c r="F5572" s="19"/>
      <c r="G5572" s="19"/>
      <c r="H5572" s="19"/>
      <c r="W5572" s="15" t="s">
        <v>270</v>
      </c>
    </row>
    <row r="5573" spans="1:23">
      <c r="A5573" s="14">
        <v>13</v>
      </c>
      <c r="B5573" s="14" t="s">
        <v>8</v>
      </c>
      <c r="C5573" s="14">
        <v>3276</v>
      </c>
      <c r="D5573" s="19"/>
      <c r="E5573" s="19"/>
      <c r="F5573" s="19"/>
      <c r="G5573" s="19"/>
      <c r="H5573" s="19"/>
      <c r="W5573" s="15" t="s">
        <v>270</v>
      </c>
    </row>
    <row r="5574" spans="1:23">
      <c r="A5574" s="14">
        <v>3</v>
      </c>
      <c r="B5574" s="14" t="s">
        <v>30</v>
      </c>
      <c r="C5574" s="14">
        <v>479</v>
      </c>
      <c r="D5574" s="19" t="s">
        <v>837</v>
      </c>
      <c r="E5574" s="19"/>
      <c r="F5574" s="19"/>
      <c r="G5574" s="19"/>
      <c r="H5574" s="19"/>
      <c r="W5574" s="15" t="s">
        <v>9134</v>
      </c>
    </row>
    <row r="5575" spans="1:23">
      <c r="A5575" s="14">
        <v>3</v>
      </c>
      <c r="B5575" s="14" t="s">
        <v>30</v>
      </c>
      <c r="C5575" s="14">
        <v>480</v>
      </c>
      <c r="D5575" s="19" t="s">
        <v>3850</v>
      </c>
      <c r="E5575" s="19"/>
      <c r="F5575" s="19"/>
      <c r="G5575" s="19"/>
      <c r="H5575" s="19"/>
      <c r="W5575" s="15" t="s">
        <v>9134</v>
      </c>
    </row>
    <row r="5576" spans="1:23">
      <c r="A5576" s="14">
        <v>3</v>
      </c>
      <c r="B5576" s="14" t="s">
        <v>30</v>
      </c>
      <c r="C5576" s="14">
        <v>481</v>
      </c>
      <c r="D5576" s="19" t="s">
        <v>6657</v>
      </c>
      <c r="E5576" s="19"/>
      <c r="F5576" s="19"/>
      <c r="G5576" s="19"/>
      <c r="H5576" s="19"/>
      <c r="W5576" s="15" t="s">
        <v>9134</v>
      </c>
    </row>
    <row r="5577" spans="1:23">
      <c r="A5577" s="14">
        <v>3</v>
      </c>
      <c r="B5577" s="14" t="s">
        <v>30</v>
      </c>
      <c r="C5577" s="14">
        <v>482</v>
      </c>
      <c r="D5577" s="19" t="s">
        <v>834</v>
      </c>
      <c r="E5577" s="19"/>
      <c r="F5577" s="19"/>
      <c r="G5577" s="19"/>
      <c r="H5577" s="19"/>
      <c r="W5577" s="15" t="s">
        <v>9134</v>
      </c>
    </row>
    <row r="5578" spans="1:23">
      <c r="A5578" s="14">
        <v>3</v>
      </c>
      <c r="B5578" s="14" t="s">
        <v>30</v>
      </c>
      <c r="C5578" s="14">
        <v>483</v>
      </c>
      <c r="D5578" s="19" t="s">
        <v>843</v>
      </c>
      <c r="E5578" s="19"/>
      <c r="F5578" s="19"/>
      <c r="G5578" s="19"/>
      <c r="H5578" s="19"/>
      <c r="W5578" s="15" t="s">
        <v>9134</v>
      </c>
    </row>
    <row r="5579" spans="1:23">
      <c r="A5579" s="14">
        <v>3</v>
      </c>
      <c r="B5579" s="14" t="s">
        <v>30</v>
      </c>
      <c r="C5579" s="14">
        <v>484</v>
      </c>
      <c r="D5579" s="19" t="s">
        <v>7376</v>
      </c>
      <c r="E5579" s="19"/>
      <c r="F5579" s="19"/>
      <c r="G5579" s="19"/>
      <c r="H5579" s="19"/>
      <c r="W5579" s="15" t="s">
        <v>9134</v>
      </c>
    </row>
    <row r="5580" spans="1:23">
      <c r="A5580" s="14">
        <v>3</v>
      </c>
      <c r="B5580" s="14" t="s">
        <v>30</v>
      </c>
      <c r="C5580" s="14">
        <v>485</v>
      </c>
      <c r="D5580" s="19" t="s">
        <v>46</v>
      </c>
      <c r="E5580" s="19"/>
      <c r="F5580" s="19"/>
      <c r="G5580" s="19"/>
      <c r="H5580" s="19"/>
      <c r="W5580" s="15" t="s">
        <v>9134</v>
      </c>
    </row>
    <row r="5581" spans="1:23">
      <c r="A5581" s="14">
        <v>3</v>
      </c>
      <c r="B5581" s="14" t="s">
        <v>30</v>
      </c>
      <c r="C5581" s="14">
        <v>486</v>
      </c>
      <c r="D5581" s="19" t="s">
        <v>4520</v>
      </c>
      <c r="E5581" s="19"/>
      <c r="F5581" s="19"/>
      <c r="G5581" s="19"/>
      <c r="H5581" s="19"/>
      <c r="W5581" s="15" t="s">
        <v>9134</v>
      </c>
    </row>
    <row r="5582" spans="1:23">
      <c r="A5582" s="14">
        <v>3</v>
      </c>
      <c r="B5582" s="14" t="s">
        <v>30</v>
      </c>
      <c r="C5582" s="14">
        <v>487</v>
      </c>
      <c r="D5582" s="19" t="s">
        <v>6659</v>
      </c>
      <c r="E5582" s="19"/>
      <c r="F5582" s="19"/>
      <c r="G5582" s="19"/>
      <c r="H5582" s="19"/>
      <c r="W5582" s="15" t="s">
        <v>9134</v>
      </c>
    </row>
    <row r="5583" spans="1:23">
      <c r="A5583" s="14">
        <v>3</v>
      </c>
      <c r="B5583" s="14" t="s">
        <v>30</v>
      </c>
      <c r="C5583" s="14">
        <v>488</v>
      </c>
      <c r="D5583" s="19" t="s">
        <v>842</v>
      </c>
      <c r="E5583" s="19"/>
      <c r="F5583" s="19"/>
      <c r="G5583" s="19"/>
      <c r="H5583" s="19"/>
      <c r="W5583" s="15" t="s">
        <v>9134</v>
      </c>
    </row>
    <row r="5584" spans="1:23">
      <c r="A5584" s="14">
        <v>3</v>
      </c>
      <c r="B5584" s="14" t="s">
        <v>30</v>
      </c>
      <c r="C5584" s="14">
        <v>489</v>
      </c>
      <c r="D5584" s="19" t="s">
        <v>6656</v>
      </c>
      <c r="E5584" s="19"/>
      <c r="F5584" s="19"/>
      <c r="G5584" s="19"/>
      <c r="H5584" s="19"/>
      <c r="W5584" s="15" t="s">
        <v>9134</v>
      </c>
    </row>
    <row r="5585" spans="1:23">
      <c r="A5585" s="14">
        <v>3</v>
      </c>
      <c r="B5585" s="14" t="s">
        <v>30</v>
      </c>
      <c r="C5585" s="14">
        <v>490</v>
      </c>
      <c r="D5585" s="19" t="s">
        <v>2401</v>
      </c>
      <c r="E5585" s="19"/>
      <c r="F5585" s="19"/>
      <c r="G5585" s="19"/>
      <c r="H5585" s="19"/>
      <c r="W5585" s="15" t="s">
        <v>9134</v>
      </c>
    </row>
    <row r="5586" spans="1:23">
      <c r="A5586" s="14">
        <v>3</v>
      </c>
      <c r="B5586" s="14" t="s">
        <v>30</v>
      </c>
      <c r="C5586" s="14">
        <v>491</v>
      </c>
      <c r="D5586" s="19" t="s">
        <v>5205</v>
      </c>
      <c r="E5586" s="19"/>
      <c r="F5586" s="19"/>
      <c r="G5586" s="19"/>
      <c r="H5586" s="19"/>
      <c r="W5586" s="15" t="s">
        <v>9134</v>
      </c>
    </row>
    <row r="5587" spans="1:23">
      <c r="A5587" s="14">
        <v>3</v>
      </c>
      <c r="B5587" s="14" t="s">
        <v>30</v>
      </c>
      <c r="C5587" s="14">
        <v>492</v>
      </c>
      <c r="D5587" s="19" t="s">
        <v>2399</v>
      </c>
      <c r="E5587" s="19"/>
      <c r="F5587" s="19"/>
      <c r="G5587" s="19"/>
      <c r="H5587" s="19"/>
      <c r="W5587" s="15" t="s">
        <v>9134</v>
      </c>
    </row>
    <row r="5588" spans="1:23">
      <c r="A5588" s="14">
        <v>3</v>
      </c>
      <c r="B5588" s="14" t="s">
        <v>30</v>
      </c>
      <c r="C5588" s="14">
        <v>493</v>
      </c>
      <c r="D5588" s="19" t="s">
        <v>1639</v>
      </c>
      <c r="E5588" s="19"/>
      <c r="F5588" s="19"/>
      <c r="G5588" s="19"/>
      <c r="H5588" s="19"/>
      <c r="W5588" s="15" t="s">
        <v>9134</v>
      </c>
    </row>
    <row r="5589" spans="1:23">
      <c r="A5589" s="14">
        <v>3</v>
      </c>
      <c r="B5589" s="14" t="s">
        <v>30</v>
      </c>
      <c r="C5589" s="14">
        <v>494</v>
      </c>
      <c r="D5589" s="19" t="s">
        <v>3142</v>
      </c>
      <c r="E5589" s="19"/>
      <c r="F5589" s="19"/>
      <c r="G5589" s="19"/>
      <c r="H5589" s="19"/>
      <c r="W5589" s="15" t="s">
        <v>9134</v>
      </c>
    </row>
    <row r="5590" spans="1:23">
      <c r="A5590" s="14">
        <v>3</v>
      </c>
      <c r="B5590" s="14" t="s">
        <v>30</v>
      </c>
      <c r="C5590" s="14">
        <v>495</v>
      </c>
      <c r="D5590" s="19" t="s">
        <v>4521</v>
      </c>
      <c r="E5590" s="19"/>
      <c r="F5590" s="19"/>
      <c r="G5590" s="19"/>
      <c r="H5590" s="19"/>
      <c r="W5590" s="15" t="s">
        <v>9134</v>
      </c>
    </row>
    <row r="5591" spans="1:23">
      <c r="A5591" s="14">
        <v>3</v>
      </c>
      <c r="B5591" s="14" t="s">
        <v>30</v>
      </c>
      <c r="C5591" s="14">
        <v>496</v>
      </c>
      <c r="D5591" s="19" t="s">
        <v>5939</v>
      </c>
      <c r="E5591" s="19"/>
      <c r="F5591" s="19"/>
      <c r="G5591" s="19"/>
      <c r="H5591" s="19"/>
      <c r="W5591" s="15" t="s">
        <v>9134</v>
      </c>
    </row>
    <row r="5592" spans="1:23">
      <c r="A5592" s="14">
        <v>3</v>
      </c>
      <c r="B5592" s="14" t="s">
        <v>30</v>
      </c>
      <c r="C5592" s="14">
        <v>497</v>
      </c>
      <c r="D5592" s="19" t="s">
        <v>2400</v>
      </c>
      <c r="E5592" s="19"/>
      <c r="F5592" s="19"/>
      <c r="G5592" s="19"/>
      <c r="H5592" s="19"/>
      <c r="W5592" s="15" t="s">
        <v>9134</v>
      </c>
    </row>
    <row r="5593" spans="1:23">
      <c r="A5593" s="14">
        <v>3</v>
      </c>
      <c r="B5593" s="14" t="s">
        <v>30</v>
      </c>
      <c r="C5593" s="14">
        <v>498</v>
      </c>
      <c r="D5593" s="19" t="s">
        <v>5942</v>
      </c>
      <c r="E5593" s="19"/>
      <c r="F5593" s="19"/>
      <c r="G5593" s="19"/>
      <c r="H5593" s="19"/>
      <c r="W5593" s="15" t="s">
        <v>9134</v>
      </c>
    </row>
    <row r="5594" spans="1:23">
      <c r="A5594" s="14">
        <v>3</v>
      </c>
      <c r="B5594" s="14" t="s">
        <v>30</v>
      </c>
      <c r="C5594" s="14">
        <v>499</v>
      </c>
      <c r="D5594" s="19" t="s">
        <v>7377</v>
      </c>
      <c r="E5594" s="19"/>
      <c r="F5594" s="19"/>
      <c r="G5594" s="19"/>
      <c r="H5594" s="19"/>
      <c r="W5594" s="15" t="s">
        <v>9134</v>
      </c>
    </row>
    <row r="5595" spans="1:23">
      <c r="A5595" s="14">
        <v>3</v>
      </c>
      <c r="B5595" s="14" t="s">
        <v>30</v>
      </c>
      <c r="C5595" s="14">
        <v>500</v>
      </c>
      <c r="D5595" s="19" t="s">
        <v>45</v>
      </c>
      <c r="E5595" s="19"/>
      <c r="F5595" s="19"/>
      <c r="G5595" s="19"/>
      <c r="H5595" s="19"/>
      <c r="W5595" s="15" t="s">
        <v>9134</v>
      </c>
    </row>
    <row r="5596" spans="1:23">
      <c r="A5596" s="14">
        <v>3</v>
      </c>
      <c r="B5596" s="14" t="s">
        <v>30</v>
      </c>
      <c r="C5596" s="14">
        <v>501</v>
      </c>
      <c r="D5596" s="19" t="s">
        <v>840</v>
      </c>
      <c r="E5596" s="19"/>
      <c r="F5596" s="19"/>
      <c r="G5596" s="19"/>
      <c r="H5596" s="19"/>
      <c r="W5596" s="15" t="s">
        <v>9134</v>
      </c>
    </row>
    <row r="5597" spans="1:23">
      <c r="A5597" s="14">
        <v>3</v>
      </c>
      <c r="B5597" s="14" t="s">
        <v>30</v>
      </c>
      <c r="C5597" s="14">
        <v>502</v>
      </c>
      <c r="D5597" s="19" t="s">
        <v>844</v>
      </c>
      <c r="E5597" s="19"/>
      <c r="F5597" s="19"/>
      <c r="G5597" s="19"/>
      <c r="H5597" s="19"/>
      <c r="W5597" s="15" t="s">
        <v>9134</v>
      </c>
    </row>
    <row r="5598" spans="1:23">
      <c r="A5598" s="14">
        <v>3</v>
      </c>
      <c r="B5598" s="14" t="s">
        <v>30</v>
      </c>
      <c r="C5598" s="14">
        <v>503</v>
      </c>
      <c r="D5598" s="19" t="s">
        <v>1637</v>
      </c>
      <c r="E5598" s="19"/>
      <c r="F5598" s="19"/>
      <c r="G5598" s="19"/>
      <c r="H5598" s="19"/>
      <c r="W5598" s="15" t="s">
        <v>9134</v>
      </c>
    </row>
    <row r="5599" spans="1:23">
      <c r="A5599" s="14">
        <v>3</v>
      </c>
      <c r="B5599" s="14" t="s">
        <v>30</v>
      </c>
      <c r="C5599" s="14">
        <v>504</v>
      </c>
      <c r="D5599" s="19" t="s">
        <v>5206</v>
      </c>
      <c r="E5599" s="19"/>
      <c r="F5599" s="19"/>
      <c r="G5599" s="19"/>
      <c r="H5599" s="19"/>
      <c r="W5599" s="15" t="s">
        <v>9134</v>
      </c>
    </row>
    <row r="5600" spans="1:23">
      <c r="A5600" s="14">
        <v>3</v>
      </c>
      <c r="B5600" s="14" t="s">
        <v>30</v>
      </c>
      <c r="C5600" s="14">
        <v>505</v>
      </c>
      <c r="D5600" s="19" t="s">
        <v>5937</v>
      </c>
      <c r="E5600" s="19"/>
      <c r="F5600" s="19"/>
      <c r="G5600" s="19"/>
      <c r="H5600" s="19"/>
      <c r="W5600" s="15" t="s">
        <v>9134</v>
      </c>
    </row>
    <row r="5601" spans="1:23">
      <c r="A5601" s="14">
        <v>3</v>
      </c>
      <c r="B5601" s="14" t="s">
        <v>30</v>
      </c>
      <c r="C5601" s="14">
        <v>506</v>
      </c>
      <c r="D5601" s="19" t="s">
        <v>4519</v>
      </c>
      <c r="E5601" s="19"/>
      <c r="F5601" s="19"/>
      <c r="G5601" s="19"/>
      <c r="H5601" s="19"/>
      <c r="W5601" s="15" t="s">
        <v>9134</v>
      </c>
    </row>
    <row r="5602" spans="1:23">
      <c r="A5602" s="14">
        <v>3</v>
      </c>
      <c r="B5602" s="14" t="s">
        <v>30</v>
      </c>
      <c r="C5602" s="14">
        <v>507</v>
      </c>
      <c r="D5602" s="19" t="s">
        <v>836</v>
      </c>
      <c r="E5602" s="19"/>
      <c r="F5602" s="19"/>
      <c r="G5602" s="19"/>
      <c r="H5602" s="19"/>
      <c r="W5602" s="15" t="s">
        <v>9134</v>
      </c>
    </row>
    <row r="5603" spans="1:23">
      <c r="A5603" s="14">
        <v>3</v>
      </c>
      <c r="B5603" s="14" t="s">
        <v>30</v>
      </c>
      <c r="C5603" s="14">
        <v>508</v>
      </c>
      <c r="D5603" s="19" t="s">
        <v>2405</v>
      </c>
      <c r="E5603" s="19"/>
      <c r="F5603" s="19"/>
      <c r="G5603" s="19"/>
      <c r="H5603" s="19"/>
      <c r="W5603" s="15" t="s">
        <v>9134</v>
      </c>
    </row>
    <row r="5604" spans="1:23">
      <c r="A5604" s="14">
        <v>3</v>
      </c>
      <c r="B5604" s="14" t="s">
        <v>30</v>
      </c>
      <c r="C5604" s="14">
        <v>509</v>
      </c>
      <c r="D5604" s="19" t="s">
        <v>835</v>
      </c>
      <c r="E5604" s="19"/>
      <c r="F5604" s="19"/>
      <c r="G5604" s="19"/>
      <c r="H5604" s="19"/>
      <c r="W5604" s="15" t="s">
        <v>9134</v>
      </c>
    </row>
    <row r="5605" spans="1:23">
      <c r="A5605" s="14">
        <v>3</v>
      </c>
      <c r="B5605" s="14" t="s">
        <v>30</v>
      </c>
      <c r="C5605" s="14">
        <v>510</v>
      </c>
      <c r="D5605" s="19" t="s">
        <v>2403</v>
      </c>
      <c r="E5605" s="19"/>
      <c r="F5605" s="19"/>
      <c r="G5605" s="19"/>
      <c r="H5605" s="19"/>
      <c r="W5605" s="15" t="s">
        <v>9134</v>
      </c>
    </row>
    <row r="5606" spans="1:23">
      <c r="A5606" s="14">
        <v>3</v>
      </c>
      <c r="B5606" s="14" t="s">
        <v>30</v>
      </c>
      <c r="C5606" s="14">
        <v>511</v>
      </c>
      <c r="D5606" s="19" t="s">
        <v>838</v>
      </c>
      <c r="E5606" s="19"/>
      <c r="F5606" s="19"/>
      <c r="G5606" s="19"/>
      <c r="H5606" s="19"/>
      <c r="W5606" s="15" t="s">
        <v>9134</v>
      </c>
    </row>
    <row r="5607" spans="1:23">
      <c r="A5607" s="14">
        <v>3</v>
      </c>
      <c r="B5607" s="14" t="s">
        <v>30</v>
      </c>
      <c r="C5607" s="14">
        <v>512</v>
      </c>
      <c r="D5607" s="19" t="s">
        <v>3141</v>
      </c>
      <c r="E5607" s="19"/>
      <c r="F5607" s="19"/>
      <c r="G5607" s="19"/>
      <c r="H5607" s="19"/>
      <c r="W5607" s="15" t="s">
        <v>9134</v>
      </c>
    </row>
    <row r="5608" spans="1:23">
      <c r="A5608" s="14">
        <v>3</v>
      </c>
      <c r="B5608" s="14" t="s">
        <v>30</v>
      </c>
      <c r="C5608" s="14">
        <v>513</v>
      </c>
      <c r="D5608" s="19" t="s">
        <v>1632</v>
      </c>
      <c r="E5608" s="19"/>
      <c r="F5608" s="19"/>
      <c r="G5608" s="19"/>
      <c r="H5608" s="19"/>
      <c r="W5608" s="15" t="s">
        <v>9134</v>
      </c>
    </row>
    <row r="5609" spans="1:23">
      <c r="A5609" s="14">
        <v>3</v>
      </c>
      <c r="B5609" s="14" t="s">
        <v>30</v>
      </c>
      <c r="C5609" s="14">
        <v>514</v>
      </c>
      <c r="D5609" s="19" t="s">
        <v>4853</v>
      </c>
      <c r="E5609" s="19"/>
      <c r="F5609" s="19"/>
      <c r="G5609" s="19"/>
      <c r="H5609" s="19"/>
      <c r="W5609" s="15" t="s">
        <v>9134</v>
      </c>
    </row>
    <row r="5610" spans="1:23">
      <c r="A5610" s="14">
        <v>3</v>
      </c>
      <c r="B5610" s="14" t="s">
        <v>30</v>
      </c>
      <c r="C5610" s="14">
        <v>515</v>
      </c>
      <c r="D5610" s="19" t="s">
        <v>4853</v>
      </c>
      <c r="E5610" s="19"/>
      <c r="F5610" s="19"/>
      <c r="G5610" s="19"/>
      <c r="H5610" s="19"/>
      <c r="W5610" s="15" t="s">
        <v>9134</v>
      </c>
    </row>
    <row r="5611" spans="1:23">
      <c r="A5611" s="14">
        <v>3</v>
      </c>
      <c r="B5611" s="14" t="s">
        <v>30</v>
      </c>
      <c r="C5611" s="14">
        <v>516</v>
      </c>
      <c r="D5611" s="19" t="s">
        <v>5203</v>
      </c>
      <c r="E5611" s="19"/>
      <c r="F5611" s="19"/>
      <c r="G5611" s="19"/>
      <c r="H5611" s="19"/>
      <c r="W5611" s="15" t="s">
        <v>9134</v>
      </c>
    </row>
    <row r="5612" spans="1:23">
      <c r="A5612" s="14">
        <v>3</v>
      </c>
      <c r="B5612" s="14" t="s">
        <v>30</v>
      </c>
      <c r="C5612" s="14">
        <v>517</v>
      </c>
      <c r="D5612" s="19" t="s">
        <v>1635</v>
      </c>
      <c r="E5612" s="19"/>
      <c r="F5612" s="19"/>
      <c r="G5612" s="19"/>
      <c r="H5612" s="19"/>
      <c r="W5612" s="15" t="s">
        <v>9134</v>
      </c>
    </row>
    <row r="5613" spans="1:23">
      <c r="A5613" s="14">
        <v>3</v>
      </c>
      <c r="B5613" s="14" t="s">
        <v>30</v>
      </c>
      <c r="C5613" s="14">
        <v>518</v>
      </c>
      <c r="D5613" s="19" t="s">
        <v>1636</v>
      </c>
      <c r="E5613" s="19"/>
      <c r="F5613" s="19"/>
      <c r="G5613" s="19"/>
      <c r="H5613" s="19"/>
      <c r="W5613" s="15" t="s">
        <v>9134</v>
      </c>
    </row>
    <row r="5614" spans="1:23">
      <c r="A5614" s="14">
        <v>3</v>
      </c>
      <c r="B5614" s="14" t="s">
        <v>30</v>
      </c>
      <c r="C5614" s="14">
        <v>519</v>
      </c>
      <c r="D5614" s="19" t="s">
        <v>4524</v>
      </c>
      <c r="E5614" s="19"/>
      <c r="F5614" s="19"/>
      <c r="G5614" s="19"/>
      <c r="H5614" s="19"/>
      <c r="W5614" s="15" t="s">
        <v>9134</v>
      </c>
    </row>
    <row r="5615" spans="1:23">
      <c r="A5615" s="14">
        <v>3</v>
      </c>
      <c r="B5615" s="14" t="s">
        <v>30</v>
      </c>
      <c r="C5615" s="14">
        <v>520</v>
      </c>
      <c r="D5615" s="19" t="s">
        <v>1634</v>
      </c>
      <c r="E5615" s="19"/>
      <c r="F5615" s="19"/>
      <c r="G5615" s="19"/>
      <c r="H5615" s="19"/>
      <c r="W5615" s="15" t="s">
        <v>9134</v>
      </c>
    </row>
    <row r="5616" spans="1:23">
      <c r="A5616" s="14">
        <v>3</v>
      </c>
      <c r="B5616" s="14" t="s">
        <v>30</v>
      </c>
      <c r="C5616" s="14">
        <v>521</v>
      </c>
      <c r="D5616" s="19" t="s">
        <v>4523</v>
      </c>
      <c r="E5616" s="19"/>
      <c r="F5616" s="19"/>
      <c r="G5616" s="19"/>
      <c r="H5616" s="19"/>
      <c r="W5616" s="15" t="s">
        <v>9134</v>
      </c>
    </row>
    <row r="5617" spans="1:23">
      <c r="A5617" s="14">
        <v>3</v>
      </c>
      <c r="B5617" s="14" t="s">
        <v>30</v>
      </c>
      <c r="C5617" s="14">
        <v>522</v>
      </c>
      <c r="D5617" s="19" t="s">
        <v>4522</v>
      </c>
      <c r="E5617" s="19"/>
      <c r="F5617" s="19"/>
      <c r="G5617" s="19"/>
      <c r="H5617" s="19"/>
      <c r="W5617" s="15" t="s">
        <v>9134</v>
      </c>
    </row>
    <row r="5618" spans="1:23">
      <c r="A5618" s="14">
        <v>3</v>
      </c>
      <c r="B5618" s="14" t="s">
        <v>30</v>
      </c>
      <c r="C5618" s="14">
        <v>523</v>
      </c>
      <c r="D5618" s="19" t="s">
        <v>7374</v>
      </c>
      <c r="E5618" s="19"/>
      <c r="F5618" s="19"/>
      <c r="G5618" s="19"/>
      <c r="H5618" s="19"/>
      <c r="W5618" s="15" t="s">
        <v>9134</v>
      </c>
    </row>
    <row r="5619" spans="1:23">
      <c r="A5619" s="14">
        <v>3</v>
      </c>
      <c r="B5619" s="14" t="s">
        <v>30</v>
      </c>
      <c r="C5619" s="14">
        <v>524</v>
      </c>
      <c r="D5619" s="19" t="s">
        <v>5938</v>
      </c>
      <c r="E5619" s="19"/>
      <c r="F5619" s="19"/>
      <c r="G5619" s="19"/>
      <c r="H5619" s="19"/>
      <c r="W5619" s="15" t="s">
        <v>9134</v>
      </c>
    </row>
    <row r="5620" spans="1:23">
      <c r="A5620" s="14">
        <v>3</v>
      </c>
      <c r="B5620" s="14" t="s">
        <v>30</v>
      </c>
      <c r="C5620" s="14">
        <v>525</v>
      </c>
      <c r="D5620" s="19" t="s">
        <v>5941</v>
      </c>
      <c r="E5620" s="19"/>
      <c r="F5620" s="19"/>
      <c r="G5620" s="19"/>
      <c r="H5620" s="19"/>
      <c r="W5620" s="15" t="s">
        <v>9134</v>
      </c>
    </row>
    <row r="5621" spans="1:23">
      <c r="A5621" s="14">
        <v>3</v>
      </c>
      <c r="B5621" s="14" t="s">
        <v>30</v>
      </c>
      <c r="C5621" s="14">
        <v>526</v>
      </c>
      <c r="D5621" s="19" t="s">
        <v>6661</v>
      </c>
      <c r="E5621" s="19"/>
      <c r="F5621" s="19"/>
      <c r="G5621" s="19"/>
      <c r="H5621" s="19"/>
      <c r="W5621" s="15" t="s">
        <v>9134</v>
      </c>
    </row>
    <row r="5622" spans="1:23">
      <c r="A5622" s="14">
        <v>3</v>
      </c>
      <c r="B5622" s="14" t="s">
        <v>30</v>
      </c>
      <c r="C5622" s="14">
        <v>527</v>
      </c>
      <c r="D5622" s="19" t="s">
        <v>1631</v>
      </c>
      <c r="E5622" s="19"/>
      <c r="F5622" s="19"/>
      <c r="G5622" s="19"/>
      <c r="H5622" s="19"/>
      <c r="W5622" s="15" t="s">
        <v>9134</v>
      </c>
    </row>
    <row r="5623" spans="1:23">
      <c r="A5623" s="14">
        <v>3</v>
      </c>
      <c r="B5623" s="14" t="s">
        <v>30</v>
      </c>
      <c r="C5623" s="14">
        <v>528</v>
      </c>
      <c r="D5623" s="19" t="s">
        <v>2402</v>
      </c>
      <c r="E5623" s="19"/>
      <c r="F5623" s="19"/>
      <c r="G5623" s="19"/>
      <c r="H5623" s="19"/>
      <c r="W5623" s="15" t="s">
        <v>9134</v>
      </c>
    </row>
    <row r="5624" spans="1:23">
      <c r="A5624" s="14">
        <v>3</v>
      </c>
      <c r="B5624" s="14" t="s">
        <v>30</v>
      </c>
      <c r="C5624" s="14">
        <v>529</v>
      </c>
      <c r="D5624" s="19" t="s">
        <v>2402</v>
      </c>
      <c r="E5624" s="19"/>
      <c r="F5624" s="19"/>
      <c r="G5624" s="19"/>
      <c r="H5624" s="19"/>
      <c r="W5624" s="15" t="s">
        <v>9134</v>
      </c>
    </row>
    <row r="5625" spans="1:23">
      <c r="A5625" s="14">
        <v>3</v>
      </c>
      <c r="B5625" s="14" t="s">
        <v>30</v>
      </c>
      <c r="C5625" s="14">
        <v>530</v>
      </c>
      <c r="D5625" s="19" t="s">
        <v>2402</v>
      </c>
      <c r="E5625" s="19"/>
      <c r="F5625" s="19"/>
      <c r="G5625" s="19"/>
      <c r="H5625" s="19"/>
      <c r="W5625" s="15" t="s">
        <v>9134</v>
      </c>
    </row>
    <row r="5626" spans="1:23">
      <c r="A5626" s="14">
        <v>3</v>
      </c>
      <c r="B5626" s="14" t="s">
        <v>30</v>
      </c>
      <c r="C5626" s="14">
        <v>531</v>
      </c>
      <c r="D5626" s="19" t="s">
        <v>2402</v>
      </c>
      <c r="E5626" s="19"/>
      <c r="F5626" s="19"/>
      <c r="G5626" s="19"/>
      <c r="H5626" s="19"/>
      <c r="W5626" s="15" t="s">
        <v>9134</v>
      </c>
    </row>
    <row r="5627" spans="1:23">
      <c r="A5627" s="14">
        <v>3</v>
      </c>
      <c r="B5627" s="14" t="s">
        <v>30</v>
      </c>
      <c r="C5627" s="14">
        <v>532</v>
      </c>
      <c r="D5627" s="19" t="s">
        <v>2402</v>
      </c>
      <c r="E5627" s="19"/>
      <c r="F5627" s="19"/>
      <c r="G5627" s="19"/>
      <c r="H5627" s="19"/>
      <c r="W5627" s="15" t="s">
        <v>9134</v>
      </c>
    </row>
    <row r="5628" spans="1:23">
      <c r="A5628" s="14">
        <v>3</v>
      </c>
      <c r="B5628" s="14" t="s">
        <v>30</v>
      </c>
      <c r="C5628" s="14">
        <v>533</v>
      </c>
      <c r="D5628" s="19" t="s">
        <v>2402</v>
      </c>
      <c r="E5628" s="19" t="s">
        <v>2402</v>
      </c>
      <c r="F5628" s="19"/>
      <c r="G5628" s="19"/>
      <c r="H5628" s="19"/>
      <c r="W5628" s="15" t="s">
        <v>9134</v>
      </c>
    </row>
    <row r="5629" spans="1:23">
      <c r="A5629" s="14">
        <v>3</v>
      </c>
      <c r="B5629" s="14" t="s">
        <v>30</v>
      </c>
      <c r="C5629" s="14">
        <v>534</v>
      </c>
      <c r="D5629" s="19" t="s">
        <v>2402</v>
      </c>
      <c r="E5629" s="19"/>
      <c r="F5629" s="19"/>
      <c r="G5629" s="19"/>
      <c r="H5629" s="19"/>
      <c r="W5629" s="15" t="s">
        <v>9134</v>
      </c>
    </row>
    <row r="5630" spans="1:23">
      <c r="A5630" s="14">
        <v>3</v>
      </c>
      <c r="B5630" s="14" t="s">
        <v>30</v>
      </c>
      <c r="C5630" s="14">
        <v>535</v>
      </c>
      <c r="D5630" s="19" t="s">
        <v>2402</v>
      </c>
      <c r="E5630" s="19"/>
      <c r="F5630" s="19"/>
      <c r="G5630" s="19"/>
      <c r="H5630" s="19"/>
      <c r="W5630" s="15" t="s">
        <v>9134</v>
      </c>
    </row>
    <row r="5631" spans="1:23">
      <c r="A5631" s="14">
        <v>3</v>
      </c>
      <c r="B5631" s="14" t="s">
        <v>30</v>
      </c>
      <c r="C5631" s="14">
        <v>536</v>
      </c>
      <c r="D5631" s="19" t="s">
        <v>2402</v>
      </c>
      <c r="E5631" s="19"/>
      <c r="F5631" s="19"/>
      <c r="G5631" s="19"/>
      <c r="H5631" s="19"/>
      <c r="W5631" s="15" t="s">
        <v>9134</v>
      </c>
    </row>
    <row r="5632" spans="1:23">
      <c r="A5632" s="14">
        <v>3</v>
      </c>
      <c r="B5632" s="14" t="s">
        <v>30</v>
      </c>
      <c r="C5632" s="14">
        <v>537</v>
      </c>
      <c r="D5632" s="19" t="s">
        <v>47</v>
      </c>
      <c r="E5632" s="19"/>
      <c r="F5632" s="19"/>
      <c r="G5632" s="19"/>
      <c r="H5632" s="19"/>
      <c r="W5632" s="15" t="s">
        <v>9134</v>
      </c>
    </row>
    <row r="5633" spans="1:23">
      <c r="A5633" s="14">
        <v>3</v>
      </c>
      <c r="B5633" s="14" t="s">
        <v>30</v>
      </c>
      <c r="C5633" s="14">
        <v>538</v>
      </c>
      <c r="D5633" s="19" t="s">
        <v>47</v>
      </c>
      <c r="E5633" s="19"/>
      <c r="F5633" s="19"/>
      <c r="G5633" s="19"/>
      <c r="H5633" s="19"/>
      <c r="W5633" s="15" t="s">
        <v>9134</v>
      </c>
    </row>
    <row r="5634" spans="1:23">
      <c r="A5634" s="14">
        <v>3</v>
      </c>
      <c r="B5634" s="14" t="s">
        <v>30</v>
      </c>
      <c r="C5634" s="14">
        <v>539</v>
      </c>
      <c r="D5634" s="19" t="s">
        <v>47</v>
      </c>
      <c r="E5634" s="19"/>
      <c r="F5634" s="19"/>
      <c r="G5634" s="19"/>
      <c r="H5634" s="19"/>
      <c r="W5634" s="15" t="s">
        <v>9134</v>
      </c>
    </row>
    <row r="5635" spans="1:23">
      <c r="A5635" s="14">
        <v>3</v>
      </c>
      <c r="B5635" s="14" t="s">
        <v>30</v>
      </c>
      <c r="C5635" s="14">
        <v>540</v>
      </c>
      <c r="D5635" s="19" t="s">
        <v>5202</v>
      </c>
      <c r="E5635" s="19"/>
      <c r="F5635" s="19"/>
      <c r="G5635" s="19"/>
      <c r="H5635" s="19"/>
      <c r="W5635" s="15" t="s">
        <v>9134</v>
      </c>
    </row>
    <row r="5636" spans="1:23">
      <c r="A5636" s="14">
        <v>3</v>
      </c>
      <c r="B5636" s="14" t="s">
        <v>30</v>
      </c>
      <c r="C5636" s="14">
        <v>541</v>
      </c>
      <c r="D5636" s="19" t="s">
        <v>2406</v>
      </c>
      <c r="E5636" s="19"/>
      <c r="F5636" s="19"/>
      <c r="G5636" s="19"/>
      <c r="H5636" s="19"/>
      <c r="W5636" s="15" t="s">
        <v>9134</v>
      </c>
    </row>
    <row r="5637" spans="1:23">
      <c r="A5637" s="14">
        <v>3</v>
      </c>
      <c r="B5637" s="14" t="s">
        <v>30</v>
      </c>
      <c r="C5637" s="14">
        <v>542</v>
      </c>
      <c r="D5637" s="19" t="s">
        <v>839</v>
      </c>
      <c r="E5637" s="19"/>
      <c r="F5637" s="19"/>
      <c r="G5637" s="19"/>
      <c r="H5637" s="19"/>
      <c r="W5637" s="15" t="s">
        <v>9134</v>
      </c>
    </row>
    <row r="5638" spans="1:23">
      <c r="A5638" s="14">
        <v>3</v>
      </c>
      <c r="B5638" s="14" t="s">
        <v>30</v>
      </c>
      <c r="C5638" s="14">
        <v>543</v>
      </c>
      <c r="D5638" s="19" t="s">
        <v>6662</v>
      </c>
      <c r="E5638" s="19"/>
      <c r="F5638" s="19"/>
      <c r="G5638" s="19"/>
      <c r="H5638" s="19"/>
      <c r="W5638" s="15" t="s">
        <v>9134</v>
      </c>
    </row>
    <row r="5639" spans="1:23">
      <c r="A5639" s="14">
        <v>3</v>
      </c>
      <c r="B5639" s="14" t="s">
        <v>30</v>
      </c>
      <c r="C5639" s="14">
        <v>544</v>
      </c>
      <c r="D5639" s="19" t="s">
        <v>7375</v>
      </c>
      <c r="E5639" s="19"/>
      <c r="F5639" s="19"/>
      <c r="G5639" s="19"/>
      <c r="H5639" s="19"/>
      <c r="W5639" s="15" t="s">
        <v>9134</v>
      </c>
    </row>
    <row r="5640" spans="1:23">
      <c r="A5640" s="14">
        <v>3</v>
      </c>
      <c r="B5640" s="14" t="s">
        <v>30</v>
      </c>
      <c r="C5640" s="14">
        <v>545</v>
      </c>
      <c r="D5640" s="19" t="s">
        <v>1640</v>
      </c>
      <c r="E5640" s="19"/>
      <c r="F5640" s="19"/>
      <c r="G5640" s="19"/>
      <c r="H5640" s="19"/>
      <c r="W5640" s="15" t="s">
        <v>9134</v>
      </c>
    </row>
    <row r="5641" spans="1:23">
      <c r="A5641" s="14">
        <v>3</v>
      </c>
      <c r="B5641" s="14" t="s">
        <v>30</v>
      </c>
      <c r="C5641" s="14">
        <v>546</v>
      </c>
      <c r="D5641" s="19" t="s">
        <v>1633</v>
      </c>
      <c r="E5641" s="19"/>
      <c r="F5641" s="19"/>
      <c r="G5641" s="19"/>
      <c r="H5641" s="19"/>
      <c r="W5641" s="15" t="s">
        <v>9134</v>
      </c>
    </row>
    <row r="5642" spans="1:23">
      <c r="A5642" s="14">
        <v>3</v>
      </c>
      <c r="B5642" s="14" t="s">
        <v>30</v>
      </c>
      <c r="C5642" s="14">
        <v>547</v>
      </c>
      <c r="D5642" s="19" t="s">
        <v>3139</v>
      </c>
      <c r="E5642" s="19"/>
      <c r="F5642" s="19"/>
      <c r="G5642" s="19"/>
      <c r="H5642" s="19"/>
      <c r="W5642" s="15" t="s">
        <v>9134</v>
      </c>
    </row>
    <row r="5643" spans="1:23">
      <c r="A5643" s="14">
        <v>3</v>
      </c>
      <c r="B5643" s="14" t="s">
        <v>30</v>
      </c>
      <c r="C5643" s="14">
        <v>548</v>
      </c>
      <c r="D5643" s="19" t="s">
        <v>3851</v>
      </c>
      <c r="E5643" s="19"/>
      <c r="F5643" s="19"/>
      <c r="G5643" s="19"/>
      <c r="H5643" s="19"/>
      <c r="W5643" s="15" t="s">
        <v>9134</v>
      </c>
    </row>
    <row r="5644" spans="1:23">
      <c r="A5644" s="14">
        <v>3</v>
      </c>
      <c r="B5644" s="14" t="s">
        <v>30</v>
      </c>
      <c r="C5644" s="14">
        <v>549</v>
      </c>
      <c r="D5644" s="19" t="s">
        <v>5940</v>
      </c>
      <c r="E5644" s="19"/>
      <c r="F5644" s="19"/>
      <c r="G5644" s="19"/>
      <c r="H5644" s="19"/>
      <c r="W5644" s="15" t="s">
        <v>9134</v>
      </c>
    </row>
    <row r="5645" spans="1:23">
      <c r="A5645" s="14">
        <v>3</v>
      </c>
      <c r="B5645" s="14" t="s">
        <v>30</v>
      </c>
      <c r="C5645" s="14">
        <v>550</v>
      </c>
      <c r="D5645" s="19" t="s">
        <v>6655</v>
      </c>
      <c r="E5645" s="19"/>
      <c r="F5645" s="19"/>
      <c r="G5645" s="19"/>
      <c r="H5645" s="19"/>
      <c r="W5645" s="15" t="s">
        <v>9134</v>
      </c>
    </row>
    <row r="5646" spans="1:23">
      <c r="A5646" s="14">
        <v>3</v>
      </c>
      <c r="B5646" s="14" t="s">
        <v>30</v>
      </c>
      <c r="C5646" s="14">
        <v>551</v>
      </c>
      <c r="D5646" s="19" t="s">
        <v>2398</v>
      </c>
      <c r="E5646" s="19"/>
      <c r="F5646" s="19"/>
      <c r="G5646" s="19"/>
      <c r="H5646" s="19"/>
      <c r="W5646" s="15" t="s">
        <v>9134</v>
      </c>
    </row>
    <row r="5647" spans="1:23">
      <c r="A5647" s="14">
        <v>3</v>
      </c>
      <c r="B5647" s="14" t="s">
        <v>30</v>
      </c>
      <c r="C5647" s="14">
        <v>552</v>
      </c>
      <c r="D5647" s="19" t="s">
        <v>841</v>
      </c>
      <c r="E5647" s="19"/>
      <c r="F5647" s="19"/>
      <c r="G5647" s="19"/>
      <c r="H5647" s="19"/>
      <c r="W5647" s="15" t="s">
        <v>9134</v>
      </c>
    </row>
    <row r="5648" spans="1:23">
      <c r="A5648" s="14">
        <v>3</v>
      </c>
      <c r="B5648" s="14" t="s">
        <v>30</v>
      </c>
      <c r="C5648" s="14">
        <v>553</v>
      </c>
      <c r="D5648" s="19" t="s">
        <v>6658</v>
      </c>
      <c r="E5648" s="19"/>
      <c r="F5648" s="19"/>
      <c r="G5648" s="19"/>
      <c r="H5648" s="19"/>
      <c r="W5648" s="15" t="s">
        <v>9134</v>
      </c>
    </row>
    <row r="5649" spans="1:23">
      <c r="A5649" s="14">
        <v>3</v>
      </c>
      <c r="B5649" s="14" t="s">
        <v>30</v>
      </c>
      <c r="C5649" s="14">
        <v>554</v>
      </c>
      <c r="D5649" s="19" t="s">
        <v>2404</v>
      </c>
      <c r="E5649" s="19"/>
      <c r="F5649" s="19"/>
      <c r="G5649" s="19"/>
      <c r="H5649" s="19"/>
      <c r="W5649" s="15" t="s">
        <v>9134</v>
      </c>
    </row>
    <row r="5650" spans="1:23">
      <c r="A5650" s="14">
        <v>3</v>
      </c>
      <c r="B5650" s="14" t="s">
        <v>30</v>
      </c>
      <c r="C5650" s="14">
        <v>555</v>
      </c>
      <c r="D5650" s="19" t="s">
        <v>5204</v>
      </c>
      <c r="E5650" s="19"/>
      <c r="F5650" s="19"/>
      <c r="G5650" s="19"/>
      <c r="H5650" s="19"/>
      <c r="W5650" s="15" t="s">
        <v>9134</v>
      </c>
    </row>
    <row r="5651" spans="1:23">
      <c r="A5651" s="14">
        <v>3</v>
      </c>
      <c r="B5651" s="14" t="s">
        <v>30</v>
      </c>
      <c r="C5651" s="14">
        <v>556</v>
      </c>
      <c r="D5651" s="19" t="s">
        <v>5207</v>
      </c>
      <c r="E5651" s="19"/>
      <c r="F5651" s="19"/>
      <c r="G5651" s="19"/>
      <c r="H5651" s="19"/>
      <c r="W5651" s="15" t="s">
        <v>9134</v>
      </c>
    </row>
    <row r="5652" spans="1:23">
      <c r="A5652" s="14">
        <v>3</v>
      </c>
      <c r="B5652" s="14" t="s">
        <v>30</v>
      </c>
      <c r="C5652" s="14">
        <v>557</v>
      </c>
      <c r="D5652" s="19" t="s">
        <v>3140</v>
      </c>
      <c r="E5652" s="19"/>
      <c r="F5652" s="19"/>
      <c r="G5652" s="19"/>
      <c r="H5652" s="19"/>
      <c r="W5652" s="15" t="s">
        <v>9134</v>
      </c>
    </row>
    <row r="5653" spans="1:23">
      <c r="A5653" s="14">
        <v>3</v>
      </c>
      <c r="B5653" s="14" t="s">
        <v>30</v>
      </c>
      <c r="C5653" s="14">
        <v>558</v>
      </c>
      <c r="D5653" s="19" t="s">
        <v>1638</v>
      </c>
      <c r="E5653" s="19"/>
      <c r="F5653" s="19"/>
      <c r="G5653" s="19"/>
      <c r="H5653" s="19"/>
      <c r="W5653" s="15" t="s">
        <v>9134</v>
      </c>
    </row>
    <row r="5654" spans="1:23">
      <c r="A5654" s="14">
        <v>3</v>
      </c>
      <c r="B5654" s="14" t="s">
        <v>30</v>
      </c>
      <c r="C5654" s="14">
        <v>559</v>
      </c>
      <c r="D5654" s="19" t="s">
        <v>6660</v>
      </c>
      <c r="E5654" s="19"/>
      <c r="F5654" s="19"/>
      <c r="G5654" s="19"/>
      <c r="H5654" s="19"/>
      <c r="W5654" s="15" t="s">
        <v>9134</v>
      </c>
    </row>
    <row r="5655" spans="1:23">
      <c r="A5655" s="14">
        <v>3</v>
      </c>
      <c r="B5655" s="14" t="s">
        <v>30</v>
      </c>
      <c r="C5655" s="14">
        <v>560</v>
      </c>
      <c r="D5655" s="19"/>
      <c r="E5655" s="19"/>
      <c r="F5655" s="19"/>
      <c r="G5655" s="19"/>
      <c r="H5655" s="19"/>
      <c r="W5655" s="15" t="s">
        <v>9134</v>
      </c>
    </row>
    <row r="5656" spans="1:23">
      <c r="A5656" s="14">
        <v>3</v>
      </c>
      <c r="B5656" s="14" t="s">
        <v>30</v>
      </c>
      <c r="C5656" s="14">
        <v>561</v>
      </c>
      <c r="D5656" s="19"/>
      <c r="E5656" s="19"/>
      <c r="F5656" s="19"/>
      <c r="G5656" s="19"/>
      <c r="H5656" s="19"/>
      <c r="W5656" s="15" t="s">
        <v>9134</v>
      </c>
    </row>
    <row r="5657" spans="1:23">
      <c r="A5657" s="14">
        <v>3</v>
      </c>
      <c r="B5657" s="14" t="s">
        <v>30</v>
      </c>
      <c r="C5657" s="14">
        <v>562</v>
      </c>
      <c r="D5657" s="19"/>
      <c r="E5657" s="19"/>
      <c r="F5657" s="19"/>
      <c r="G5657" s="19"/>
      <c r="H5657" s="19"/>
      <c r="W5657" s="15" t="s">
        <v>9134</v>
      </c>
    </row>
    <row r="5658" spans="1:23">
      <c r="A5658" s="14">
        <v>3</v>
      </c>
      <c r="B5658" s="14" t="s">
        <v>30</v>
      </c>
      <c r="C5658" s="14">
        <v>563</v>
      </c>
      <c r="D5658" s="19"/>
      <c r="E5658" s="19"/>
      <c r="F5658" s="19"/>
      <c r="G5658" s="19"/>
      <c r="H5658" s="19"/>
      <c r="W5658" s="15" t="s">
        <v>9134</v>
      </c>
    </row>
    <row r="5659" spans="1:23">
      <c r="A5659" s="14">
        <v>3</v>
      </c>
      <c r="B5659" s="14" t="s">
        <v>30</v>
      </c>
      <c r="C5659" s="14">
        <v>564</v>
      </c>
      <c r="D5659" s="19"/>
      <c r="E5659" s="19"/>
      <c r="F5659" s="19"/>
      <c r="G5659" s="19"/>
      <c r="H5659" s="19"/>
      <c r="W5659" s="15" t="s">
        <v>9134</v>
      </c>
    </row>
    <row r="5660" spans="1:23">
      <c r="A5660" s="14">
        <v>3</v>
      </c>
      <c r="B5660" s="14" t="s">
        <v>30</v>
      </c>
      <c r="C5660" s="14">
        <v>565</v>
      </c>
      <c r="D5660" s="19"/>
      <c r="E5660" s="19"/>
      <c r="F5660" s="19"/>
      <c r="G5660" s="19"/>
      <c r="H5660" s="19"/>
      <c r="W5660" s="15" t="s">
        <v>9134</v>
      </c>
    </row>
    <row r="5661" spans="1:23">
      <c r="A5661" s="14">
        <v>3</v>
      </c>
      <c r="B5661" s="14" t="s">
        <v>30</v>
      </c>
      <c r="C5661" s="14">
        <v>566</v>
      </c>
      <c r="D5661" s="19"/>
      <c r="E5661" s="19"/>
      <c r="F5661" s="19"/>
      <c r="G5661" s="19"/>
      <c r="H5661" s="19"/>
      <c r="W5661" s="15" t="s">
        <v>9134</v>
      </c>
    </row>
    <row r="5662" spans="1:23">
      <c r="A5662" s="14">
        <v>3</v>
      </c>
      <c r="B5662" s="14" t="s">
        <v>30</v>
      </c>
      <c r="C5662" s="14">
        <v>567</v>
      </c>
      <c r="D5662" s="19"/>
      <c r="E5662" s="19"/>
      <c r="F5662" s="19"/>
      <c r="G5662" s="19"/>
      <c r="H5662" s="19"/>
      <c r="W5662" s="15" t="s">
        <v>9134</v>
      </c>
    </row>
    <row r="5663" spans="1:23">
      <c r="A5663" s="14">
        <v>19</v>
      </c>
      <c r="B5663" s="14" t="s">
        <v>5</v>
      </c>
      <c r="C5663" s="14">
        <v>5760</v>
      </c>
      <c r="D5663" s="19" t="s">
        <v>1316</v>
      </c>
      <c r="E5663" s="19"/>
      <c r="F5663" s="19"/>
      <c r="G5663" s="19"/>
      <c r="H5663" s="19"/>
      <c r="W5663" s="15" t="s">
        <v>511</v>
      </c>
    </row>
    <row r="5664" spans="1:23">
      <c r="A5664" s="14">
        <v>19</v>
      </c>
      <c r="B5664" s="14" t="s">
        <v>5</v>
      </c>
      <c r="C5664" s="14">
        <v>5761</v>
      </c>
      <c r="D5664" s="19" t="s">
        <v>2587</v>
      </c>
      <c r="E5664" s="19"/>
      <c r="F5664" s="19"/>
      <c r="G5664" s="19"/>
      <c r="H5664" s="19"/>
      <c r="W5664" s="15" t="s">
        <v>511</v>
      </c>
    </row>
    <row r="5665" spans="1:23">
      <c r="A5665" s="14">
        <v>19</v>
      </c>
      <c r="B5665" s="14" t="s">
        <v>5</v>
      </c>
      <c r="C5665" s="14">
        <v>5762</v>
      </c>
      <c r="D5665" s="19" t="s">
        <v>5616</v>
      </c>
      <c r="E5665" s="19"/>
      <c r="F5665" s="19"/>
      <c r="G5665" s="19"/>
      <c r="H5665" s="19"/>
      <c r="W5665" s="15" t="s">
        <v>511</v>
      </c>
    </row>
    <row r="5666" spans="1:23">
      <c r="A5666" s="14">
        <v>19</v>
      </c>
      <c r="B5666" s="14" t="s">
        <v>5</v>
      </c>
      <c r="C5666" s="14">
        <v>5763</v>
      </c>
      <c r="D5666" s="19" t="s">
        <v>2063</v>
      </c>
      <c r="E5666" s="19"/>
      <c r="F5666" s="19"/>
      <c r="G5666" s="19"/>
      <c r="H5666" s="19"/>
      <c r="W5666" s="15" t="s">
        <v>511</v>
      </c>
    </row>
    <row r="5667" spans="1:23">
      <c r="A5667" s="14">
        <v>19</v>
      </c>
      <c r="B5667" s="14" t="s">
        <v>5</v>
      </c>
      <c r="C5667" s="14">
        <v>5764</v>
      </c>
      <c r="D5667" s="19" t="s">
        <v>5613</v>
      </c>
      <c r="E5667" s="19"/>
      <c r="F5667" s="19"/>
      <c r="G5667" s="19"/>
      <c r="H5667" s="19"/>
      <c r="W5667" s="15" t="s">
        <v>511</v>
      </c>
    </row>
    <row r="5668" spans="1:23">
      <c r="A5668" s="14">
        <v>19</v>
      </c>
      <c r="B5668" s="14" t="s">
        <v>5</v>
      </c>
      <c r="C5668" s="14">
        <v>5765</v>
      </c>
      <c r="D5668" s="19" t="s">
        <v>2064</v>
      </c>
      <c r="E5668" s="19"/>
      <c r="F5668" s="19"/>
      <c r="G5668" s="19"/>
      <c r="H5668" s="19"/>
      <c r="W5668" s="15" t="s">
        <v>511</v>
      </c>
    </row>
    <row r="5669" spans="1:23">
      <c r="A5669" s="14">
        <v>19</v>
      </c>
      <c r="B5669" s="14" t="s">
        <v>5</v>
      </c>
      <c r="C5669" s="14">
        <v>5766</v>
      </c>
      <c r="D5669" s="19" t="s">
        <v>4897</v>
      </c>
      <c r="E5669" s="19"/>
      <c r="F5669" s="19"/>
      <c r="G5669" s="19"/>
      <c r="H5669" s="19"/>
      <c r="W5669" s="15" t="s">
        <v>511</v>
      </c>
    </row>
    <row r="5670" spans="1:23">
      <c r="A5670" s="14">
        <v>19</v>
      </c>
      <c r="B5670" s="14" t="s">
        <v>5</v>
      </c>
      <c r="C5670" s="14">
        <v>5767</v>
      </c>
      <c r="D5670" s="19" t="s">
        <v>4197</v>
      </c>
      <c r="E5670" s="19"/>
      <c r="F5670" s="19"/>
      <c r="G5670" s="19"/>
      <c r="H5670" s="19"/>
      <c r="W5670" s="15" t="s">
        <v>511</v>
      </c>
    </row>
    <row r="5671" spans="1:23">
      <c r="A5671" s="14">
        <v>19</v>
      </c>
      <c r="B5671" s="14" t="s">
        <v>5</v>
      </c>
      <c r="C5671" s="14">
        <v>5768</v>
      </c>
      <c r="D5671" s="19" t="s">
        <v>2826</v>
      </c>
      <c r="E5671" s="19"/>
      <c r="F5671" s="19"/>
      <c r="G5671" s="19"/>
      <c r="H5671" s="19"/>
      <c r="W5671" s="15" t="s">
        <v>511</v>
      </c>
    </row>
    <row r="5672" spans="1:23">
      <c r="A5672" s="14">
        <v>19</v>
      </c>
      <c r="B5672" s="14" t="s">
        <v>5</v>
      </c>
      <c r="C5672" s="14">
        <v>5769</v>
      </c>
      <c r="D5672" s="19" t="s">
        <v>7785</v>
      </c>
      <c r="E5672" s="19"/>
      <c r="F5672" s="19"/>
      <c r="G5672" s="19"/>
      <c r="H5672" s="19"/>
      <c r="W5672" s="15" t="s">
        <v>511</v>
      </c>
    </row>
    <row r="5673" spans="1:23">
      <c r="A5673" s="14">
        <v>19</v>
      </c>
      <c r="B5673" s="14" t="s">
        <v>5</v>
      </c>
      <c r="C5673" s="14">
        <v>5770</v>
      </c>
      <c r="D5673" s="19" t="s">
        <v>4201</v>
      </c>
      <c r="E5673" s="19"/>
      <c r="F5673" s="19"/>
      <c r="G5673" s="19"/>
      <c r="H5673" s="19"/>
      <c r="W5673" s="15" t="s">
        <v>511</v>
      </c>
    </row>
    <row r="5674" spans="1:23">
      <c r="A5674" s="14">
        <v>19</v>
      </c>
      <c r="B5674" s="14" t="s">
        <v>5</v>
      </c>
      <c r="C5674" s="14">
        <v>5771</v>
      </c>
      <c r="D5674" s="19" t="s">
        <v>6317</v>
      </c>
      <c r="E5674" s="19"/>
      <c r="F5674" s="19"/>
      <c r="G5674" s="19"/>
      <c r="H5674" s="19"/>
      <c r="W5674" s="15" t="s">
        <v>511</v>
      </c>
    </row>
    <row r="5675" spans="1:23">
      <c r="A5675" s="14">
        <v>19</v>
      </c>
      <c r="B5675" s="14" t="s">
        <v>5</v>
      </c>
      <c r="C5675" s="14">
        <v>5772</v>
      </c>
      <c r="D5675" s="19" t="s">
        <v>4898</v>
      </c>
      <c r="E5675" s="19"/>
      <c r="F5675" s="19"/>
      <c r="G5675" s="19"/>
      <c r="H5675" s="19"/>
      <c r="W5675" s="15" t="s">
        <v>511</v>
      </c>
    </row>
    <row r="5676" spans="1:23">
      <c r="A5676" s="14">
        <v>19</v>
      </c>
      <c r="B5676" s="14" t="s">
        <v>5</v>
      </c>
      <c r="C5676" s="14">
        <v>5773</v>
      </c>
      <c r="D5676" s="19" t="s">
        <v>7071</v>
      </c>
      <c r="E5676" s="19"/>
      <c r="F5676" s="19"/>
      <c r="G5676" s="19"/>
      <c r="H5676" s="19"/>
      <c r="W5676" s="15" t="s">
        <v>511</v>
      </c>
    </row>
    <row r="5677" spans="1:23">
      <c r="A5677" s="14">
        <v>19</v>
      </c>
      <c r="B5677" s="14" t="s">
        <v>5</v>
      </c>
      <c r="C5677" s="14">
        <v>5774</v>
      </c>
      <c r="D5677" s="19" t="s">
        <v>1314</v>
      </c>
      <c r="E5677" s="19"/>
      <c r="F5677" s="19"/>
      <c r="G5677" s="19"/>
      <c r="H5677" s="19"/>
      <c r="W5677" s="15" t="s">
        <v>511</v>
      </c>
    </row>
    <row r="5678" spans="1:23">
      <c r="A5678" s="14">
        <v>19</v>
      </c>
      <c r="B5678" s="14" t="s">
        <v>5</v>
      </c>
      <c r="C5678" s="14">
        <v>5775</v>
      </c>
      <c r="D5678" s="19" t="s">
        <v>4893</v>
      </c>
      <c r="E5678" s="19"/>
      <c r="F5678" s="19"/>
      <c r="G5678" s="19"/>
      <c r="H5678" s="19"/>
      <c r="W5678" s="15" t="s">
        <v>511</v>
      </c>
    </row>
    <row r="5679" spans="1:23">
      <c r="A5679" s="14">
        <v>19</v>
      </c>
      <c r="B5679" s="14" t="s">
        <v>5</v>
      </c>
      <c r="C5679" s="14">
        <v>5776</v>
      </c>
      <c r="D5679" s="19" t="s">
        <v>4894</v>
      </c>
      <c r="E5679" s="19"/>
      <c r="F5679" s="19"/>
      <c r="G5679" s="19"/>
      <c r="H5679" s="19"/>
      <c r="W5679" s="15" t="s">
        <v>511</v>
      </c>
    </row>
    <row r="5680" spans="1:23">
      <c r="A5680" s="14">
        <v>19</v>
      </c>
      <c r="B5680" s="14" t="s">
        <v>5</v>
      </c>
      <c r="C5680" s="14">
        <v>5777</v>
      </c>
      <c r="D5680" s="19" t="s">
        <v>5614</v>
      </c>
      <c r="E5680" s="19"/>
      <c r="F5680" s="19"/>
      <c r="G5680" s="19"/>
      <c r="H5680" s="19"/>
      <c r="W5680" s="15" t="s">
        <v>511</v>
      </c>
    </row>
    <row r="5681" spans="1:23">
      <c r="A5681" s="14">
        <v>19</v>
      </c>
      <c r="B5681" s="14" t="s">
        <v>5</v>
      </c>
      <c r="C5681" s="14">
        <v>5778</v>
      </c>
      <c r="D5681" s="19" t="s">
        <v>4895</v>
      </c>
      <c r="E5681" s="19"/>
      <c r="F5681" s="19"/>
      <c r="G5681" s="19"/>
      <c r="H5681" s="19"/>
      <c r="W5681" s="15" t="s">
        <v>511</v>
      </c>
    </row>
    <row r="5682" spans="1:23">
      <c r="A5682" s="14">
        <v>19</v>
      </c>
      <c r="B5682" s="14" t="s">
        <v>5</v>
      </c>
      <c r="C5682" s="14">
        <v>5779</v>
      </c>
      <c r="D5682" s="19" t="s">
        <v>7783</v>
      </c>
      <c r="E5682" s="19"/>
      <c r="F5682" s="19"/>
      <c r="G5682" s="19"/>
      <c r="H5682" s="19"/>
      <c r="W5682" s="15" t="s">
        <v>511</v>
      </c>
    </row>
    <row r="5683" spans="1:23">
      <c r="A5683" s="14">
        <v>19</v>
      </c>
      <c r="B5683" s="14" t="s">
        <v>5</v>
      </c>
      <c r="C5683" s="14">
        <v>5780</v>
      </c>
      <c r="D5683" s="19" t="s">
        <v>6320</v>
      </c>
      <c r="E5683" s="19"/>
      <c r="F5683" s="19"/>
      <c r="G5683" s="19"/>
      <c r="H5683" s="19"/>
      <c r="W5683" s="15" t="s">
        <v>511</v>
      </c>
    </row>
    <row r="5684" spans="1:23">
      <c r="A5684" s="14">
        <v>19</v>
      </c>
      <c r="B5684" s="14" t="s">
        <v>5</v>
      </c>
      <c r="C5684" s="14">
        <v>5781</v>
      </c>
      <c r="D5684" s="19" t="s">
        <v>3528</v>
      </c>
      <c r="E5684" s="19"/>
      <c r="F5684" s="19"/>
      <c r="G5684" s="19"/>
      <c r="H5684" s="19"/>
      <c r="W5684" s="15" t="s">
        <v>511</v>
      </c>
    </row>
    <row r="5685" spans="1:23">
      <c r="A5685" s="14">
        <v>19</v>
      </c>
      <c r="B5685" s="14" t="s">
        <v>5</v>
      </c>
      <c r="C5685" s="14">
        <v>5782</v>
      </c>
      <c r="D5685" s="19" t="s">
        <v>6316</v>
      </c>
      <c r="E5685" s="19"/>
      <c r="F5685" s="19"/>
      <c r="G5685" s="19"/>
      <c r="H5685" s="19"/>
      <c r="W5685" s="15" t="s">
        <v>511</v>
      </c>
    </row>
    <row r="5686" spans="1:23">
      <c r="A5686" s="14">
        <v>19</v>
      </c>
      <c r="B5686" s="14" t="s">
        <v>5</v>
      </c>
      <c r="C5686" s="14">
        <v>5783</v>
      </c>
      <c r="D5686" s="19" t="s">
        <v>7072</v>
      </c>
      <c r="E5686" s="19"/>
      <c r="F5686" s="19"/>
      <c r="G5686" s="19"/>
      <c r="H5686" s="19"/>
      <c r="W5686" s="15" t="s">
        <v>511</v>
      </c>
    </row>
    <row r="5687" spans="1:23">
      <c r="A5687" s="14">
        <v>19</v>
      </c>
      <c r="B5687" s="14" t="s">
        <v>5</v>
      </c>
      <c r="C5687" s="14">
        <v>5784</v>
      </c>
      <c r="D5687" s="19" t="s">
        <v>6315</v>
      </c>
      <c r="E5687" s="19"/>
      <c r="F5687" s="19"/>
      <c r="G5687" s="19"/>
      <c r="H5687" s="19"/>
      <c r="W5687" s="15" t="s">
        <v>511</v>
      </c>
    </row>
    <row r="5688" spans="1:23">
      <c r="A5688" s="14">
        <v>19</v>
      </c>
      <c r="B5688" s="14" t="s">
        <v>5</v>
      </c>
      <c r="C5688" s="14">
        <v>5785</v>
      </c>
      <c r="D5688" s="19" t="s">
        <v>2825</v>
      </c>
      <c r="E5688" s="19"/>
      <c r="F5688" s="19"/>
      <c r="G5688" s="19"/>
      <c r="H5688" s="19"/>
      <c r="W5688" s="15" t="s">
        <v>511</v>
      </c>
    </row>
    <row r="5689" spans="1:23">
      <c r="A5689" s="14">
        <v>19</v>
      </c>
      <c r="B5689" s="14" t="s">
        <v>5</v>
      </c>
      <c r="C5689" s="14">
        <v>5786</v>
      </c>
      <c r="D5689" s="19" t="s">
        <v>5617</v>
      </c>
      <c r="E5689" s="19"/>
      <c r="F5689" s="19"/>
      <c r="G5689" s="19"/>
      <c r="H5689" s="19"/>
      <c r="W5689" s="15" t="s">
        <v>511</v>
      </c>
    </row>
    <row r="5690" spans="1:23">
      <c r="A5690" s="14">
        <v>19</v>
      </c>
      <c r="B5690" s="14" t="s">
        <v>5</v>
      </c>
      <c r="C5690" s="14">
        <v>5787</v>
      </c>
      <c r="D5690" s="19" t="s">
        <v>511</v>
      </c>
      <c r="E5690" s="19"/>
      <c r="F5690" s="19"/>
      <c r="G5690" s="19"/>
      <c r="H5690" s="19"/>
      <c r="W5690" s="15" t="s">
        <v>511</v>
      </c>
    </row>
    <row r="5691" spans="1:23">
      <c r="A5691" s="14">
        <v>19</v>
      </c>
      <c r="B5691" s="14" t="s">
        <v>5</v>
      </c>
      <c r="C5691" s="14">
        <v>5788</v>
      </c>
      <c r="D5691" s="19" t="s">
        <v>511</v>
      </c>
      <c r="E5691" s="19"/>
      <c r="F5691" s="19"/>
      <c r="G5691" s="19"/>
      <c r="H5691" s="19"/>
      <c r="W5691" s="15" t="s">
        <v>511</v>
      </c>
    </row>
    <row r="5692" spans="1:23">
      <c r="A5692" s="14">
        <v>19</v>
      </c>
      <c r="B5692" s="14" t="s">
        <v>5</v>
      </c>
      <c r="C5692" s="14">
        <v>5789</v>
      </c>
      <c r="D5692" s="19" t="s">
        <v>511</v>
      </c>
      <c r="E5692" s="19"/>
      <c r="F5692" s="19"/>
      <c r="G5692" s="19"/>
      <c r="H5692" s="19"/>
      <c r="W5692" s="15" t="s">
        <v>511</v>
      </c>
    </row>
    <row r="5693" spans="1:23">
      <c r="A5693" s="14">
        <v>19</v>
      </c>
      <c r="B5693" s="14" t="s">
        <v>5</v>
      </c>
      <c r="C5693" s="14">
        <v>5790</v>
      </c>
      <c r="D5693" s="19" t="s">
        <v>511</v>
      </c>
      <c r="E5693" s="19"/>
      <c r="F5693" s="19"/>
      <c r="G5693" s="19"/>
      <c r="H5693" s="19"/>
      <c r="W5693" s="15" t="s">
        <v>511</v>
      </c>
    </row>
    <row r="5694" spans="1:23">
      <c r="A5694" s="14">
        <v>19</v>
      </c>
      <c r="B5694" s="14" t="s">
        <v>5</v>
      </c>
      <c r="C5694" s="14">
        <v>5791</v>
      </c>
      <c r="D5694" s="19" t="s">
        <v>511</v>
      </c>
      <c r="E5694" s="19"/>
      <c r="F5694" s="19"/>
      <c r="G5694" s="19"/>
      <c r="H5694" s="19"/>
      <c r="W5694" s="15" t="s">
        <v>511</v>
      </c>
    </row>
    <row r="5695" spans="1:23">
      <c r="A5695" s="14">
        <v>19</v>
      </c>
      <c r="B5695" s="14" t="s">
        <v>5</v>
      </c>
      <c r="C5695" s="14">
        <v>5792</v>
      </c>
      <c r="D5695" s="19" t="s">
        <v>511</v>
      </c>
      <c r="E5695" s="19"/>
      <c r="F5695" s="19"/>
      <c r="G5695" s="19"/>
      <c r="H5695" s="19"/>
      <c r="W5695" s="15" t="s">
        <v>511</v>
      </c>
    </row>
    <row r="5696" spans="1:23">
      <c r="A5696" s="14">
        <v>19</v>
      </c>
      <c r="B5696" s="14" t="s">
        <v>5</v>
      </c>
      <c r="C5696" s="14">
        <v>5793</v>
      </c>
      <c r="D5696" s="19" t="s">
        <v>511</v>
      </c>
      <c r="E5696" s="19"/>
      <c r="F5696" s="19"/>
      <c r="G5696" s="19"/>
      <c r="H5696" s="19"/>
      <c r="W5696" s="15" t="s">
        <v>511</v>
      </c>
    </row>
    <row r="5697" spans="1:23">
      <c r="A5697" s="14">
        <v>19</v>
      </c>
      <c r="B5697" s="14" t="s">
        <v>5</v>
      </c>
      <c r="C5697" s="14">
        <v>5794</v>
      </c>
      <c r="D5697" s="19" t="s">
        <v>511</v>
      </c>
      <c r="E5697" s="19"/>
      <c r="F5697" s="19"/>
      <c r="G5697" s="19"/>
      <c r="H5697" s="19"/>
      <c r="W5697" s="15" t="s">
        <v>511</v>
      </c>
    </row>
    <row r="5698" spans="1:23">
      <c r="A5698" s="14">
        <v>19</v>
      </c>
      <c r="B5698" s="14" t="s">
        <v>5</v>
      </c>
      <c r="C5698" s="14">
        <v>5795</v>
      </c>
      <c r="D5698" s="19" t="s">
        <v>511</v>
      </c>
      <c r="E5698" s="19"/>
      <c r="F5698" s="19"/>
      <c r="G5698" s="19"/>
      <c r="H5698" s="19"/>
      <c r="W5698" s="15" t="s">
        <v>511</v>
      </c>
    </row>
    <row r="5699" spans="1:23">
      <c r="A5699" s="14">
        <v>19</v>
      </c>
      <c r="B5699" s="14" t="s">
        <v>5</v>
      </c>
      <c r="C5699" s="14">
        <v>5796</v>
      </c>
      <c r="D5699" s="19" t="s">
        <v>511</v>
      </c>
      <c r="E5699" s="19"/>
      <c r="F5699" s="19"/>
      <c r="G5699" s="19"/>
      <c r="H5699" s="19"/>
      <c r="W5699" s="15" t="s">
        <v>511</v>
      </c>
    </row>
    <row r="5700" spans="1:23">
      <c r="A5700" s="14">
        <v>19</v>
      </c>
      <c r="B5700" s="14" t="s">
        <v>5</v>
      </c>
      <c r="C5700" s="14">
        <v>5797</v>
      </c>
      <c r="D5700" s="19" t="s">
        <v>1317</v>
      </c>
      <c r="E5700" s="19"/>
      <c r="F5700" s="19"/>
      <c r="G5700" s="19"/>
      <c r="H5700" s="19"/>
      <c r="W5700" s="15" t="s">
        <v>511</v>
      </c>
    </row>
    <row r="5701" spans="1:23">
      <c r="A5701" s="14">
        <v>19</v>
      </c>
      <c r="B5701" s="14" t="s">
        <v>5</v>
      </c>
      <c r="C5701" s="14">
        <v>5798</v>
      </c>
      <c r="D5701" s="19" t="s">
        <v>4199</v>
      </c>
      <c r="E5701" s="19"/>
      <c r="F5701" s="19"/>
      <c r="G5701" s="19"/>
      <c r="H5701" s="19"/>
      <c r="W5701" s="15" t="s">
        <v>511</v>
      </c>
    </row>
    <row r="5702" spans="1:23">
      <c r="A5702" s="14">
        <v>19</v>
      </c>
      <c r="B5702" s="14" t="s">
        <v>5</v>
      </c>
      <c r="C5702" s="14">
        <v>5799</v>
      </c>
      <c r="D5702" s="19" t="s">
        <v>5620</v>
      </c>
      <c r="E5702" s="19"/>
      <c r="F5702" s="19"/>
      <c r="G5702" s="19"/>
      <c r="H5702" s="19"/>
      <c r="W5702" s="15" t="s">
        <v>511</v>
      </c>
    </row>
    <row r="5703" spans="1:23">
      <c r="A5703" s="14">
        <v>19</v>
      </c>
      <c r="B5703" s="14" t="s">
        <v>5</v>
      </c>
      <c r="C5703" s="14">
        <v>5800</v>
      </c>
      <c r="D5703" s="19" t="s">
        <v>7078</v>
      </c>
      <c r="E5703" s="19"/>
      <c r="F5703" s="19"/>
      <c r="G5703" s="19"/>
      <c r="H5703" s="19"/>
      <c r="W5703" s="15" t="s">
        <v>511</v>
      </c>
    </row>
    <row r="5704" spans="1:23">
      <c r="A5704" s="14">
        <v>19</v>
      </c>
      <c r="B5704" s="14" t="s">
        <v>5</v>
      </c>
      <c r="C5704" s="14">
        <v>5801</v>
      </c>
      <c r="D5704" s="19" t="s">
        <v>1315</v>
      </c>
      <c r="E5704" s="19"/>
      <c r="F5704" s="19"/>
      <c r="G5704" s="19"/>
      <c r="H5704" s="19"/>
      <c r="W5704" s="15" t="s">
        <v>511</v>
      </c>
    </row>
    <row r="5705" spans="1:23">
      <c r="A5705" s="14">
        <v>19</v>
      </c>
      <c r="B5705" s="14" t="s">
        <v>5</v>
      </c>
      <c r="C5705" s="14">
        <v>5802</v>
      </c>
      <c r="D5705" s="19" t="s">
        <v>7784</v>
      </c>
      <c r="E5705" s="19"/>
      <c r="F5705" s="19"/>
      <c r="G5705" s="19"/>
      <c r="H5705" s="19"/>
      <c r="W5705" s="15" t="s">
        <v>511</v>
      </c>
    </row>
    <row r="5706" spans="1:23">
      <c r="A5706" s="14">
        <v>19</v>
      </c>
      <c r="B5706" s="14" t="s">
        <v>5</v>
      </c>
      <c r="C5706" s="14">
        <v>5803</v>
      </c>
      <c r="D5706" s="19" t="s">
        <v>4200</v>
      </c>
      <c r="E5706" s="19"/>
      <c r="F5706" s="19"/>
      <c r="G5706" s="19"/>
      <c r="H5706" s="19"/>
      <c r="W5706" s="15" t="s">
        <v>511</v>
      </c>
    </row>
    <row r="5707" spans="1:23">
      <c r="A5707" s="14">
        <v>19</v>
      </c>
      <c r="B5707" s="14" t="s">
        <v>5</v>
      </c>
      <c r="C5707" s="14">
        <v>5804</v>
      </c>
      <c r="D5707" s="19" t="s">
        <v>7075</v>
      </c>
      <c r="E5707" s="19"/>
      <c r="F5707" s="19"/>
      <c r="G5707" s="19"/>
      <c r="H5707" s="19"/>
      <c r="W5707" s="15" t="s">
        <v>511</v>
      </c>
    </row>
    <row r="5708" spans="1:23">
      <c r="A5708" s="14">
        <v>19</v>
      </c>
      <c r="B5708" s="14" t="s">
        <v>5</v>
      </c>
      <c r="C5708" s="14">
        <v>5805</v>
      </c>
      <c r="D5708" s="19" t="s">
        <v>3529</v>
      </c>
      <c r="E5708" s="19"/>
      <c r="F5708" s="19"/>
      <c r="G5708" s="19"/>
      <c r="H5708" s="19"/>
      <c r="W5708" s="15" t="s">
        <v>511</v>
      </c>
    </row>
    <row r="5709" spans="1:23">
      <c r="A5709" s="14">
        <v>19</v>
      </c>
      <c r="B5709" s="14" t="s">
        <v>5</v>
      </c>
      <c r="C5709" s="14">
        <v>5806</v>
      </c>
      <c r="D5709" s="19" t="s">
        <v>4198</v>
      </c>
      <c r="E5709" s="19"/>
      <c r="F5709" s="19"/>
      <c r="G5709" s="19"/>
      <c r="H5709" s="19"/>
      <c r="W5709" s="15" t="s">
        <v>511</v>
      </c>
    </row>
    <row r="5710" spans="1:23">
      <c r="A5710" s="14">
        <v>19</v>
      </c>
      <c r="B5710" s="14" t="s">
        <v>5</v>
      </c>
      <c r="C5710" s="14">
        <v>5807</v>
      </c>
      <c r="D5710" s="19" t="s">
        <v>2059</v>
      </c>
      <c r="E5710" s="19"/>
      <c r="F5710" s="19"/>
      <c r="G5710" s="19"/>
      <c r="H5710" s="19"/>
      <c r="W5710" s="15" t="s">
        <v>511</v>
      </c>
    </row>
    <row r="5711" spans="1:23">
      <c r="A5711" s="14">
        <v>19</v>
      </c>
      <c r="B5711" s="14" t="s">
        <v>5</v>
      </c>
      <c r="C5711" s="14">
        <v>5808</v>
      </c>
      <c r="D5711" s="19" t="s">
        <v>7079</v>
      </c>
      <c r="E5711" s="19"/>
      <c r="F5711" s="19"/>
      <c r="G5711" s="19"/>
      <c r="H5711" s="19"/>
      <c r="W5711" s="15" t="s">
        <v>511</v>
      </c>
    </row>
    <row r="5712" spans="1:23">
      <c r="A5712" s="14">
        <v>19</v>
      </c>
      <c r="B5712" s="14" t="s">
        <v>5</v>
      </c>
      <c r="C5712" s="14">
        <v>5809</v>
      </c>
      <c r="D5712" s="19" t="s">
        <v>2062</v>
      </c>
      <c r="E5712" s="19"/>
      <c r="F5712" s="19"/>
      <c r="G5712" s="19"/>
      <c r="H5712" s="19"/>
      <c r="W5712" s="15" t="s">
        <v>511</v>
      </c>
    </row>
    <row r="5713" spans="1:23">
      <c r="A5713" s="14">
        <v>19</v>
      </c>
      <c r="B5713" s="14" t="s">
        <v>5</v>
      </c>
      <c r="C5713" s="14">
        <v>5810</v>
      </c>
      <c r="D5713" s="19" t="s">
        <v>1313</v>
      </c>
      <c r="E5713" s="19"/>
      <c r="F5713" s="19"/>
      <c r="G5713" s="19"/>
      <c r="H5713" s="19"/>
      <c r="W5713" s="15" t="s">
        <v>511</v>
      </c>
    </row>
    <row r="5714" spans="1:23">
      <c r="A5714" s="14">
        <v>19</v>
      </c>
      <c r="B5714" s="14" t="s">
        <v>5</v>
      </c>
      <c r="C5714" s="14">
        <v>5811</v>
      </c>
      <c r="D5714" s="19" t="s">
        <v>6314</v>
      </c>
      <c r="E5714" s="19"/>
      <c r="F5714" s="19"/>
      <c r="G5714" s="19"/>
      <c r="H5714" s="19"/>
      <c r="W5714" s="15" t="s">
        <v>511</v>
      </c>
    </row>
    <row r="5715" spans="1:23">
      <c r="A5715" s="14">
        <v>19</v>
      </c>
      <c r="B5715" s="14" t="s">
        <v>5</v>
      </c>
      <c r="C5715" s="14">
        <v>5812</v>
      </c>
      <c r="D5715" s="19" t="s">
        <v>5612</v>
      </c>
      <c r="E5715" s="19"/>
      <c r="F5715" s="19"/>
      <c r="G5715" s="19"/>
      <c r="H5715" s="19"/>
      <c r="W5715" s="15" t="s">
        <v>511</v>
      </c>
    </row>
    <row r="5716" spans="1:23">
      <c r="A5716" s="14">
        <v>19</v>
      </c>
      <c r="B5716" s="14" t="s">
        <v>5</v>
      </c>
      <c r="C5716" s="14">
        <v>5813</v>
      </c>
      <c r="D5716" s="19" t="s">
        <v>3526</v>
      </c>
      <c r="E5716" s="19"/>
      <c r="F5716" s="19"/>
      <c r="G5716" s="19"/>
      <c r="H5716" s="19"/>
      <c r="W5716" s="15" t="s">
        <v>511</v>
      </c>
    </row>
    <row r="5717" spans="1:23">
      <c r="A5717" s="14">
        <v>19</v>
      </c>
      <c r="B5717" s="14" t="s">
        <v>5</v>
      </c>
      <c r="C5717" s="14">
        <v>5814</v>
      </c>
      <c r="D5717" s="19" t="s">
        <v>5615</v>
      </c>
      <c r="E5717" s="19"/>
      <c r="F5717" s="19"/>
      <c r="G5717" s="19"/>
      <c r="H5717" s="19"/>
      <c r="W5717" s="15" t="s">
        <v>511</v>
      </c>
    </row>
    <row r="5718" spans="1:23">
      <c r="A5718" s="14">
        <v>19</v>
      </c>
      <c r="B5718" s="14" t="s">
        <v>5</v>
      </c>
      <c r="C5718" s="14">
        <v>5815</v>
      </c>
      <c r="D5718" s="19" t="s">
        <v>7782</v>
      </c>
      <c r="E5718" s="19"/>
      <c r="F5718" s="19"/>
      <c r="G5718" s="19"/>
      <c r="H5718" s="19"/>
      <c r="W5718" s="15" t="s">
        <v>511</v>
      </c>
    </row>
    <row r="5719" spans="1:23">
      <c r="A5719" s="14">
        <v>19</v>
      </c>
      <c r="B5719" s="14" t="s">
        <v>5</v>
      </c>
      <c r="C5719" s="14">
        <v>5816</v>
      </c>
      <c r="D5719" s="19" t="s">
        <v>510</v>
      </c>
      <c r="E5719" s="19"/>
      <c r="F5719" s="19"/>
      <c r="G5719" s="19"/>
      <c r="H5719" s="19"/>
      <c r="W5719" s="15" t="s">
        <v>511</v>
      </c>
    </row>
    <row r="5720" spans="1:23">
      <c r="A5720" s="14">
        <v>19</v>
      </c>
      <c r="B5720" s="14" t="s">
        <v>5</v>
      </c>
      <c r="C5720" s="14">
        <v>5817</v>
      </c>
      <c r="D5720" s="19" t="s">
        <v>3530</v>
      </c>
      <c r="E5720" s="19"/>
      <c r="F5720" s="19"/>
      <c r="G5720" s="19"/>
      <c r="H5720" s="19"/>
      <c r="W5720" s="15" t="s">
        <v>511</v>
      </c>
    </row>
    <row r="5721" spans="1:23">
      <c r="A5721" s="14">
        <v>19</v>
      </c>
      <c r="B5721" s="14" t="s">
        <v>5</v>
      </c>
      <c r="C5721" s="14">
        <v>5818</v>
      </c>
      <c r="D5721" s="19" t="s">
        <v>7077</v>
      </c>
      <c r="E5721" s="19"/>
      <c r="F5721" s="19"/>
      <c r="G5721" s="19"/>
      <c r="H5721" s="19"/>
      <c r="W5721" s="15" t="s">
        <v>511</v>
      </c>
    </row>
    <row r="5722" spans="1:23">
      <c r="A5722" s="14">
        <v>19</v>
      </c>
      <c r="B5722" s="14" t="s">
        <v>5</v>
      </c>
      <c r="C5722" s="14">
        <v>5819</v>
      </c>
      <c r="D5722" s="19" t="s">
        <v>7076</v>
      </c>
      <c r="E5722" s="19"/>
      <c r="F5722" s="19"/>
      <c r="G5722" s="19"/>
      <c r="H5722" s="19"/>
      <c r="W5722" s="15" t="s">
        <v>511</v>
      </c>
    </row>
    <row r="5723" spans="1:23">
      <c r="A5723" s="14">
        <v>19</v>
      </c>
      <c r="B5723" s="14" t="s">
        <v>5</v>
      </c>
      <c r="C5723" s="14">
        <v>5820</v>
      </c>
      <c r="D5723" s="19" t="s">
        <v>2824</v>
      </c>
      <c r="E5723" s="19"/>
      <c r="F5723" s="19"/>
      <c r="G5723" s="19"/>
      <c r="H5723" s="19"/>
      <c r="W5723" s="15" t="s">
        <v>511</v>
      </c>
    </row>
    <row r="5724" spans="1:23">
      <c r="A5724" s="14">
        <v>19</v>
      </c>
      <c r="B5724" s="14" t="s">
        <v>5</v>
      </c>
      <c r="C5724" s="14">
        <v>5821</v>
      </c>
      <c r="D5724" s="19" t="s">
        <v>4899</v>
      </c>
      <c r="E5724" s="19"/>
      <c r="F5724" s="19"/>
      <c r="G5724" s="19"/>
      <c r="H5724" s="19"/>
      <c r="W5724" s="15" t="s">
        <v>511</v>
      </c>
    </row>
    <row r="5725" spans="1:23">
      <c r="A5725" s="14">
        <v>19</v>
      </c>
      <c r="B5725" s="14" t="s">
        <v>5</v>
      </c>
      <c r="C5725" s="14">
        <v>5822</v>
      </c>
      <c r="D5725" s="19" t="s">
        <v>509</v>
      </c>
      <c r="E5725" s="19"/>
      <c r="F5725" s="19"/>
      <c r="G5725" s="19"/>
      <c r="H5725" s="19"/>
      <c r="W5725" s="15" t="s">
        <v>511</v>
      </c>
    </row>
    <row r="5726" spans="1:23">
      <c r="A5726" s="14">
        <v>19</v>
      </c>
      <c r="B5726" s="14" t="s">
        <v>5</v>
      </c>
      <c r="C5726" s="14">
        <v>5823</v>
      </c>
      <c r="D5726" s="19" t="s">
        <v>2058</v>
      </c>
      <c r="E5726" s="19"/>
      <c r="F5726" s="19"/>
      <c r="G5726" s="19"/>
      <c r="H5726" s="19"/>
      <c r="W5726" s="15" t="s">
        <v>511</v>
      </c>
    </row>
    <row r="5727" spans="1:23">
      <c r="A5727" s="14">
        <v>19</v>
      </c>
      <c r="B5727" s="14" t="s">
        <v>5</v>
      </c>
      <c r="C5727" s="14">
        <v>5824</v>
      </c>
      <c r="D5727" s="19" t="s">
        <v>2060</v>
      </c>
      <c r="E5727" s="19"/>
      <c r="F5727" s="19"/>
      <c r="G5727" s="19"/>
      <c r="H5727" s="19"/>
      <c r="W5727" s="15" t="s">
        <v>511</v>
      </c>
    </row>
    <row r="5728" spans="1:23">
      <c r="A5728" s="14">
        <v>19</v>
      </c>
      <c r="B5728" s="14" t="s">
        <v>5</v>
      </c>
      <c r="C5728" s="14">
        <v>5825</v>
      </c>
      <c r="D5728" s="19" t="s">
        <v>3527</v>
      </c>
      <c r="E5728" s="19"/>
      <c r="F5728" s="19"/>
      <c r="G5728" s="19"/>
      <c r="H5728" s="19"/>
      <c r="W5728" s="15" t="s">
        <v>511</v>
      </c>
    </row>
    <row r="5729" spans="1:23">
      <c r="A5729" s="14">
        <v>19</v>
      </c>
      <c r="B5729" s="14" t="s">
        <v>5</v>
      </c>
      <c r="C5729" s="14">
        <v>5826</v>
      </c>
      <c r="D5729" s="19" t="s">
        <v>2061</v>
      </c>
      <c r="E5729" s="19"/>
      <c r="F5729" s="19"/>
      <c r="G5729" s="19"/>
      <c r="H5729" s="19"/>
      <c r="W5729" s="15" t="s">
        <v>511</v>
      </c>
    </row>
    <row r="5730" spans="1:23">
      <c r="A5730" s="14">
        <v>19</v>
      </c>
      <c r="B5730" s="14" t="s">
        <v>5</v>
      </c>
      <c r="C5730" s="14">
        <v>5827</v>
      </c>
      <c r="D5730" s="19" t="s">
        <v>3531</v>
      </c>
      <c r="E5730" s="19"/>
      <c r="F5730" s="19"/>
      <c r="G5730" s="19"/>
      <c r="H5730" s="19"/>
      <c r="W5730" s="15" t="s">
        <v>511</v>
      </c>
    </row>
    <row r="5731" spans="1:23">
      <c r="A5731" s="14">
        <v>19</v>
      </c>
      <c r="B5731" s="14" t="s">
        <v>5</v>
      </c>
      <c r="C5731" s="14">
        <v>5828</v>
      </c>
      <c r="D5731" s="19" t="s">
        <v>4896</v>
      </c>
      <c r="E5731" s="19"/>
      <c r="F5731" s="19"/>
      <c r="G5731" s="19"/>
      <c r="H5731" s="19"/>
      <c r="W5731" s="15" t="s">
        <v>511</v>
      </c>
    </row>
    <row r="5732" spans="1:23">
      <c r="A5732" s="14">
        <v>19</v>
      </c>
      <c r="B5732" s="14" t="s">
        <v>5</v>
      </c>
      <c r="C5732" s="14">
        <v>5829</v>
      </c>
      <c r="D5732" s="19"/>
      <c r="E5732" s="19"/>
      <c r="F5732" s="19"/>
      <c r="G5732" s="19"/>
      <c r="H5732" s="19"/>
      <c r="W5732" s="15" t="s">
        <v>511</v>
      </c>
    </row>
    <row r="5733" spans="1:23">
      <c r="A5733" s="14">
        <v>19</v>
      </c>
      <c r="B5733" s="14" t="s">
        <v>5</v>
      </c>
      <c r="C5733" s="14">
        <v>5830</v>
      </c>
      <c r="D5733" s="19"/>
      <c r="E5733" s="19"/>
      <c r="F5733" s="19"/>
      <c r="G5733" s="19"/>
      <c r="H5733" s="19"/>
      <c r="W5733" s="15" t="s">
        <v>511</v>
      </c>
    </row>
    <row r="5734" spans="1:23">
      <c r="A5734" s="14">
        <v>19</v>
      </c>
      <c r="B5734" s="14" t="s">
        <v>5</v>
      </c>
      <c r="C5734" s="14">
        <v>5831</v>
      </c>
      <c r="D5734" s="19"/>
      <c r="E5734" s="19"/>
      <c r="F5734" s="19"/>
      <c r="G5734" s="19"/>
      <c r="H5734" s="19"/>
      <c r="W5734" s="15" t="s">
        <v>511</v>
      </c>
    </row>
    <row r="5735" spans="1:23">
      <c r="A5735" s="14">
        <v>19</v>
      </c>
      <c r="B5735" s="14" t="s">
        <v>5</v>
      </c>
      <c r="C5735" s="14">
        <v>5832</v>
      </c>
      <c r="D5735" s="19"/>
      <c r="E5735" s="19"/>
      <c r="F5735" s="19"/>
      <c r="G5735" s="19"/>
      <c r="H5735" s="19"/>
      <c r="W5735" s="15" t="s">
        <v>511</v>
      </c>
    </row>
    <row r="5736" spans="1:23">
      <c r="A5736" s="14">
        <v>8</v>
      </c>
      <c r="B5736" s="14" t="s">
        <v>5</v>
      </c>
      <c r="C5736" s="14">
        <v>1457</v>
      </c>
      <c r="D5736" s="19" t="s">
        <v>5283</v>
      </c>
      <c r="E5736" s="19"/>
      <c r="F5736" s="19"/>
      <c r="G5736" s="19"/>
      <c r="H5736" s="19"/>
      <c r="W5736" s="15" t="s">
        <v>2487</v>
      </c>
    </row>
    <row r="5737" spans="1:23">
      <c r="A5737" s="14">
        <v>8</v>
      </c>
      <c r="B5737" s="14" t="s">
        <v>5</v>
      </c>
      <c r="C5737" s="14">
        <v>1458</v>
      </c>
      <c r="D5737" s="19" t="s">
        <v>2486</v>
      </c>
      <c r="E5737" s="19"/>
      <c r="F5737" s="19"/>
      <c r="G5737" s="19"/>
      <c r="H5737" s="19"/>
      <c r="W5737" s="15" t="s">
        <v>2487</v>
      </c>
    </row>
    <row r="5738" spans="1:23">
      <c r="A5738" s="14">
        <v>8</v>
      </c>
      <c r="B5738" s="14" t="s">
        <v>5</v>
      </c>
      <c r="C5738" s="14">
        <v>1459</v>
      </c>
      <c r="D5738" s="19" t="s">
        <v>2485</v>
      </c>
      <c r="E5738" s="19"/>
      <c r="F5738" s="19"/>
      <c r="G5738" s="19"/>
      <c r="H5738" s="19"/>
      <c r="W5738" s="15" t="s">
        <v>2487</v>
      </c>
    </row>
    <row r="5739" spans="1:23">
      <c r="A5739" s="14">
        <v>8</v>
      </c>
      <c r="B5739" s="14" t="s">
        <v>5</v>
      </c>
      <c r="C5739" s="14">
        <v>1460</v>
      </c>
      <c r="D5739" s="19" t="s">
        <v>3891</v>
      </c>
      <c r="E5739" s="19"/>
      <c r="F5739" s="19"/>
      <c r="G5739" s="19"/>
      <c r="H5739" s="19"/>
      <c r="W5739" s="15" t="s">
        <v>2487</v>
      </c>
    </row>
    <row r="5740" spans="1:23">
      <c r="A5740" s="14">
        <v>8</v>
      </c>
      <c r="B5740" s="14" t="s">
        <v>5</v>
      </c>
      <c r="C5740" s="14">
        <v>1461</v>
      </c>
      <c r="D5740" s="19" t="s">
        <v>4578</v>
      </c>
      <c r="E5740" s="19"/>
      <c r="F5740" s="19"/>
      <c r="G5740" s="19"/>
      <c r="H5740" s="19"/>
      <c r="W5740" s="15" t="s">
        <v>2487</v>
      </c>
    </row>
    <row r="5741" spans="1:23">
      <c r="A5741" s="14">
        <v>8</v>
      </c>
      <c r="B5741" s="14" t="s">
        <v>5</v>
      </c>
      <c r="C5741" s="14">
        <v>1462</v>
      </c>
      <c r="D5741" s="19" t="s">
        <v>4580</v>
      </c>
      <c r="E5741" s="19"/>
      <c r="F5741" s="19"/>
      <c r="G5741" s="19"/>
      <c r="H5741" s="19"/>
      <c r="W5741" s="15" t="s">
        <v>2487</v>
      </c>
    </row>
    <row r="5742" spans="1:23">
      <c r="A5742" s="14">
        <v>8</v>
      </c>
      <c r="B5742" s="14" t="s">
        <v>5</v>
      </c>
      <c r="C5742" s="14">
        <v>1463</v>
      </c>
      <c r="D5742" s="19" t="s">
        <v>7443</v>
      </c>
      <c r="E5742" s="19"/>
      <c r="F5742" s="19"/>
      <c r="G5742" s="19"/>
      <c r="H5742" s="19"/>
      <c r="W5742" s="15" t="s">
        <v>2487</v>
      </c>
    </row>
    <row r="5743" spans="1:23">
      <c r="A5743" s="14">
        <v>8</v>
      </c>
      <c r="B5743" s="14" t="s">
        <v>5</v>
      </c>
      <c r="C5743" s="14">
        <v>1464</v>
      </c>
      <c r="D5743" s="19" t="s">
        <v>1718</v>
      </c>
      <c r="E5743" s="19"/>
      <c r="F5743" s="19"/>
      <c r="G5743" s="19"/>
      <c r="H5743" s="19"/>
      <c r="W5743" s="15" t="s">
        <v>2487</v>
      </c>
    </row>
    <row r="5744" spans="1:23">
      <c r="A5744" s="14">
        <v>8</v>
      </c>
      <c r="B5744" s="14" t="s">
        <v>5</v>
      </c>
      <c r="C5744" s="14">
        <v>1465</v>
      </c>
      <c r="D5744" s="19" t="s">
        <v>930</v>
      </c>
      <c r="E5744" s="19"/>
      <c r="F5744" s="19"/>
      <c r="G5744" s="19"/>
      <c r="H5744" s="19"/>
      <c r="W5744" s="15" t="s">
        <v>2487</v>
      </c>
    </row>
    <row r="5745" spans="1:23">
      <c r="A5745" s="14">
        <v>8</v>
      </c>
      <c r="B5745" s="14" t="s">
        <v>5</v>
      </c>
      <c r="C5745" s="14">
        <v>1466</v>
      </c>
      <c r="D5745" s="19" t="s">
        <v>3202</v>
      </c>
      <c r="E5745" s="19"/>
      <c r="F5745" s="19"/>
      <c r="G5745" s="19"/>
      <c r="H5745" s="19"/>
      <c r="W5745" s="15" t="s">
        <v>2487</v>
      </c>
    </row>
    <row r="5746" spans="1:23">
      <c r="A5746" s="14">
        <v>8</v>
      </c>
      <c r="B5746" s="14" t="s">
        <v>5</v>
      </c>
      <c r="C5746" s="14">
        <v>1467</v>
      </c>
      <c r="D5746" s="19" t="s">
        <v>3894</v>
      </c>
      <c r="E5746" s="19"/>
      <c r="F5746" s="19"/>
      <c r="G5746" s="19"/>
      <c r="H5746" s="19"/>
      <c r="W5746" s="15" t="s">
        <v>2487</v>
      </c>
    </row>
    <row r="5747" spans="1:23">
      <c r="A5747" s="14">
        <v>8</v>
      </c>
      <c r="B5747" s="14" t="s">
        <v>5</v>
      </c>
      <c r="C5747" s="14">
        <v>1468</v>
      </c>
      <c r="D5747" s="19" t="s">
        <v>1719</v>
      </c>
      <c r="E5747" s="19"/>
      <c r="F5747" s="19"/>
      <c r="G5747" s="19"/>
      <c r="H5747" s="19"/>
      <c r="W5747" s="15" t="s">
        <v>2487</v>
      </c>
    </row>
    <row r="5748" spans="1:23">
      <c r="A5748" s="14">
        <v>8</v>
      </c>
      <c r="B5748" s="14" t="s">
        <v>5</v>
      </c>
      <c r="C5748" s="14">
        <v>1469</v>
      </c>
      <c r="D5748" s="19" t="s">
        <v>6743</v>
      </c>
      <c r="E5748" s="19"/>
      <c r="F5748" s="19"/>
      <c r="G5748" s="19"/>
      <c r="H5748" s="19"/>
      <c r="W5748" s="15" t="s">
        <v>2487</v>
      </c>
    </row>
    <row r="5749" spans="1:23">
      <c r="A5749" s="14">
        <v>8</v>
      </c>
      <c r="B5749" s="14" t="s">
        <v>5</v>
      </c>
      <c r="C5749" s="14">
        <v>1470</v>
      </c>
      <c r="D5749" s="19" t="s">
        <v>4581</v>
      </c>
      <c r="E5749" s="19"/>
      <c r="F5749" s="19"/>
      <c r="G5749" s="19"/>
      <c r="H5749" s="19"/>
      <c r="W5749" s="15" t="s">
        <v>2487</v>
      </c>
    </row>
    <row r="5750" spans="1:23">
      <c r="A5750" s="14">
        <v>8</v>
      </c>
      <c r="B5750" s="14" t="s">
        <v>5</v>
      </c>
      <c r="C5750" s="14">
        <v>1471</v>
      </c>
      <c r="D5750" s="19" t="s">
        <v>3892</v>
      </c>
      <c r="E5750" s="19"/>
      <c r="F5750" s="19"/>
      <c r="G5750" s="19"/>
      <c r="H5750" s="19"/>
      <c r="W5750" s="15" t="s">
        <v>2487</v>
      </c>
    </row>
    <row r="5751" spans="1:23">
      <c r="A5751" s="14">
        <v>8</v>
      </c>
      <c r="B5751" s="14" t="s">
        <v>5</v>
      </c>
      <c r="C5751" s="14">
        <v>1472</v>
      </c>
      <c r="D5751" s="19" t="s">
        <v>4582</v>
      </c>
      <c r="E5751" s="19"/>
      <c r="F5751" s="19"/>
      <c r="G5751" s="19"/>
      <c r="H5751" s="19"/>
      <c r="W5751" s="15" t="s">
        <v>2487</v>
      </c>
    </row>
    <row r="5752" spans="1:23">
      <c r="A5752" s="14">
        <v>8</v>
      </c>
      <c r="B5752" s="14" t="s">
        <v>5</v>
      </c>
      <c r="C5752" s="14">
        <v>1473</v>
      </c>
      <c r="D5752" s="19" t="s">
        <v>3206</v>
      </c>
      <c r="E5752" s="19"/>
      <c r="F5752" s="19"/>
      <c r="G5752" s="19"/>
      <c r="H5752" s="19"/>
      <c r="W5752" s="15" t="s">
        <v>2487</v>
      </c>
    </row>
    <row r="5753" spans="1:23">
      <c r="A5753" s="14">
        <v>8</v>
      </c>
      <c r="B5753" s="14" t="s">
        <v>5</v>
      </c>
      <c r="C5753" s="14">
        <v>1474</v>
      </c>
      <c r="D5753" s="19" t="s">
        <v>932</v>
      </c>
      <c r="E5753" s="19"/>
      <c r="F5753" s="19"/>
      <c r="G5753" s="19"/>
      <c r="H5753" s="19"/>
      <c r="W5753" s="15" t="s">
        <v>2487</v>
      </c>
    </row>
    <row r="5754" spans="1:23">
      <c r="A5754" s="14">
        <v>8</v>
      </c>
      <c r="B5754" s="14" t="s">
        <v>5</v>
      </c>
      <c r="C5754" s="14">
        <v>1475</v>
      </c>
      <c r="D5754" s="19" t="s">
        <v>6742</v>
      </c>
      <c r="E5754" s="19"/>
      <c r="F5754" s="19"/>
      <c r="G5754" s="19"/>
      <c r="H5754" s="19"/>
      <c r="W5754" s="15" t="s">
        <v>2487</v>
      </c>
    </row>
    <row r="5755" spans="1:23">
      <c r="A5755" s="14">
        <v>8</v>
      </c>
      <c r="B5755" s="14" t="s">
        <v>5</v>
      </c>
      <c r="C5755" s="14">
        <v>1476</v>
      </c>
      <c r="D5755" s="19" t="s">
        <v>3203</v>
      </c>
      <c r="E5755" s="19"/>
      <c r="F5755" s="19"/>
      <c r="G5755" s="19"/>
      <c r="H5755" s="19"/>
      <c r="W5755" s="15" t="s">
        <v>2487</v>
      </c>
    </row>
    <row r="5756" spans="1:23">
      <c r="A5756" s="14">
        <v>8</v>
      </c>
      <c r="B5756" s="14" t="s">
        <v>5</v>
      </c>
      <c r="C5756" s="14">
        <v>1477</v>
      </c>
      <c r="D5756" s="19" t="s">
        <v>124</v>
      </c>
      <c r="E5756" s="19"/>
      <c r="F5756" s="19"/>
      <c r="G5756" s="19"/>
      <c r="H5756" s="19"/>
      <c r="W5756" s="15" t="s">
        <v>2487</v>
      </c>
    </row>
    <row r="5757" spans="1:23">
      <c r="A5757" s="14">
        <v>8</v>
      </c>
      <c r="B5757" s="14" t="s">
        <v>5</v>
      </c>
      <c r="C5757" s="14">
        <v>1478</v>
      </c>
      <c r="D5757" s="19" t="s">
        <v>2484</v>
      </c>
      <c r="E5757" s="19"/>
      <c r="F5757" s="19"/>
      <c r="G5757" s="19"/>
      <c r="H5757" s="19"/>
      <c r="W5757" s="15" t="s">
        <v>2487</v>
      </c>
    </row>
    <row r="5758" spans="1:23">
      <c r="A5758" s="14">
        <v>8</v>
      </c>
      <c r="B5758" s="14" t="s">
        <v>5</v>
      </c>
      <c r="C5758" s="14">
        <v>1479</v>
      </c>
      <c r="D5758" s="19" t="s">
        <v>2487</v>
      </c>
      <c r="E5758" s="19"/>
      <c r="F5758" s="19"/>
      <c r="G5758" s="19"/>
      <c r="H5758" s="19"/>
      <c r="W5758" s="15" t="s">
        <v>2487</v>
      </c>
    </row>
    <row r="5759" spans="1:23">
      <c r="A5759" s="14">
        <v>8</v>
      </c>
      <c r="B5759" s="14" t="s">
        <v>5</v>
      </c>
      <c r="C5759" s="14">
        <v>1480</v>
      </c>
      <c r="D5759" s="19" t="s">
        <v>2487</v>
      </c>
      <c r="E5759" s="19"/>
      <c r="F5759" s="19"/>
      <c r="G5759" s="19"/>
      <c r="H5759" s="19"/>
      <c r="W5759" s="15" t="s">
        <v>2487</v>
      </c>
    </row>
    <row r="5760" spans="1:23">
      <c r="A5760" s="14">
        <v>8</v>
      </c>
      <c r="B5760" s="14" t="s">
        <v>5</v>
      </c>
      <c r="C5760" s="14">
        <v>1481</v>
      </c>
      <c r="D5760" s="19" t="s">
        <v>2487</v>
      </c>
      <c r="E5760" s="19"/>
      <c r="F5760" s="19"/>
      <c r="G5760" s="19"/>
      <c r="H5760" s="19"/>
      <c r="W5760" s="15" t="s">
        <v>2487</v>
      </c>
    </row>
    <row r="5761" spans="1:23">
      <c r="A5761" s="14">
        <v>8</v>
      </c>
      <c r="B5761" s="14" t="s">
        <v>5</v>
      </c>
      <c r="C5761" s="14">
        <v>1482</v>
      </c>
      <c r="D5761" s="19" t="s">
        <v>2487</v>
      </c>
      <c r="E5761" s="19"/>
      <c r="F5761" s="19"/>
      <c r="G5761" s="19"/>
      <c r="H5761" s="19"/>
      <c r="W5761" s="15" t="s">
        <v>2487</v>
      </c>
    </row>
    <row r="5762" spans="1:23">
      <c r="A5762" s="14">
        <v>8</v>
      </c>
      <c r="B5762" s="14" t="s">
        <v>5</v>
      </c>
      <c r="C5762" s="14">
        <v>1483</v>
      </c>
      <c r="D5762" s="19" t="s">
        <v>2487</v>
      </c>
      <c r="E5762" s="19"/>
      <c r="F5762" s="19"/>
      <c r="G5762" s="19"/>
      <c r="H5762" s="19"/>
      <c r="W5762" s="15" t="s">
        <v>2487</v>
      </c>
    </row>
    <row r="5763" spans="1:23">
      <c r="A5763" s="14">
        <v>8</v>
      </c>
      <c r="B5763" s="14" t="s">
        <v>5</v>
      </c>
      <c r="C5763" s="14">
        <v>1484</v>
      </c>
      <c r="D5763" s="19" t="s">
        <v>1720</v>
      </c>
      <c r="E5763" s="19"/>
      <c r="F5763" s="19"/>
      <c r="G5763" s="19"/>
      <c r="H5763" s="19"/>
      <c r="W5763" s="15" t="s">
        <v>2487</v>
      </c>
    </row>
    <row r="5764" spans="1:23">
      <c r="A5764" s="14">
        <v>8</v>
      </c>
      <c r="B5764" s="14" t="s">
        <v>5</v>
      </c>
      <c r="C5764" s="14">
        <v>1485</v>
      </c>
      <c r="D5764" s="19" t="s">
        <v>931</v>
      </c>
      <c r="E5764" s="19"/>
      <c r="F5764" s="19"/>
      <c r="G5764" s="19"/>
      <c r="H5764" s="19"/>
      <c r="W5764" s="15" t="s">
        <v>2487</v>
      </c>
    </row>
    <row r="5765" spans="1:23">
      <c r="A5765" s="14">
        <v>8</v>
      </c>
      <c r="B5765" s="14" t="s">
        <v>5</v>
      </c>
      <c r="C5765" s="14">
        <v>1486</v>
      </c>
      <c r="D5765" s="19" t="s">
        <v>6009</v>
      </c>
      <c r="E5765" s="19"/>
      <c r="F5765" s="19"/>
      <c r="G5765" s="19"/>
      <c r="H5765" s="19"/>
      <c r="W5765" s="15" t="s">
        <v>2487</v>
      </c>
    </row>
    <row r="5766" spans="1:23">
      <c r="A5766" s="14">
        <v>8</v>
      </c>
      <c r="B5766" s="14" t="s">
        <v>5</v>
      </c>
      <c r="C5766" s="14">
        <v>1487</v>
      </c>
      <c r="D5766" s="19" t="s">
        <v>3205</v>
      </c>
      <c r="E5766" s="19"/>
      <c r="F5766" s="19"/>
      <c r="G5766" s="19"/>
      <c r="H5766" s="19"/>
      <c r="W5766" s="15" t="s">
        <v>2487</v>
      </c>
    </row>
    <row r="5767" spans="1:23">
      <c r="A5767" s="14">
        <v>8</v>
      </c>
      <c r="B5767" s="14" t="s">
        <v>5</v>
      </c>
      <c r="C5767" s="14">
        <v>1488</v>
      </c>
      <c r="D5767" s="19" t="s">
        <v>6010</v>
      </c>
      <c r="E5767" s="19"/>
      <c r="F5767" s="19"/>
      <c r="G5767" s="19"/>
      <c r="H5767" s="19"/>
      <c r="W5767" s="15" t="s">
        <v>2487</v>
      </c>
    </row>
    <row r="5768" spans="1:23">
      <c r="A5768" s="14">
        <v>8</v>
      </c>
      <c r="B5768" s="14" t="s">
        <v>5</v>
      </c>
      <c r="C5768" s="14">
        <v>1489</v>
      </c>
      <c r="D5768" s="19" t="s">
        <v>3207</v>
      </c>
      <c r="E5768" s="19"/>
      <c r="F5768" s="19"/>
      <c r="G5768" s="19"/>
      <c r="H5768" s="19"/>
      <c r="W5768" s="15" t="s">
        <v>2487</v>
      </c>
    </row>
    <row r="5769" spans="1:23">
      <c r="A5769" s="14">
        <v>8</v>
      </c>
      <c r="B5769" s="14" t="s">
        <v>5</v>
      </c>
      <c r="C5769" s="14">
        <v>1490</v>
      </c>
      <c r="D5769" s="19" t="s">
        <v>4579</v>
      </c>
      <c r="E5769" s="19"/>
      <c r="F5769" s="19"/>
      <c r="G5769" s="19"/>
      <c r="H5769" s="19"/>
      <c r="W5769" s="15" t="s">
        <v>2487</v>
      </c>
    </row>
    <row r="5770" spans="1:23">
      <c r="A5770" s="14">
        <v>8</v>
      </c>
      <c r="B5770" s="14" t="s">
        <v>5</v>
      </c>
      <c r="C5770" s="14">
        <v>1491</v>
      </c>
      <c r="D5770" s="19" t="s">
        <v>3204</v>
      </c>
      <c r="E5770" s="19"/>
      <c r="F5770" s="19"/>
      <c r="G5770" s="19"/>
      <c r="H5770" s="19"/>
      <c r="W5770" s="15" t="s">
        <v>2487</v>
      </c>
    </row>
    <row r="5771" spans="1:23">
      <c r="A5771" s="14">
        <v>8</v>
      </c>
      <c r="B5771" s="14" t="s">
        <v>5</v>
      </c>
      <c r="C5771" s="14">
        <v>1492</v>
      </c>
      <c r="D5771" s="19" t="s">
        <v>6741</v>
      </c>
      <c r="E5771" s="19"/>
      <c r="F5771" s="19"/>
      <c r="G5771" s="19"/>
      <c r="H5771" s="19"/>
      <c r="W5771" s="15" t="s">
        <v>2487</v>
      </c>
    </row>
    <row r="5772" spans="1:23">
      <c r="A5772" s="14">
        <v>8</v>
      </c>
      <c r="B5772" s="14" t="s">
        <v>5</v>
      </c>
      <c r="C5772" s="14">
        <v>1493</v>
      </c>
      <c r="D5772" s="19"/>
      <c r="E5772" s="19"/>
      <c r="F5772" s="19"/>
      <c r="G5772" s="19"/>
      <c r="H5772" s="19"/>
      <c r="W5772" s="15" t="s">
        <v>2487</v>
      </c>
    </row>
    <row r="5773" spans="1:23">
      <c r="A5773" s="14">
        <v>16</v>
      </c>
      <c r="B5773" s="14" t="s">
        <v>18</v>
      </c>
      <c r="C5773" s="14">
        <v>4908</v>
      </c>
      <c r="D5773" s="19" t="s">
        <v>4102</v>
      </c>
      <c r="E5773" s="19" t="s">
        <v>4103</v>
      </c>
      <c r="F5773" s="19"/>
      <c r="G5773" s="19"/>
      <c r="H5773" s="19"/>
      <c r="J5773" s="15" t="s">
        <v>8082</v>
      </c>
      <c r="N5773" s="15" t="s">
        <v>8120</v>
      </c>
      <c r="W5773" s="15" t="s">
        <v>8261</v>
      </c>
    </row>
    <row r="5774" spans="1:23">
      <c r="A5774" s="14">
        <v>16</v>
      </c>
      <c r="B5774" s="14" t="s">
        <v>18</v>
      </c>
      <c r="C5774" s="14">
        <v>4909</v>
      </c>
      <c r="D5774" s="19" t="s">
        <v>377</v>
      </c>
      <c r="E5774" s="19" t="s">
        <v>5564</v>
      </c>
      <c r="F5774" s="19"/>
      <c r="G5774" s="19"/>
      <c r="H5774" s="19"/>
      <c r="J5774" s="15" t="s">
        <v>8082</v>
      </c>
      <c r="N5774" s="15" t="s">
        <v>8120</v>
      </c>
      <c r="W5774" s="15" t="s">
        <v>8261</v>
      </c>
    </row>
    <row r="5775" spans="1:23">
      <c r="A5775" s="14">
        <v>16</v>
      </c>
      <c r="B5775" s="14" t="s">
        <v>18</v>
      </c>
      <c r="C5775" s="14">
        <v>4910</v>
      </c>
      <c r="D5775" s="19" t="s">
        <v>6256</v>
      </c>
      <c r="E5775" s="19" t="s">
        <v>6257</v>
      </c>
      <c r="F5775" s="19"/>
      <c r="G5775" s="19"/>
      <c r="H5775" s="19"/>
      <c r="J5775" s="15" t="s">
        <v>8082</v>
      </c>
      <c r="N5775" s="15" t="s">
        <v>8120</v>
      </c>
      <c r="W5775" s="15" t="s">
        <v>8261</v>
      </c>
    </row>
    <row r="5776" spans="1:23">
      <c r="A5776" s="14">
        <v>16</v>
      </c>
      <c r="B5776" s="14" t="s">
        <v>18</v>
      </c>
      <c r="C5776" s="14">
        <v>4911</v>
      </c>
      <c r="D5776" s="19" t="s">
        <v>4091</v>
      </c>
      <c r="E5776" s="19" t="s">
        <v>4092</v>
      </c>
      <c r="F5776" s="19"/>
      <c r="G5776" s="19"/>
      <c r="H5776" s="19"/>
      <c r="J5776" s="15" t="s">
        <v>8082</v>
      </c>
      <c r="N5776" s="15" t="s">
        <v>8120</v>
      </c>
      <c r="W5776" s="15" t="s">
        <v>8261</v>
      </c>
    </row>
    <row r="5777" spans="1:23">
      <c r="A5777" s="14">
        <v>16</v>
      </c>
      <c r="B5777" s="14" t="s">
        <v>18</v>
      </c>
      <c r="C5777" s="14">
        <v>4912</v>
      </c>
      <c r="D5777" s="19" t="s">
        <v>1208</v>
      </c>
      <c r="E5777" s="19" t="s">
        <v>1209</v>
      </c>
      <c r="F5777" s="19"/>
      <c r="G5777" s="19"/>
      <c r="H5777" s="19"/>
      <c r="J5777" s="15" t="s">
        <v>8082</v>
      </c>
      <c r="N5777" s="15" t="s">
        <v>8120</v>
      </c>
      <c r="W5777" s="15" t="s">
        <v>8261</v>
      </c>
    </row>
    <row r="5778" spans="1:23">
      <c r="A5778" s="14">
        <v>23</v>
      </c>
      <c r="B5778" s="14" t="s">
        <v>5</v>
      </c>
      <c r="C5778" s="14">
        <v>7080</v>
      </c>
      <c r="D5778" s="19" t="s">
        <v>3341</v>
      </c>
      <c r="E5778" s="19"/>
      <c r="F5778" s="19"/>
      <c r="G5778" s="19"/>
      <c r="H5778" s="19"/>
      <c r="I5778" s="15" t="s">
        <v>8173</v>
      </c>
      <c r="J5778" s="15" t="s">
        <v>8070</v>
      </c>
      <c r="K5778" s="15" t="s">
        <v>8070</v>
      </c>
      <c r="V5778" s="15" t="s">
        <v>8755</v>
      </c>
      <c r="W5778" s="15" t="s">
        <v>8756</v>
      </c>
    </row>
    <row r="5779" spans="1:23">
      <c r="A5779" s="14">
        <v>23</v>
      </c>
      <c r="B5779" s="14" t="s">
        <v>5</v>
      </c>
      <c r="C5779" s="14">
        <v>7081</v>
      </c>
      <c r="D5779" s="19" t="s">
        <v>3332</v>
      </c>
      <c r="E5779" s="19"/>
      <c r="F5779" s="19"/>
      <c r="G5779" s="19"/>
      <c r="H5779" s="19"/>
      <c r="I5779" s="15" t="s">
        <v>8173</v>
      </c>
      <c r="J5779" s="15" t="s">
        <v>8068</v>
      </c>
      <c r="K5779" s="15" t="s">
        <v>8068</v>
      </c>
      <c r="V5779" s="15" t="s">
        <v>8755</v>
      </c>
      <c r="W5779" s="15" t="s">
        <v>8756</v>
      </c>
    </row>
    <row r="5780" spans="1:23">
      <c r="A5780" s="14">
        <v>16</v>
      </c>
      <c r="B5780" s="14" t="s">
        <v>18</v>
      </c>
      <c r="C5780" s="14">
        <v>4913</v>
      </c>
      <c r="D5780" s="19" t="s">
        <v>2905</v>
      </c>
      <c r="E5780" s="19" t="s">
        <v>2906</v>
      </c>
      <c r="F5780" s="19"/>
      <c r="G5780" s="19"/>
      <c r="H5780" s="19"/>
      <c r="I5780" s="14" t="s">
        <v>8173</v>
      </c>
      <c r="J5780" s="14" t="s">
        <v>8083</v>
      </c>
      <c r="K5780" s="14" t="s">
        <v>8101</v>
      </c>
      <c r="Q5780" s="15" t="s">
        <v>8216</v>
      </c>
      <c r="W5780" s="15" t="s">
        <v>8217</v>
      </c>
    </row>
    <row r="5781" spans="1:23">
      <c r="A5781" s="14">
        <v>16</v>
      </c>
      <c r="B5781" s="14" t="s">
        <v>18</v>
      </c>
      <c r="C5781" s="14">
        <v>4914</v>
      </c>
      <c r="D5781" s="19" t="s">
        <v>4281</v>
      </c>
      <c r="E5781" s="19" t="s">
        <v>4282</v>
      </c>
      <c r="F5781" s="19"/>
      <c r="G5781" s="19"/>
      <c r="H5781" s="19"/>
      <c r="I5781" s="15" t="s">
        <v>8173</v>
      </c>
      <c r="J5781" s="15" t="s">
        <v>8093</v>
      </c>
      <c r="K5781" s="15" t="s">
        <v>8101</v>
      </c>
      <c r="Q5781" s="15" t="s">
        <v>8562</v>
      </c>
      <c r="W5781" s="15" t="s">
        <v>8413</v>
      </c>
    </row>
    <row r="5782" spans="1:23">
      <c r="A5782" s="14">
        <v>16</v>
      </c>
      <c r="B5782" s="14" t="s">
        <v>18</v>
      </c>
      <c r="C5782" s="14">
        <v>4915</v>
      </c>
      <c r="D5782" s="19" t="s">
        <v>7144</v>
      </c>
      <c r="E5782" s="19" t="s">
        <v>7145</v>
      </c>
      <c r="F5782" s="19"/>
      <c r="G5782" s="19"/>
      <c r="H5782" s="19"/>
      <c r="I5782" s="15" t="s">
        <v>8173</v>
      </c>
      <c r="J5782" s="15" t="s">
        <v>8083</v>
      </c>
      <c r="Q5782" s="15" t="s">
        <v>8563</v>
      </c>
      <c r="W5782" s="15" t="s">
        <v>8217</v>
      </c>
    </row>
    <row r="5783" spans="1:23">
      <c r="A5783" s="14">
        <v>21</v>
      </c>
      <c r="B5783" s="14" t="s">
        <v>5</v>
      </c>
      <c r="C5783" s="14">
        <v>6330</v>
      </c>
      <c r="D5783" s="19" t="s">
        <v>4399</v>
      </c>
      <c r="E5783" s="19" t="s">
        <v>4400</v>
      </c>
      <c r="F5783" s="19"/>
      <c r="G5783" s="19"/>
      <c r="H5783" s="19"/>
      <c r="I5783" s="14" t="s">
        <v>8173</v>
      </c>
      <c r="J5783" s="14" t="s">
        <v>8038</v>
      </c>
      <c r="K5783" s="14" t="s">
        <v>8106</v>
      </c>
      <c r="Q5783" s="15" t="s">
        <v>8444</v>
      </c>
      <c r="W5783" s="15" t="s">
        <v>8413</v>
      </c>
    </row>
    <row r="5784" spans="1:23">
      <c r="A5784" s="14">
        <v>21</v>
      </c>
      <c r="B5784" s="14" t="s">
        <v>5</v>
      </c>
      <c r="C5784" s="14">
        <v>6331</v>
      </c>
      <c r="D5784" s="19" t="s">
        <v>6398</v>
      </c>
      <c r="E5784" s="19" t="s">
        <v>6399</v>
      </c>
      <c r="F5784" s="19"/>
      <c r="G5784" s="19"/>
      <c r="H5784" s="19"/>
      <c r="J5784" s="15" t="s">
        <v>8059</v>
      </c>
      <c r="Q5784" s="15" t="s">
        <v>8502</v>
      </c>
      <c r="W5784" s="15" t="s">
        <v>8413</v>
      </c>
    </row>
    <row r="5785" spans="1:23">
      <c r="A5785" s="14">
        <v>21</v>
      </c>
      <c r="B5785" s="14" t="s">
        <v>5</v>
      </c>
      <c r="C5785" s="14">
        <v>6332</v>
      </c>
      <c r="D5785" s="19" t="s">
        <v>1384</v>
      </c>
      <c r="E5785" s="19" t="s">
        <v>1385</v>
      </c>
      <c r="F5785" s="19"/>
      <c r="G5785" s="19"/>
      <c r="H5785" s="19"/>
      <c r="J5785" s="15" t="s">
        <v>8060</v>
      </c>
      <c r="Q5785" s="15" t="s">
        <v>8477</v>
      </c>
      <c r="W5785" s="15" t="s">
        <v>8217</v>
      </c>
    </row>
    <row r="5786" spans="1:23">
      <c r="A5786" s="14">
        <v>21</v>
      </c>
      <c r="B5786" s="14" t="s">
        <v>5</v>
      </c>
      <c r="C5786" s="14">
        <v>6333</v>
      </c>
      <c r="D5786" s="19" t="s">
        <v>5667</v>
      </c>
      <c r="E5786" s="19" t="s">
        <v>5668</v>
      </c>
      <c r="F5786" s="19"/>
      <c r="G5786" s="19"/>
      <c r="H5786" s="19"/>
      <c r="J5786" s="15" t="s">
        <v>8045</v>
      </c>
      <c r="Q5786" s="15" t="s">
        <v>8465</v>
      </c>
      <c r="W5786" s="15" t="s">
        <v>8217</v>
      </c>
    </row>
    <row r="5787" spans="1:23">
      <c r="A5787" s="14">
        <v>21</v>
      </c>
      <c r="B5787" s="14" t="s">
        <v>5</v>
      </c>
      <c r="C5787" s="14">
        <v>6334</v>
      </c>
      <c r="D5787" s="19" t="s">
        <v>2904</v>
      </c>
      <c r="E5787" s="19" t="s">
        <v>1123</v>
      </c>
      <c r="F5787" s="19"/>
      <c r="G5787" s="19"/>
      <c r="H5787" s="19"/>
      <c r="J5787" s="15" t="s">
        <v>8073</v>
      </c>
      <c r="Q5787" s="15" t="s">
        <v>8474</v>
      </c>
      <c r="W5787" s="15" t="s">
        <v>8217</v>
      </c>
    </row>
    <row r="5788" spans="1:23">
      <c r="A5788" s="14">
        <v>21</v>
      </c>
      <c r="B5788" s="14" t="s">
        <v>5</v>
      </c>
      <c r="C5788" s="14">
        <v>6335</v>
      </c>
      <c r="D5788" s="19" t="s">
        <v>3581</v>
      </c>
      <c r="E5788" s="19" t="s">
        <v>3582</v>
      </c>
      <c r="F5788" s="19"/>
      <c r="G5788" s="19"/>
      <c r="H5788" s="19"/>
      <c r="J5788" s="15" t="s">
        <v>8060</v>
      </c>
      <c r="Q5788" s="15" t="s">
        <v>8476</v>
      </c>
      <c r="W5788" s="15" t="s">
        <v>8413</v>
      </c>
    </row>
    <row r="5789" spans="1:23">
      <c r="A5789" s="14">
        <v>21</v>
      </c>
      <c r="B5789" s="14" t="s">
        <v>5</v>
      </c>
      <c r="C5789" s="14">
        <v>6336</v>
      </c>
      <c r="D5789" s="19" t="s">
        <v>1406</v>
      </c>
      <c r="E5789" s="19" t="s">
        <v>1407</v>
      </c>
      <c r="F5789" s="19"/>
      <c r="G5789" s="19"/>
      <c r="H5789" s="19"/>
      <c r="J5789" s="15" t="s">
        <v>8059</v>
      </c>
      <c r="Q5789" s="15" t="s">
        <v>8477</v>
      </c>
      <c r="W5789" s="15" t="s">
        <v>8217</v>
      </c>
    </row>
    <row r="5790" spans="1:23">
      <c r="A5790" s="14">
        <v>21</v>
      </c>
      <c r="B5790" s="14" t="s">
        <v>5</v>
      </c>
      <c r="C5790" s="14">
        <v>6337</v>
      </c>
      <c r="D5790" s="19" t="s">
        <v>4944</v>
      </c>
      <c r="E5790" s="19" t="s">
        <v>4945</v>
      </c>
      <c r="F5790" s="19"/>
      <c r="G5790" s="19"/>
      <c r="H5790" s="19"/>
      <c r="J5790" s="15" t="s">
        <v>8071</v>
      </c>
      <c r="Q5790" s="15" t="s">
        <v>8478</v>
      </c>
      <c r="W5790" s="15" t="s">
        <v>8217</v>
      </c>
    </row>
    <row r="5791" spans="1:23">
      <c r="A5791" s="14">
        <v>21</v>
      </c>
      <c r="B5791" s="14" t="s">
        <v>5</v>
      </c>
      <c r="C5791" s="14">
        <v>6338</v>
      </c>
      <c r="D5791" s="19" t="s">
        <v>2144</v>
      </c>
      <c r="E5791" s="19" t="s">
        <v>2145</v>
      </c>
      <c r="F5791" s="19"/>
      <c r="G5791" s="19"/>
      <c r="H5791" s="19"/>
      <c r="J5791" s="15" t="s">
        <v>8063</v>
      </c>
      <c r="Q5791" s="15" t="s">
        <v>8496</v>
      </c>
      <c r="W5791" s="15" t="s">
        <v>8413</v>
      </c>
    </row>
    <row r="5792" spans="1:23">
      <c r="A5792" s="14">
        <v>21</v>
      </c>
      <c r="B5792" s="14" t="s">
        <v>5</v>
      </c>
      <c r="C5792" s="14">
        <v>6339</v>
      </c>
      <c r="D5792" s="19" t="s">
        <v>2877</v>
      </c>
      <c r="E5792" s="19" t="s">
        <v>2878</v>
      </c>
      <c r="F5792" s="19"/>
      <c r="G5792" s="19"/>
      <c r="H5792" s="19"/>
      <c r="J5792" s="15" t="s">
        <v>8046</v>
      </c>
      <c r="Q5792" s="15" t="s">
        <v>8444</v>
      </c>
      <c r="W5792" s="15" t="s">
        <v>8413</v>
      </c>
    </row>
    <row r="5793" spans="1:23">
      <c r="A5793" s="14">
        <v>21</v>
      </c>
      <c r="B5793" s="14" t="s">
        <v>5</v>
      </c>
      <c r="C5793" s="14">
        <v>6340</v>
      </c>
      <c r="D5793" s="19" t="s">
        <v>1386</v>
      </c>
      <c r="E5793" s="19" t="s">
        <v>1387</v>
      </c>
      <c r="F5793" s="19"/>
      <c r="G5793" s="19"/>
      <c r="H5793" s="19"/>
      <c r="J5793" s="15" t="s">
        <v>8046</v>
      </c>
      <c r="Q5793" s="15" t="s">
        <v>8497</v>
      </c>
      <c r="W5793" s="15" t="s">
        <v>8413</v>
      </c>
    </row>
    <row r="5794" spans="1:23">
      <c r="A5794" s="14">
        <v>21</v>
      </c>
      <c r="B5794" s="14" t="s">
        <v>5</v>
      </c>
      <c r="C5794" s="14">
        <v>6341</v>
      </c>
      <c r="D5794" s="19" t="s">
        <v>7156</v>
      </c>
      <c r="E5794" s="19" t="s">
        <v>7157</v>
      </c>
      <c r="F5794" s="19"/>
      <c r="G5794" s="19"/>
      <c r="H5794" s="19"/>
      <c r="J5794" s="15" t="s">
        <v>8060</v>
      </c>
      <c r="Q5794" s="15" t="s">
        <v>8502</v>
      </c>
      <c r="W5794" s="15" t="s">
        <v>8217</v>
      </c>
    </row>
    <row r="5795" spans="1:23">
      <c r="A5795" s="14">
        <v>21</v>
      </c>
      <c r="B5795" s="14" t="s">
        <v>5</v>
      </c>
      <c r="C5795" s="14">
        <v>6342</v>
      </c>
      <c r="D5795" s="19" t="s">
        <v>6373</v>
      </c>
      <c r="E5795" s="19" t="s">
        <v>6374</v>
      </c>
      <c r="F5795" s="19"/>
      <c r="G5795" s="19"/>
      <c r="H5795" s="19"/>
      <c r="J5795" s="15" t="s">
        <v>8059</v>
      </c>
      <c r="Q5795" s="15" t="s">
        <v>8502</v>
      </c>
      <c r="W5795" s="15" t="s">
        <v>8217</v>
      </c>
    </row>
    <row r="5796" spans="1:23">
      <c r="A5796" s="14">
        <v>21</v>
      </c>
      <c r="B5796" s="14" t="s">
        <v>5</v>
      </c>
      <c r="C5796" s="14">
        <v>6343</v>
      </c>
      <c r="D5796" s="19" t="s">
        <v>1402</v>
      </c>
      <c r="E5796" s="19" t="s">
        <v>1403</v>
      </c>
      <c r="F5796" s="19"/>
      <c r="G5796" s="19"/>
      <c r="H5796" s="19"/>
      <c r="J5796" s="15" t="s">
        <v>8060</v>
      </c>
      <c r="Q5796" s="15" t="s">
        <v>8465</v>
      </c>
      <c r="W5796" s="15" t="s">
        <v>8217</v>
      </c>
    </row>
    <row r="5797" spans="1:23">
      <c r="A5797" s="14">
        <v>21</v>
      </c>
      <c r="B5797" s="14" t="s">
        <v>5</v>
      </c>
      <c r="C5797" s="14">
        <v>6344</v>
      </c>
      <c r="D5797" s="19" t="s">
        <v>2141</v>
      </c>
      <c r="E5797" s="19" t="s">
        <v>2142</v>
      </c>
      <c r="F5797" s="19"/>
      <c r="G5797" s="19"/>
      <c r="H5797" s="19"/>
      <c r="J5797" s="15" t="s">
        <v>8075</v>
      </c>
      <c r="Q5797" s="15" t="s">
        <v>8502</v>
      </c>
      <c r="W5797" s="15" t="s">
        <v>8217</v>
      </c>
    </row>
    <row r="5798" spans="1:23">
      <c r="A5798" s="14">
        <v>21</v>
      </c>
      <c r="B5798" s="14" t="s">
        <v>5</v>
      </c>
      <c r="C5798" s="14">
        <v>6345</v>
      </c>
      <c r="D5798" s="19" t="s">
        <v>7135</v>
      </c>
      <c r="E5798" s="19" t="s">
        <v>7136</v>
      </c>
      <c r="F5798" s="19"/>
      <c r="G5798" s="19"/>
      <c r="H5798" s="19"/>
      <c r="J5798" s="15" t="s">
        <v>8046</v>
      </c>
      <c r="Q5798" s="15" t="s">
        <v>8497</v>
      </c>
      <c r="W5798" s="15" t="s">
        <v>8217</v>
      </c>
    </row>
    <row r="5799" spans="1:23">
      <c r="A5799" s="14">
        <v>21</v>
      </c>
      <c r="B5799" s="14" t="s">
        <v>5</v>
      </c>
      <c r="C5799" s="14">
        <v>6346</v>
      </c>
      <c r="D5799" s="19" t="s">
        <v>4958</v>
      </c>
      <c r="E5799" s="19" t="s">
        <v>4959</v>
      </c>
      <c r="F5799" s="19"/>
      <c r="G5799" s="19"/>
      <c r="H5799" s="19"/>
      <c r="J5799" s="15">
        <v>5</v>
      </c>
      <c r="Q5799" s="15" t="s">
        <v>8444</v>
      </c>
      <c r="W5799" s="15" t="s">
        <v>8217</v>
      </c>
    </row>
    <row r="5800" spans="1:23">
      <c r="A5800" s="14">
        <v>21</v>
      </c>
      <c r="B5800" s="14" t="s">
        <v>5</v>
      </c>
      <c r="C5800" s="14">
        <v>6347</v>
      </c>
      <c r="D5800" s="19" t="s">
        <v>4248</v>
      </c>
      <c r="E5800" s="19" t="s">
        <v>4249</v>
      </c>
      <c r="F5800" s="19"/>
      <c r="G5800" s="19"/>
      <c r="H5800" s="19"/>
      <c r="J5800" s="15" t="s">
        <v>8049</v>
      </c>
      <c r="Q5800" s="15" t="s">
        <v>8444</v>
      </c>
      <c r="W5800" s="15" t="s">
        <v>8217</v>
      </c>
    </row>
    <row r="5801" spans="1:23">
      <c r="A5801" s="14">
        <v>21</v>
      </c>
      <c r="B5801" s="14" t="s">
        <v>5</v>
      </c>
      <c r="C5801" s="14">
        <v>6348</v>
      </c>
      <c r="D5801" s="19" t="s">
        <v>4948</v>
      </c>
      <c r="E5801" s="19" t="s">
        <v>4949</v>
      </c>
      <c r="F5801" s="19"/>
      <c r="G5801" s="19"/>
      <c r="H5801" s="19"/>
      <c r="J5801" s="15" t="s">
        <v>8075</v>
      </c>
      <c r="Q5801" s="15" t="s">
        <v>8444</v>
      </c>
      <c r="W5801" s="15" t="s">
        <v>8217</v>
      </c>
    </row>
    <row r="5802" spans="1:23">
      <c r="A5802" s="14">
        <v>21</v>
      </c>
      <c r="B5802" s="14" t="s">
        <v>5</v>
      </c>
      <c r="C5802" s="14">
        <v>6349</v>
      </c>
      <c r="D5802" s="19" t="s">
        <v>2869</v>
      </c>
      <c r="E5802" s="19" t="s">
        <v>2870</v>
      </c>
      <c r="F5802" s="19"/>
      <c r="G5802" s="19"/>
      <c r="H5802" s="19"/>
      <c r="J5802" s="15" t="s">
        <v>8075</v>
      </c>
      <c r="Q5802" s="15" t="s">
        <v>8538</v>
      </c>
      <c r="W5802" s="15" t="s">
        <v>8217</v>
      </c>
    </row>
    <row r="5803" spans="1:23">
      <c r="A5803" s="14">
        <v>21</v>
      </c>
      <c r="B5803" s="14" t="s">
        <v>5</v>
      </c>
      <c r="C5803" s="14">
        <v>6350</v>
      </c>
      <c r="D5803" s="19" t="s">
        <v>5669</v>
      </c>
      <c r="E5803" s="19" t="s">
        <v>5670</v>
      </c>
      <c r="F5803" s="19"/>
      <c r="G5803" s="19"/>
      <c r="H5803" s="19"/>
      <c r="J5803" s="15" t="s">
        <v>8075</v>
      </c>
      <c r="Q5803" s="15" t="s">
        <v>8547</v>
      </c>
      <c r="W5803" s="15" t="s">
        <v>8413</v>
      </c>
    </row>
    <row r="5804" spans="1:23">
      <c r="A5804" s="14">
        <v>21</v>
      </c>
      <c r="B5804" s="14" t="s">
        <v>5</v>
      </c>
      <c r="C5804" s="14">
        <v>6351</v>
      </c>
      <c r="D5804" s="19" t="s">
        <v>5706</v>
      </c>
      <c r="E5804" s="19" t="s">
        <v>5707</v>
      </c>
      <c r="F5804" s="19"/>
      <c r="G5804" s="19"/>
      <c r="H5804" s="19"/>
      <c r="J5804" s="15" t="s">
        <v>8071</v>
      </c>
      <c r="Q5804" s="15" t="s">
        <v>8555</v>
      </c>
      <c r="W5804" s="15" t="s">
        <v>8217</v>
      </c>
    </row>
    <row r="5805" spans="1:23">
      <c r="A5805" s="14">
        <v>21</v>
      </c>
      <c r="B5805" s="14" t="s">
        <v>5</v>
      </c>
      <c r="C5805" s="14">
        <v>6352</v>
      </c>
      <c r="D5805" s="19" t="s">
        <v>5686</v>
      </c>
      <c r="E5805" s="19" t="s">
        <v>5687</v>
      </c>
      <c r="F5805" s="19"/>
      <c r="G5805" s="19"/>
      <c r="H5805" s="19"/>
      <c r="J5805" s="15" t="s">
        <v>8045</v>
      </c>
      <c r="Q5805" s="15" t="s">
        <v>8444</v>
      </c>
      <c r="W5805" s="15" t="s">
        <v>8217</v>
      </c>
    </row>
    <row r="5806" spans="1:23">
      <c r="A5806" s="14">
        <v>21</v>
      </c>
      <c r="B5806" s="14" t="s">
        <v>5</v>
      </c>
      <c r="C5806" s="14">
        <v>6353</v>
      </c>
      <c r="D5806" s="19" t="s">
        <v>6534</v>
      </c>
      <c r="E5806" s="19" t="s">
        <v>6535</v>
      </c>
      <c r="F5806" s="19"/>
      <c r="G5806" s="19"/>
      <c r="H5806" s="19"/>
      <c r="I5806" s="14" t="s">
        <v>8173</v>
      </c>
      <c r="J5806" s="14" t="s">
        <v>8073</v>
      </c>
      <c r="K5806" s="14" t="s">
        <v>8106</v>
      </c>
      <c r="Q5806" s="15" t="s">
        <v>8446</v>
      </c>
      <c r="W5806" s="15" t="s">
        <v>8780</v>
      </c>
    </row>
    <row r="5807" spans="1:23">
      <c r="A5807" s="14">
        <v>21</v>
      </c>
      <c r="B5807" s="14" t="s">
        <v>5</v>
      </c>
      <c r="C5807" s="14">
        <v>6354</v>
      </c>
      <c r="D5807" s="19" t="s">
        <v>4964</v>
      </c>
      <c r="E5807" s="19" t="s">
        <v>4965</v>
      </c>
      <c r="F5807" s="19"/>
      <c r="G5807" s="19"/>
      <c r="H5807" s="19"/>
      <c r="J5807" s="15">
        <v>13</v>
      </c>
      <c r="Q5807" s="15" t="s">
        <v>8461</v>
      </c>
      <c r="W5807" s="15" t="s">
        <v>8780</v>
      </c>
    </row>
    <row r="5808" spans="1:23">
      <c r="A5808" s="14">
        <v>21</v>
      </c>
      <c r="B5808" s="14" t="s">
        <v>5</v>
      </c>
      <c r="C5808" s="14">
        <v>6355</v>
      </c>
      <c r="D5808" s="19" t="s">
        <v>1372</v>
      </c>
      <c r="E5808" s="19" t="s">
        <v>1373</v>
      </c>
      <c r="F5808" s="19"/>
      <c r="G5808" s="19"/>
      <c r="H5808" s="19"/>
      <c r="J5808" s="15">
        <v>13</v>
      </c>
      <c r="Q5808" s="15" t="s">
        <v>8503</v>
      </c>
      <c r="W5808" s="15" t="s">
        <v>8785</v>
      </c>
    </row>
    <row r="5809" spans="1:23">
      <c r="A5809" s="14">
        <v>21</v>
      </c>
      <c r="B5809" s="14" t="s">
        <v>5</v>
      </c>
      <c r="C5809" s="14">
        <v>6356</v>
      </c>
      <c r="D5809" s="19" t="s">
        <v>290</v>
      </c>
      <c r="E5809" s="19" t="s">
        <v>583</v>
      </c>
      <c r="F5809" s="19"/>
      <c r="G5809" s="19"/>
      <c r="H5809" s="19"/>
      <c r="J5809" s="15" t="s">
        <v>8073</v>
      </c>
      <c r="Q5809" s="15" t="s">
        <v>8504</v>
      </c>
      <c r="W5809" s="15" t="s">
        <v>8785</v>
      </c>
    </row>
    <row r="5810" spans="1:23">
      <c r="A5810" s="14">
        <v>21</v>
      </c>
      <c r="B5810" s="14" t="s">
        <v>5</v>
      </c>
      <c r="C5810" s="14">
        <v>6357</v>
      </c>
      <c r="D5810" s="19" t="s">
        <v>2903</v>
      </c>
      <c r="E5810" s="19" t="s">
        <v>7155</v>
      </c>
      <c r="F5810" s="19"/>
      <c r="G5810" s="19"/>
      <c r="H5810" s="19"/>
      <c r="J5810" s="15">
        <v>13</v>
      </c>
      <c r="Q5810" s="15" t="s">
        <v>8506</v>
      </c>
      <c r="W5810" s="15" t="s">
        <v>8785</v>
      </c>
    </row>
    <row r="5811" spans="1:23">
      <c r="A5811" s="14">
        <v>21</v>
      </c>
      <c r="B5811" s="14" t="s">
        <v>5</v>
      </c>
      <c r="C5811" s="14">
        <v>6358</v>
      </c>
      <c r="D5811" s="19" t="s">
        <v>5704</v>
      </c>
      <c r="E5811" s="19" t="s">
        <v>5705</v>
      </c>
      <c r="F5811" s="19"/>
      <c r="G5811" s="19"/>
      <c r="H5811" s="19"/>
      <c r="J5811" s="15" t="s">
        <v>8066</v>
      </c>
      <c r="Q5811" s="15" t="s">
        <v>8523</v>
      </c>
      <c r="W5811" s="15" t="s">
        <v>8785</v>
      </c>
    </row>
    <row r="5812" spans="1:23">
      <c r="A5812" s="14">
        <v>23</v>
      </c>
      <c r="B5812" s="14" t="s">
        <v>5</v>
      </c>
      <c r="C5812" s="14">
        <v>7082</v>
      </c>
      <c r="D5812" s="19" t="s">
        <v>7125</v>
      </c>
      <c r="E5812" s="19" t="s">
        <v>7126</v>
      </c>
      <c r="F5812" s="19"/>
      <c r="G5812" s="19"/>
      <c r="H5812" s="19"/>
      <c r="I5812" s="14" t="s">
        <v>8173</v>
      </c>
      <c r="J5812" s="14">
        <v>13</v>
      </c>
      <c r="K5812" s="14" t="s">
        <v>8100</v>
      </c>
      <c r="L5812" s="15" t="s">
        <v>8777</v>
      </c>
      <c r="O5812" s="15" t="s">
        <v>7029</v>
      </c>
      <c r="Q5812" s="15" t="s">
        <v>8778</v>
      </c>
      <c r="W5812" s="15" t="s">
        <v>8779</v>
      </c>
    </row>
    <row r="5813" spans="1:23">
      <c r="A5813" s="14">
        <v>21</v>
      </c>
      <c r="B5813" s="14" t="s">
        <v>5</v>
      </c>
      <c r="C5813" s="14">
        <v>6359</v>
      </c>
      <c r="D5813" s="19" t="s">
        <v>1540</v>
      </c>
      <c r="E5813" s="19" t="s">
        <v>1541</v>
      </c>
      <c r="F5813" s="19"/>
      <c r="G5813" s="19"/>
      <c r="H5813" s="19"/>
      <c r="I5813" s="14" t="s">
        <v>8173</v>
      </c>
      <c r="J5813" s="14" t="s">
        <v>8070</v>
      </c>
      <c r="K5813" s="14" t="s">
        <v>8106</v>
      </c>
      <c r="Q5813" s="15" t="s">
        <v>8449</v>
      </c>
      <c r="W5813" s="15" t="s">
        <v>8782</v>
      </c>
    </row>
    <row r="5814" spans="1:23">
      <c r="A5814" s="14">
        <v>21</v>
      </c>
      <c r="B5814" s="14" t="s">
        <v>5</v>
      </c>
      <c r="C5814" s="14">
        <v>6360</v>
      </c>
      <c r="D5814" s="19" t="s">
        <v>3035</v>
      </c>
      <c r="E5814" s="19" t="s">
        <v>3036</v>
      </c>
      <c r="F5814" s="19"/>
      <c r="G5814" s="19"/>
      <c r="H5814" s="19"/>
      <c r="I5814" s="14" t="s">
        <v>8173</v>
      </c>
      <c r="J5814" s="14" t="s">
        <v>8073</v>
      </c>
      <c r="K5814" s="14" t="s">
        <v>8106</v>
      </c>
      <c r="Q5814" s="15" t="s">
        <v>8445</v>
      </c>
      <c r="W5814" s="15" t="s">
        <v>8782</v>
      </c>
    </row>
    <row r="5815" spans="1:23">
      <c r="A5815" s="14">
        <v>23</v>
      </c>
      <c r="B5815" s="14" t="s">
        <v>5</v>
      </c>
      <c r="C5815" s="14">
        <v>7083</v>
      </c>
      <c r="D5815" s="19" t="s">
        <v>1412</v>
      </c>
      <c r="E5815" s="19" t="s">
        <v>1413</v>
      </c>
      <c r="F5815" s="19"/>
      <c r="G5815" s="19"/>
      <c r="H5815" s="19"/>
      <c r="I5815" s="15" t="s">
        <v>8173</v>
      </c>
      <c r="J5815" s="15">
        <v>12</v>
      </c>
      <c r="K5815" s="15" t="s">
        <v>8101</v>
      </c>
      <c r="Q5815" s="15" t="s">
        <v>8458</v>
      </c>
      <c r="T5815" s="15" t="s">
        <v>8459</v>
      </c>
      <c r="W5815" s="15" t="s">
        <v>8737</v>
      </c>
    </row>
    <row r="5816" spans="1:23">
      <c r="A5816" s="14">
        <v>23</v>
      </c>
      <c r="B5816" s="14" t="s">
        <v>5</v>
      </c>
      <c r="C5816" s="14">
        <v>7084</v>
      </c>
      <c r="D5816" s="19" t="s">
        <v>555</v>
      </c>
      <c r="E5816" s="19" t="s">
        <v>556</v>
      </c>
      <c r="F5816" s="19"/>
      <c r="G5816" s="19"/>
      <c r="H5816" s="19"/>
      <c r="I5816" s="15" t="s">
        <v>8173</v>
      </c>
      <c r="J5816" s="15">
        <v>12</v>
      </c>
      <c r="K5816" s="15" t="s">
        <v>8101</v>
      </c>
      <c r="L5816" s="15" t="s">
        <v>8466</v>
      </c>
      <c r="Q5816" s="15" t="s">
        <v>8467</v>
      </c>
      <c r="W5816" s="15" t="s">
        <v>8737</v>
      </c>
    </row>
    <row r="5817" spans="1:23">
      <c r="A5817" s="14">
        <v>23</v>
      </c>
      <c r="B5817" s="14" t="s">
        <v>5</v>
      </c>
      <c r="C5817" s="14">
        <v>7085</v>
      </c>
      <c r="D5817" s="19" t="s">
        <v>584</v>
      </c>
      <c r="E5817" s="19" t="s">
        <v>585</v>
      </c>
      <c r="F5817" s="19"/>
      <c r="G5817" s="19"/>
      <c r="H5817" s="19"/>
      <c r="I5817" s="15" t="s">
        <v>8173</v>
      </c>
      <c r="K5817" s="15" t="s">
        <v>8101</v>
      </c>
      <c r="M5817" s="15" t="s">
        <v>8557</v>
      </c>
      <c r="Q5817" s="15" t="s">
        <v>8497</v>
      </c>
      <c r="W5817" s="15" t="s">
        <v>8737</v>
      </c>
    </row>
    <row r="5818" spans="1:23">
      <c r="A5818" s="14">
        <v>21</v>
      </c>
      <c r="B5818" s="14" t="s">
        <v>5</v>
      </c>
      <c r="C5818" s="14">
        <v>6361</v>
      </c>
      <c r="D5818" s="19" t="s">
        <v>1410</v>
      </c>
      <c r="E5818" s="19" t="s">
        <v>1411</v>
      </c>
      <c r="F5818" s="19"/>
      <c r="G5818" s="19"/>
      <c r="H5818" s="19"/>
      <c r="J5818" s="15" t="s">
        <v>8072</v>
      </c>
      <c r="Q5818" s="15" t="s">
        <v>8456</v>
      </c>
      <c r="W5818" s="15" t="s">
        <v>8783</v>
      </c>
    </row>
    <row r="5819" spans="1:23">
      <c r="A5819" s="14">
        <v>23</v>
      </c>
      <c r="B5819" s="14" t="s">
        <v>5</v>
      </c>
      <c r="C5819" s="14">
        <v>7086</v>
      </c>
      <c r="D5819" s="19" t="s">
        <v>7226</v>
      </c>
      <c r="E5819" s="19" t="s">
        <v>7227</v>
      </c>
      <c r="F5819" s="19"/>
      <c r="G5819" s="19"/>
      <c r="H5819" s="19"/>
      <c r="J5819" s="15">
        <v>13</v>
      </c>
      <c r="Q5819" s="15" t="s">
        <v>8839</v>
      </c>
      <c r="R5819" s="15" t="s">
        <v>8177</v>
      </c>
      <c r="W5819" s="15" t="s">
        <v>8840</v>
      </c>
    </row>
    <row r="5820" spans="1:23">
      <c r="A5820" s="14">
        <v>23</v>
      </c>
      <c r="B5820" s="14" t="s">
        <v>5</v>
      </c>
      <c r="C5820" s="14">
        <v>7087</v>
      </c>
      <c r="D5820" s="19" t="s">
        <v>6389</v>
      </c>
      <c r="E5820" s="19" t="s">
        <v>6390</v>
      </c>
      <c r="F5820" s="19"/>
      <c r="G5820" s="19"/>
      <c r="H5820" s="19"/>
      <c r="I5820" s="15" t="s">
        <v>8173</v>
      </c>
      <c r="J5820" s="15">
        <v>11</v>
      </c>
      <c r="K5820" s="15" t="s">
        <v>8101</v>
      </c>
      <c r="O5820" s="15" t="s">
        <v>8462</v>
      </c>
      <c r="Q5820" s="15" t="s">
        <v>8505</v>
      </c>
      <c r="W5820" s="15" t="s">
        <v>8463</v>
      </c>
    </row>
    <row r="5821" spans="1:23">
      <c r="A5821" s="14">
        <v>23</v>
      </c>
      <c r="B5821" s="14" t="s">
        <v>5</v>
      </c>
      <c r="C5821" s="14">
        <v>7088</v>
      </c>
      <c r="D5821" s="19" t="s">
        <v>1396</v>
      </c>
      <c r="E5821" s="19" t="s">
        <v>1397</v>
      </c>
      <c r="F5821" s="19"/>
      <c r="G5821" s="19"/>
      <c r="H5821" s="19"/>
      <c r="I5821" s="14" t="s">
        <v>8173</v>
      </c>
      <c r="J5821" s="14" t="s">
        <v>8036</v>
      </c>
      <c r="K5821" s="14" t="s">
        <v>8101</v>
      </c>
      <c r="O5821" s="15" t="s">
        <v>8287</v>
      </c>
      <c r="Q5821" s="15" t="s">
        <v>8444</v>
      </c>
      <c r="W5821" s="15" t="s">
        <v>8796</v>
      </c>
    </row>
    <row r="5822" spans="1:23">
      <c r="A5822" s="14">
        <v>23</v>
      </c>
      <c r="B5822" s="14" t="s">
        <v>5</v>
      </c>
      <c r="C5822" s="14">
        <v>7089</v>
      </c>
      <c r="D5822" s="19" t="s">
        <v>2252</v>
      </c>
      <c r="E5822" s="19" t="s">
        <v>2253</v>
      </c>
      <c r="F5822" s="19"/>
      <c r="G5822" s="19"/>
      <c r="H5822" s="19"/>
      <c r="J5822" s="15">
        <v>13</v>
      </c>
      <c r="O5822" s="15" t="s">
        <v>8176</v>
      </c>
      <c r="Q5822" s="15" t="s">
        <v>8478</v>
      </c>
      <c r="W5822" s="15" t="s">
        <v>8796</v>
      </c>
    </row>
    <row r="5823" spans="1:23">
      <c r="A5823" s="14">
        <v>23</v>
      </c>
      <c r="B5823" s="14" t="s">
        <v>5</v>
      </c>
      <c r="C5823" s="14">
        <v>7090</v>
      </c>
      <c r="D5823" s="19"/>
      <c r="E5823" s="19" t="s">
        <v>5837</v>
      </c>
      <c r="F5823" s="19"/>
      <c r="G5823" s="19"/>
      <c r="H5823" s="19"/>
      <c r="J5823" s="15" t="s">
        <v>8075</v>
      </c>
      <c r="O5823" s="15" t="s">
        <v>8802</v>
      </c>
      <c r="Q5823" s="15" t="s">
        <v>8502</v>
      </c>
      <c r="W5823" s="15" t="s">
        <v>8796</v>
      </c>
    </row>
    <row r="5824" spans="1:23">
      <c r="A5824" s="14">
        <v>23</v>
      </c>
      <c r="B5824" s="14" t="s">
        <v>5</v>
      </c>
      <c r="C5824" s="14">
        <v>7091</v>
      </c>
      <c r="D5824" s="19" t="s">
        <v>3308</v>
      </c>
      <c r="E5824" s="19" t="s">
        <v>3309</v>
      </c>
      <c r="F5824" s="19"/>
      <c r="G5824" s="19"/>
      <c r="H5824" s="19"/>
      <c r="I5824" s="14" t="s">
        <v>8173</v>
      </c>
      <c r="J5824" s="14" t="s">
        <v>8066</v>
      </c>
      <c r="K5824" s="14" t="s">
        <v>8066</v>
      </c>
      <c r="Q5824" s="15" t="s">
        <v>8751</v>
      </c>
      <c r="U5824" s="15" t="s">
        <v>8301</v>
      </c>
      <c r="W5824" s="15" t="s">
        <v>8816</v>
      </c>
    </row>
    <row r="5825" spans="1:23">
      <c r="A5825" s="14">
        <v>23</v>
      </c>
      <c r="B5825" s="14" t="s">
        <v>5</v>
      </c>
      <c r="C5825" s="14">
        <v>7092</v>
      </c>
      <c r="D5825" s="19" t="s">
        <v>1412</v>
      </c>
      <c r="E5825" s="19" t="s">
        <v>1413</v>
      </c>
      <c r="F5825" s="19"/>
      <c r="G5825" s="19"/>
      <c r="H5825" s="19"/>
      <c r="I5825" s="15" t="s">
        <v>8173</v>
      </c>
      <c r="J5825" s="15">
        <v>12</v>
      </c>
      <c r="K5825" s="15" t="s">
        <v>8104</v>
      </c>
      <c r="Q5825" s="15" t="s">
        <v>8497</v>
      </c>
      <c r="T5825" s="15" t="s">
        <v>8464</v>
      </c>
      <c r="W5825" s="15" t="s">
        <v>8666</v>
      </c>
    </row>
    <row r="5826" spans="1:23">
      <c r="A5826" s="14">
        <v>23</v>
      </c>
      <c r="B5826" s="14" t="s">
        <v>5</v>
      </c>
      <c r="C5826" s="14">
        <v>7093</v>
      </c>
      <c r="D5826" s="19" t="s">
        <v>4969</v>
      </c>
      <c r="E5826" s="19" t="s">
        <v>4970</v>
      </c>
      <c r="F5826" s="19"/>
      <c r="G5826" s="19"/>
      <c r="H5826" s="19"/>
      <c r="I5826" s="14" t="s">
        <v>8173</v>
      </c>
      <c r="J5826" s="14" t="s">
        <v>8059</v>
      </c>
      <c r="K5826" s="14" t="s">
        <v>8101</v>
      </c>
      <c r="Q5826" s="15" t="s">
        <v>8444</v>
      </c>
      <c r="T5826" s="15" t="s">
        <v>8706</v>
      </c>
      <c r="W5826" s="15" t="s">
        <v>8666</v>
      </c>
    </row>
    <row r="5827" spans="1:23">
      <c r="A5827" s="14">
        <v>23</v>
      </c>
      <c r="B5827" s="14" t="s">
        <v>5</v>
      </c>
      <c r="C5827" s="14">
        <v>7094</v>
      </c>
      <c r="D5827" s="19" t="s">
        <v>4946</v>
      </c>
      <c r="E5827" s="19" t="s">
        <v>4947</v>
      </c>
      <c r="F5827" s="19"/>
      <c r="G5827" s="19"/>
      <c r="H5827" s="19"/>
      <c r="I5827" s="14" t="s">
        <v>8173</v>
      </c>
      <c r="J5827" s="14">
        <v>12</v>
      </c>
      <c r="K5827" s="14" t="s">
        <v>8101</v>
      </c>
      <c r="Q5827" s="15" t="s">
        <v>8478</v>
      </c>
      <c r="T5827" s="15" t="s">
        <v>8466</v>
      </c>
      <c r="W5827" s="15" t="s">
        <v>8666</v>
      </c>
    </row>
    <row r="5828" spans="1:23">
      <c r="A5828" s="14">
        <v>1</v>
      </c>
      <c r="B5828" s="14" t="s">
        <v>8</v>
      </c>
      <c r="C5828" s="14">
        <v>40</v>
      </c>
      <c r="D5828" s="19" t="s">
        <v>5179</v>
      </c>
      <c r="E5828" s="19"/>
      <c r="F5828" s="19"/>
      <c r="G5828" s="19"/>
      <c r="H5828" s="19"/>
      <c r="W5828" s="15" t="s">
        <v>5906</v>
      </c>
    </row>
    <row r="5829" spans="1:23">
      <c r="A5829" s="14">
        <v>1</v>
      </c>
      <c r="B5829" s="14" t="s">
        <v>8</v>
      </c>
      <c r="C5829" s="14">
        <v>41</v>
      </c>
      <c r="D5829" s="19" t="s">
        <v>5907</v>
      </c>
      <c r="E5829" s="19"/>
      <c r="F5829" s="19"/>
      <c r="G5829" s="19"/>
      <c r="H5829" s="19"/>
      <c r="W5829" s="15" t="s">
        <v>5906</v>
      </c>
    </row>
    <row r="5830" spans="1:23">
      <c r="A5830" s="14">
        <v>1</v>
      </c>
      <c r="B5830" s="14" t="s">
        <v>8</v>
      </c>
      <c r="C5830" s="14">
        <v>42</v>
      </c>
      <c r="D5830" s="19" t="s">
        <v>4487</v>
      </c>
      <c r="E5830" s="19"/>
      <c r="F5830" s="19"/>
      <c r="G5830" s="19"/>
      <c r="H5830" s="19"/>
      <c r="W5830" s="15" t="s">
        <v>5906</v>
      </c>
    </row>
    <row r="5831" spans="1:23">
      <c r="A5831" s="14">
        <v>1</v>
      </c>
      <c r="B5831" s="14" t="s">
        <v>8</v>
      </c>
      <c r="C5831" s="14">
        <v>43</v>
      </c>
      <c r="D5831" s="19" t="s">
        <v>2369</v>
      </c>
      <c r="E5831" s="19"/>
      <c r="F5831" s="19"/>
      <c r="G5831" s="19"/>
      <c r="H5831" s="19"/>
      <c r="W5831" s="15" t="s">
        <v>5906</v>
      </c>
    </row>
    <row r="5832" spans="1:23">
      <c r="A5832" s="14">
        <v>1</v>
      </c>
      <c r="B5832" s="14" t="s">
        <v>8</v>
      </c>
      <c r="C5832" s="14">
        <v>44</v>
      </c>
      <c r="D5832" s="19" t="s">
        <v>9</v>
      </c>
      <c r="E5832" s="19"/>
      <c r="F5832" s="19"/>
      <c r="G5832" s="19"/>
      <c r="H5832" s="19"/>
      <c r="W5832" s="15" t="s">
        <v>5906</v>
      </c>
    </row>
    <row r="5833" spans="1:23">
      <c r="A5833" s="14">
        <v>1</v>
      </c>
      <c r="B5833" s="14" t="s">
        <v>8</v>
      </c>
      <c r="C5833" s="14">
        <v>45</v>
      </c>
      <c r="D5833" s="19" t="s">
        <v>2370</v>
      </c>
      <c r="E5833" s="19"/>
      <c r="F5833" s="19"/>
      <c r="G5833" s="19"/>
      <c r="H5833" s="19"/>
      <c r="W5833" s="15" t="s">
        <v>5906</v>
      </c>
    </row>
    <row r="5834" spans="1:23">
      <c r="A5834" s="14">
        <v>1</v>
      </c>
      <c r="B5834" s="14" t="s">
        <v>8</v>
      </c>
      <c r="C5834" s="14">
        <v>46</v>
      </c>
      <c r="D5834" s="19" t="s">
        <v>3111</v>
      </c>
      <c r="E5834" s="19"/>
      <c r="F5834" s="19"/>
      <c r="G5834" s="19"/>
      <c r="H5834" s="19"/>
      <c r="W5834" s="15" t="s">
        <v>5906</v>
      </c>
    </row>
    <row r="5835" spans="1:23">
      <c r="A5835" s="14">
        <v>1</v>
      </c>
      <c r="B5835" s="14" t="s">
        <v>8</v>
      </c>
      <c r="C5835" s="14">
        <v>47</v>
      </c>
      <c r="D5835" s="19" t="s">
        <v>3110</v>
      </c>
      <c r="E5835" s="19"/>
      <c r="F5835" s="19"/>
      <c r="G5835" s="19"/>
      <c r="H5835" s="19"/>
      <c r="W5835" s="15" t="s">
        <v>5906</v>
      </c>
    </row>
    <row r="5836" spans="1:23">
      <c r="A5836" s="14">
        <v>1</v>
      </c>
      <c r="B5836" s="14" t="s">
        <v>8</v>
      </c>
      <c r="C5836" s="14">
        <v>48</v>
      </c>
      <c r="D5836" s="19" t="s">
        <v>2368</v>
      </c>
      <c r="E5836" s="19"/>
      <c r="F5836" s="19"/>
      <c r="G5836" s="19"/>
      <c r="H5836" s="19"/>
      <c r="W5836" s="15" t="s">
        <v>5906</v>
      </c>
    </row>
    <row r="5837" spans="1:23">
      <c r="A5837" s="14">
        <v>1</v>
      </c>
      <c r="B5837" s="14" t="s">
        <v>8</v>
      </c>
      <c r="C5837" s="14">
        <v>49</v>
      </c>
      <c r="D5837" s="19" t="s">
        <v>4486</v>
      </c>
      <c r="E5837" s="19"/>
      <c r="F5837" s="19"/>
      <c r="G5837" s="19"/>
      <c r="H5837" s="19"/>
      <c r="W5837" s="15" t="s">
        <v>5906</v>
      </c>
    </row>
    <row r="5838" spans="1:23">
      <c r="A5838" s="14">
        <v>1</v>
      </c>
      <c r="B5838" s="14" t="s">
        <v>8</v>
      </c>
      <c r="C5838" s="14">
        <v>50</v>
      </c>
      <c r="D5838" s="19" t="s">
        <v>10</v>
      </c>
      <c r="E5838" s="19"/>
      <c r="F5838" s="19"/>
      <c r="G5838" s="19"/>
      <c r="H5838" s="19"/>
      <c r="W5838" s="15" t="s">
        <v>5906</v>
      </c>
    </row>
    <row r="5839" spans="1:23">
      <c r="A5839" s="14">
        <v>1</v>
      </c>
      <c r="B5839" s="14" t="s">
        <v>8</v>
      </c>
      <c r="C5839" s="14">
        <v>51</v>
      </c>
      <c r="D5839" s="19" t="s">
        <v>1605</v>
      </c>
      <c r="E5839" s="19"/>
      <c r="F5839" s="19"/>
      <c r="G5839" s="19"/>
      <c r="H5839" s="19"/>
      <c r="W5839" s="15" t="s">
        <v>5906</v>
      </c>
    </row>
    <row r="5840" spans="1:23">
      <c r="A5840" s="14">
        <v>1</v>
      </c>
      <c r="B5840" s="14" t="s">
        <v>8</v>
      </c>
      <c r="C5840" s="14">
        <v>52</v>
      </c>
      <c r="D5840" s="19" t="s">
        <v>5904</v>
      </c>
      <c r="E5840" s="19"/>
      <c r="F5840" s="19"/>
      <c r="G5840" s="19"/>
      <c r="H5840" s="19"/>
      <c r="W5840" s="15" t="s">
        <v>5906</v>
      </c>
    </row>
    <row r="5841" spans="1:23">
      <c r="A5841" s="14">
        <v>1</v>
      </c>
      <c r="B5841" s="14" t="s">
        <v>8</v>
      </c>
      <c r="C5841" s="14">
        <v>53</v>
      </c>
      <c r="D5841" s="19" t="s">
        <v>6627</v>
      </c>
      <c r="E5841" s="19" t="s">
        <v>6628</v>
      </c>
      <c r="F5841" s="19"/>
      <c r="G5841" s="19"/>
      <c r="H5841" s="19"/>
      <c r="W5841" s="15" t="s">
        <v>5906</v>
      </c>
    </row>
    <row r="5842" spans="1:23">
      <c r="A5842" s="14">
        <v>1</v>
      </c>
      <c r="B5842" s="14" t="s">
        <v>8</v>
      </c>
      <c r="C5842" s="14">
        <v>54</v>
      </c>
      <c r="D5842" s="19" t="s">
        <v>3830</v>
      </c>
      <c r="E5842" s="19"/>
      <c r="F5842" s="19"/>
      <c r="G5842" s="19"/>
      <c r="H5842" s="19"/>
      <c r="W5842" s="15" t="s">
        <v>5906</v>
      </c>
    </row>
    <row r="5843" spans="1:23">
      <c r="A5843" s="14">
        <v>1</v>
      </c>
      <c r="B5843" s="14" t="s">
        <v>8</v>
      </c>
      <c r="C5843" s="14">
        <v>55</v>
      </c>
      <c r="D5843" s="19" t="s">
        <v>6629</v>
      </c>
      <c r="E5843" s="19"/>
      <c r="F5843" s="19"/>
      <c r="G5843" s="19"/>
      <c r="H5843" s="19"/>
      <c r="W5843" s="15" t="s">
        <v>5906</v>
      </c>
    </row>
    <row r="5844" spans="1:23">
      <c r="A5844" s="14">
        <v>1</v>
      </c>
      <c r="B5844" s="14" t="s">
        <v>8</v>
      </c>
      <c r="C5844" s="14">
        <v>56</v>
      </c>
      <c r="D5844" s="19" t="s">
        <v>5906</v>
      </c>
      <c r="E5844" s="19"/>
      <c r="F5844" s="19"/>
      <c r="G5844" s="19"/>
      <c r="H5844" s="19"/>
      <c r="W5844" s="15" t="s">
        <v>5906</v>
      </c>
    </row>
    <row r="5845" spans="1:23">
      <c r="A5845" s="14">
        <v>1</v>
      </c>
      <c r="B5845" s="14" t="s">
        <v>8</v>
      </c>
      <c r="C5845" s="14">
        <v>57</v>
      </c>
      <c r="D5845" s="19" t="s">
        <v>5906</v>
      </c>
      <c r="E5845" s="19"/>
      <c r="F5845" s="19"/>
      <c r="G5845" s="19"/>
      <c r="H5845" s="19"/>
      <c r="W5845" s="15" t="s">
        <v>5906</v>
      </c>
    </row>
    <row r="5846" spans="1:23">
      <c r="A5846" s="14">
        <v>1</v>
      </c>
      <c r="B5846" s="14" t="s">
        <v>8</v>
      </c>
      <c r="C5846" s="14">
        <v>58</v>
      </c>
      <c r="D5846" s="19" t="s">
        <v>5906</v>
      </c>
      <c r="E5846" s="19"/>
      <c r="F5846" s="19"/>
      <c r="G5846" s="19"/>
      <c r="H5846" s="19"/>
      <c r="W5846" s="15" t="s">
        <v>5906</v>
      </c>
    </row>
    <row r="5847" spans="1:23">
      <c r="A5847" s="14">
        <v>1</v>
      </c>
      <c r="B5847" s="14" t="s">
        <v>8</v>
      </c>
      <c r="C5847" s="14">
        <v>59</v>
      </c>
      <c r="D5847" s="19" t="s">
        <v>4488</v>
      </c>
      <c r="E5847" s="19"/>
      <c r="F5847" s="19"/>
      <c r="G5847" s="19"/>
      <c r="H5847" s="19"/>
      <c r="W5847" s="15" t="s">
        <v>5906</v>
      </c>
    </row>
    <row r="5848" spans="1:23">
      <c r="A5848" s="14">
        <v>1</v>
      </c>
      <c r="B5848" s="14" t="s">
        <v>8</v>
      </c>
      <c r="C5848" s="14">
        <v>60</v>
      </c>
      <c r="D5848" s="19" t="s">
        <v>7335</v>
      </c>
      <c r="E5848" s="19"/>
      <c r="F5848" s="19"/>
      <c r="G5848" s="19"/>
      <c r="H5848" s="19"/>
      <c r="W5848" s="15" t="s">
        <v>5906</v>
      </c>
    </row>
    <row r="5849" spans="1:23">
      <c r="A5849" s="14">
        <v>1</v>
      </c>
      <c r="B5849" s="14" t="s">
        <v>8</v>
      </c>
      <c r="C5849" s="14">
        <v>61</v>
      </c>
      <c r="D5849" s="19" t="s">
        <v>7334</v>
      </c>
      <c r="E5849" s="19"/>
      <c r="F5849" s="19"/>
      <c r="G5849" s="19"/>
      <c r="H5849" s="19"/>
      <c r="W5849" s="15" t="s">
        <v>5906</v>
      </c>
    </row>
    <row r="5850" spans="1:23">
      <c r="A5850" s="14">
        <v>1</v>
      </c>
      <c r="B5850" s="14" t="s">
        <v>8</v>
      </c>
      <c r="C5850" s="14">
        <v>62</v>
      </c>
      <c r="D5850" s="19" t="s">
        <v>1604</v>
      </c>
      <c r="E5850" s="19"/>
      <c r="F5850" s="19"/>
      <c r="G5850" s="19"/>
      <c r="H5850" s="19"/>
      <c r="W5850" s="15" t="s">
        <v>5906</v>
      </c>
    </row>
    <row r="5851" spans="1:23">
      <c r="A5851" s="14">
        <v>1</v>
      </c>
      <c r="B5851" s="14" t="s">
        <v>8</v>
      </c>
      <c r="C5851" s="14">
        <v>63</v>
      </c>
      <c r="D5851" s="19" t="s">
        <v>5905</v>
      </c>
      <c r="E5851" s="19"/>
      <c r="F5851" s="19"/>
      <c r="G5851" s="19"/>
      <c r="H5851" s="19"/>
      <c r="W5851" s="15" t="s">
        <v>5906</v>
      </c>
    </row>
    <row r="5852" spans="1:23">
      <c r="A5852" s="14">
        <v>1</v>
      </c>
      <c r="B5852" s="14" t="s">
        <v>8</v>
      </c>
      <c r="C5852" s="14">
        <v>64</v>
      </c>
      <c r="D5852" s="19"/>
      <c r="E5852" s="19"/>
      <c r="F5852" s="19"/>
      <c r="G5852" s="19"/>
      <c r="H5852" s="19"/>
      <c r="W5852" s="15" t="s">
        <v>5906</v>
      </c>
    </row>
    <row r="5853" spans="1:23">
      <c r="A5853" s="14">
        <v>1</v>
      </c>
      <c r="B5853" s="14" t="s">
        <v>8</v>
      </c>
      <c r="C5853" s="14">
        <v>65</v>
      </c>
      <c r="D5853" s="19"/>
      <c r="E5853" s="19"/>
      <c r="F5853" s="19"/>
      <c r="G5853" s="19"/>
      <c r="H5853" s="19"/>
      <c r="W5853" s="15" t="s">
        <v>5906</v>
      </c>
    </row>
    <row r="5854" spans="1:23">
      <c r="A5854" s="14">
        <v>21</v>
      </c>
      <c r="B5854" s="14" t="s">
        <v>30</v>
      </c>
      <c r="C5854" s="14">
        <v>6441</v>
      </c>
      <c r="D5854" s="19" t="s">
        <v>3611</v>
      </c>
      <c r="E5854" s="19" t="s">
        <v>3612</v>
      </c>
      <c r="F5854" s="19"/>
      <c r="G5854" s="19"/>
      <c r="H5854" s="19"/>
      <c r="J5854" s="15" t="s">
        <v>8189</v>
      </c>
      <c r="O5854" s="15" t="s">
        <v>8222</v>
      </c>
      <c r="Q5854" s="15" t="s">
        <v>8546</v>
      </c>
      <c r="W5854" s="15" t="s">
        <v>8609</v>
      </c>
    </row>
    <row r="5855" spans="1:23">
      <c r="A5855" s="14">
        <v>23</v>
      </c>
      <c r="B5855" s="14" t="s">
        <v>5</v>
      </c>
      <c r="C5855" s="14">
        <v>7095</v>
      </c>
      <c r="D5855" s="19" t="s">
        <v>2190</v>
      </c>
      <c r="E5855" s="19" t="s">
        <v>2191</v>
      </c>
      <c r="F5855" s="19"/>
      <c r="G5855" s="19"/>
      <c r="H5855" s="19"/>
      <c r="I5855" s="14" t="s">
        <v>8173</v>
      </c>
      <c r="J5855" s="14" t="s">
        <v>8060</v>
      </c>
      <c r="K5855" s="14" t="s">
        <v>8105</v>
      </c>
      <c r="O5855" s="15" t="s">
        <v>8825</v>
      </c>
      <c r="Q5855" s="15" t="s">
        <v>8826</v>
      </c>
      <c r="R5855" s="15" t="s">
        <v>8177</v>
      </c>
      <c r="S5855" s="15" t="s">
        <v>8242</v>
      </c>
      <c r="W5855" s="15" t="s">
        <v>9333</v>
      </c>
    </row>
    <row r="5856" spans="1:23">
      <c r="A5856" s="14">
        <v>16</v>
      </c>
      <c r="B5856" s="14" t="s">
        <v>18</v>
      </c>
      <c r="C5856" s="14">
        <v>4916</v>
      </c>
      <c r="D5856" s="19" t="s">
        <v>3585</v>
      </c>
      <c r="E5856" s="19" t="s">
        <v>3586</v>
      </c>
      <c r="F5856" s="19"/>
      <c r="G5856" s="19"/>
      <c r="H5856" s="19"/>
      <c r="I5856" s="14" t="s">
        <v>8173</v>
      </c>
      <c r="J5856" s="14" t="s">
        <v>8093</v>
      </c>
      <c r="K5856" s="14" t="s">
        <v>8101</v>
      </c>
      <c r="O5856" s="15" t="s">
        <v>8222</v>
      </c>
      <c r="Q5856" s="15" t="s">
        <v>8223</v>
      </c>
      <c r="W5856" s="15" t="s">
        <v>8224</v>
      </c>
    </row>
    <row r="5857" spans="1:23">
      <c r="A5857" s="14">
        <v>16</v>
      </c>
      <c r="B5857" s="14" t="s">
        <v>18</v>
      </c>
      <c r="C5857" s="14">
        <v>4917</v>
      </c>
      <c r="D5857" s="19" t="s">
        <v>4835</v>
      </c>
      <c r="E5857" s="19" t="s">
        <v>4836</v>
      </c>
      <c r="F5857" s="19"/>
      <c r="G5857" s="19"/>
      <c r="H5857" s="19"/>
      <c r="J5857" s="15" t="s">
        <v>8092</v>
      </c>
      <c r="O5857" s="15" t="s">
        <v>8222</v>
      </c>
      <c r="Q5857" s="15" t="s">
        <v>8316</v>
      </c>
      <c r="W5857" s="15" t="s">
        <v>8224</v>
      </c>
    </row>
    <row r="5858" spans="1:23">
      <c r="A5858" s="14">
        <v>21</v>
      </c>
      <c r="B5858" s="14" t="s">
        <v>5</v>
      </c>
      <c r="C5858" s="14">
        <v>6362</v>
      </c>
      <c r="D5858" s="19" t="s">
        <v>2880</v>
      </c>
      <c r="E5858" s="19" t="s">
        <v>2881</v>
      </c>
      <c r="F5858" s="19"/>
      <c r="G5858" s="19"/>
      <c r="H5858" s="19"/>
      <c r="J5858" s="15" t="s">
        <v>8059</v>
      </c>
      <c r="O5858" s="15" t="s">
        <v>8222</v>
      </c>
      <c r="Q5858" s="15" t="s">
        <v>8470</v>
      </c>
      <c r="W5858" s="15" t="s">
        <v>8471</v>
      </c>
    </row>
    <row r="5859" spans="1:23">
      <c r="A5859" s="14">
        <v>21</v>
      </c>
      <c r="B5859" s="14" t="s">
        <v>5</v>
      </c>
      <c r="C5859" s="14">
        <v>6363</v>
      </c>
      <c r="D5859" s="19" t="s">
        <v>7153</v>
      </c>
      <c r="E5859" s="19" t="s">
        <v>7154</v>
      </c>
      <c r="F5859" s="19"/>
      <c r="G5859" s="19"/>
      <c r="H5859" s="19"/>
      <c r="J5859" s="15" t="s">
        <v>8097</v>
      </c>
      <c r="Q5859" s="15" t="s">
        <v>8488</v>
      </c>
      <c r="W5859" s="15" t="s">
        <v>8224</v>
      </c>
    </row>
    <row r="5860" spans="1:23">
      <c r="A5860" s="14">
        <v>21</v>
      </c>
      <c r="B5860" s="14" t="s">
        <v>5</v>
      </c>
      <c r="C5860" s="14">
        <v>6364</v>
      </c>
      <c r="D5860" s="19" t="s">
        <v>4277</v>
      </c>
      <c r="E5860" s="19" t="s">
        <v>4278</v>
      </c>
      <c r="F5860" s="19"/>
      <c r="G5860" s="19"/>
      <c r="H5860" s="19"/>
      <c r="J5860" s="15" t="s">
        <v>8035</v>
      </c>
      <c r="O5860" s="15" t="s">
        <v>4960</v>
      </c>
      <c r="Q5860" s="15" t="s">
        <v>8493</v>
      </c>
      <c r="W5860" s="15" t="s">
        <v>8471</v>
      </c>
    </row>
    <row r="5861" spans="1:23">
      <c r="A5861" s="14">
        <v>21</v>
      </c>
      <c r="B5861" s="14" t="s">
        <v>5</v>
      </c>
      <c r="C5861" s="14">
        <v>6365</v>
      </c>
      <c r="D5861" s="19" t="s">
        <v>7133</v>
      </c>
      <c r="E5861" s="19" t="s">
        <v>7134</v>
      </c>
      <c r="F5861" s="19"/>
      <c r="G5861" s="19"/>
      <c r="H5861" s="19"/>
      <c r="J5861" s="15" t="s">
        <v>8060</v>
      </c>
      <c r="O5861" s="15" t="s">
        <v>8222</v>
      </c>
      <c r="Q5861" s="15" t="s">
        <v>8501</v>
      </c>
      <c r="W5861" s="15" t="s">
        <v>8471</v>
      </c>
    </row>
    <row r="5862" spans="1:23">
      <c r="A5862" s="14">
        <v>21</v>
      </c>
      <c r="B5862" s="14" t="s">
        <v>5</v>
      </c>
      <c r="C5862" s="14">
        <v>6366</v>
      </c>
      <c r="D5862" s="19" t="s">
        <v>2875</v>
      </c>
      <c r="E5862" s="19" t="s">
        <v>2876</v>
      </c>
      <c r="F5862" s="19"/>
      <c r="G5862" s="19"/>
      <c r="H5862" s="19"/>
      <c r="J5862" s="15" t="s">
        <v>8060</v>
      </c>
      <c r="O5862" s="15" t="s">
        <v>8222</v>
      </c>
      <c r="Q5862" s="15" t="s">
        <v>8513</v>
      </c>
      <c r="W5862" s="15" t="s">
        <v>8471</v>
      </c>
    </row>
    <row r="5863" spans="1:23">
      <c r="A5863" s="14">
        <v>21</v>
      </c>
      <c r="B5863" s="14" t="s">
        <v>5</v>
      </c>
      <c r="C5863" s="14">
        <v>6367</v>
      </c>
      <c r="D5863" s="19" t="s">
        <v>595</v>
      </c>
      <c r="E5863" s="19" t="s">
        <v>596</v>
      </c>
      <c r="F5863" s="19"/>
      <c r="G5863" s="19"/>
      <c r="H5863" s="19"/>
      <c r="J5863" s="15" t="s">
        <v>8060</v>
      </c>
      <c r="Q5863" s="15" t="s">
        <v>8514</v>
      </c>
      <c r="W5863" s="15" t="s">
        <v>8471</v>
      </c>
    </row>
    <row r="5864" spans="1:23">
      <c r="A5864" s="14">
        <v>21</v>
      </c>
      <c r="B5864" s="14" t="s">
        <v>5</v>
      </c>
      <c r="C5864" s="14">
        <v>6368</v>
      </c>
      <c r="D5864" s="19" t="s">
        <v>593</v>
      </c>
      <c r="E5864" s="19" t="s">
        <v>594</v>
      </c>
      <c r="F5864" s="19"/>
      <c r="G5864" s="19"/>
      <c r="H5864" s="19"/>
      <c r="J5864" s="15" t="s">
        <v>8097</v>
      </c>
      <c r="O5864" s="15" t="s">
        <v>8222</v>
      </c>
      <c r="Q5864" s="15" t="s">
        <v>8524</v>
      </c>
      <c r="W5864" s="15" t="s">
        <v>8471</v>
      </c>
    </row>
    <row r="5865" spans="1:23">
      <c r="A5865" s="14">
        <v>21</v>
      </c>
      <c r="B5865" s="14" t="s">
        <v>5</v>
      </c>
      <c r="C5865" s="14">
        <v>6369</v>
      </c>
      <c r="D5865" s="19" t="s">
        <v>4937</v>
      </c>
      <c r="E5865" s="19" t="s">
        <v>4938</v>
      </c>
      <c r="F5865" s="19"/>
      <c r="G5865" s="19"/>
      <c r="H5865" s="19"/>
      <c r="J5865" s="15" t="s">
        <v>8189</v>
      </c>
      <c r="O5865" s="15" t="s">
        <v>8222</v>
      </c>
      <c r="Q5865" s="15" t="s">
        <v>8514</v>
      </c>
      <c r="W5865" s="15" t="s">
        <v>8224</v>
      </c>
    </row>
    <row r="5866" spans="1:23">
      <c r="A5866" s="14">
        <v>21</v>
      </c>
      <c r="B5866" s="14" t="s">
        <v>5</v>
      </c>
      <c r="C5866" s="14">
        <v>6370</v>
      </c>
      <c r="D5866" s="19" t="s">
        <v>559</v>
      </c>
      <c r="E5866" s="19" t="s">
        <v>560</v>
      </c>
      <c r="F5866" s="19"/>
      <c r="G5866" s="19"/>
      <c r="H5866" s="19"/>
      <c r="J5866" s="15" t="s">
        <v>8065</v>
      </c>
      <c r="O5866" s="15" t="s">
        <v>8222</v>
      </c>
      <c r="Q5866" s="15" t="s">
        <v>8514</v>
      </c>
      <c r="W5866" s="15" t="s">
        <v>8224</v>
      </c>
    </row>
    <row r="5867" spans="1:23">
      <c r="A5867" s="14">
        <v>21</v>
      </c>
      <c r="B5867" s="14" t="s">
        <v>5</v>
      </c>
      <c r="C5867" s="14">
        <v>6371</v>
      </c>
      <c r="D5867" s="19" t="s">
        <v>4960</v>
      </c>
      <c r="E5867" s="19" t="s">
        <v>4961</v>
      </c>
      <c r="F5867" s="19"/>
      <c r="G5867" s="19"/>
      <c r="H5867" s="19"/>
      <c r="J5867" s="15" t="s">
        <v>8058</v>
      </c>
      <c r="O5867" s="15" t="s">
        <v>4960</v>
      </c>
      <c r="Q5867" s="15" t="s">
        <v>8539</v>
      </c>
      <c r="W5867" s="15" t="s">
        <v>8224</v>
      </c>
    </row>
    <row r="5868" spans="1:23">
      <c r="A5868" s="14">
        <v>21</v>
      </c>
      <c r="B5868" s="14" t="s">
        <v>5</v>
      </c>
      <c r="C5868" s="14">
        <v>6372</v>
      </c>
      <c r="D5868" s="19" t="s">
        <v>4960</v>
      </c>
      <c r="E5868" s="19" t="s">
        <v>7139</v>
      </c>
      <c r="F5868" s="19"/>
      <c r="G5868" s="19"/>
      <c r="H5868" s="19"/>
      <c r="J5868" s="15" t="s">
        <v>8189</v>
      </c>
      <c r="O5868" s="15" t="s">
        <v>4960</v>
      </c>
      <c r="Q5868" s="15" t="s">
        <v>8540</v>
      </c>
      <c r="W5868" s="15" t="s">
        <v>8224</v>
      </c>
    </row>
    <row r="5869" spans="1:23">
      <c r="A5869" s="14">
        <v>21</v>
      </c>
      <c r="B5869" s="14" t="s">
        <v>5</v>
      </c>
      <c r="C5869" s="14">
        <v>6373</v>
      </c>
      <c r="D5869" s="19" t="s">
        <v>2135</v>
      </c>
      <c r="E5869" s="19" t="s">
        <v>2136</v>
      </c>
      <c r="F5869" s="19"/>
      <c r="G5869" s="19"/>
      <c r="H5869" s="19"/>
      <c r="J5869" s="15" t="s">
        <v>8189</v>
      </c>
      <c r="O5869" s="15" t="s">
        <v>4960</v>
      </c>
      <c r="Q5869" s="15" t="s">
        <v>8541</v>
      </c>
      <c r="W5869" s="15" t="s">
        <v>8224</v>
      </c>
    </row>
    <row r="5870" spans="1:23">
      <c r="A5870" s="14">
        <v>21</v>
      </c>
      <c r="B5870" s="14" t="s">
        <v>5</v>
      </c>
      <c r="C5870" s="14">
        <v>6374</v>
      </c>
      <c r="D5870" s="19" t="s">
        <v>2135</v>
      </c>
      <c r="E5870" s="19" t="s">
        <v>2879</v>
      </c>
      <c r="F5870" s="19"/>
      <c r="G5870" s="19"/>
      <c r="H5870" s="19"/>
      <c r="J5870" s="15" t="s">
        <v>8060</v>
      </c>
      <c r="O5870" s="15" t="s">
        <v>4960</v>
      </c>
      <c r="Q5870" s="15" t="s">
        <v>8542</v>
      </c>
      <c r="W5870" s="15" t="s">
        <v>8224</v>
      </c>
    </row>
    <row r="5871" spans="1:23">
      <c r="A5871" s="14">
        <v>21</v>
      </c>
      <c r="B5871" s="14" t="s">
        <v>5</v>
      </c>
      <c r="C5871" s="14">
        <v>6375</v>
      </c>
      <c r="D5871" s="19" t="s">
        <v>2135</v>
      </c>
      <c r="E5871" s="19" t="s">
        <v>4966</v>
      </c>
      <c r="F5871" s="19"/>
      <c r="G5871" s="19"/>
      <c r="H5871" s="19"/>
      <c r="J5871" s="15" t="s">
        <v>8058</v>
      </c>
      <c r="O5871" s="15" t="s">
        <v>4960</v>
      </c>
      <c r="W5871" s="15" t="s">
        <v>8224</v>
      </c>
    </row>
    <row r="5872" spans="1:23">
      <c r="A5872" s="14">
        <v>21</v>
      </c>
      <c r="B5872" s="14" t="s">
        <v>5</v>
      </c>
      <c r="C5872" s="14">
        <v>6376</v>
      </c>
      <c r="D5872" s="19" t="s">
        <v>2135</v>
      </c>
      <c r="E5872" s="19" t="s">
        <v>6405</v>
      </c>
      <c r="F5872" s="19"/>
      <c r="G5872" s="19"/>
      <c r="H5872" s="19"/>
      <c r="J5872" s="15">
        <v>11</v>
      </c>
      <c r="O5872" s="15" t="s">
        <v>4960</v>
      </c>
      <c r="W5872" s="15" t="s">
        <v>8224</v>
      </c>
    </row>
    <row r="5873" spans="1:23">
      <c r="A5873" s="14">
        <v>21</v>
      </c>
      <c r="B5873" s="14" t="s">
        <v>5</v>
      </c>
      <c r="C5873" s="14">
        <v>6377</v>
      </c>
      <c r="D5873" s="19" t="s">
        <v>7851</v>
      </c>
      <c r="E5873" s="19" t="s">
        <v>7852</v>
      </c>
      <c r="F5873" s="19"/>
      <c r="G5873" s="19"/>
      <c r="H5873" s="19"/>
      <c r="J5873" s="15" t="s">
        <v>8053</v>
      </c>
      <c r="O5873" s="15" t="s">
        <v>4960</v>
      </c>
      <c r="Q5873" s="15" t="s">
        <v>8543</v>
      </c>
      <c r="W5873" s="15" t="s">
        <v>8224</v>
      </c>
    </row>
    <row r="5874" spans="1:23">
      <c r="A5874" s="14">
        <v>21</v>
      </c>
      <c r="B5874" s="14" t="s">
        <v>5</v>
      </c>
      <c r="C5874" s="14">
        <v>6378</v>
      </c>
      <c r="D5874" s="19" t="s">
        <v>6377</v>
      </c>
      <c r="E5874" s="19" t="s">
        <v>6378</v>
      </c>
      <c r="F5874" s="19"/>
      <c r="G5874" s="19"/>
      <c r="H5874" s="19"/>
      <c r="J5874" s="15" t="s">
        <v>8059</v>
      </c>
      <c r="O5874" s="15" t="s">
        <v>4960</v>
      </c>
      <c r="Q5874" s="15" t="s">
        <v>8493</v>
      </c>
      <c r="W5874" s="15" t="s">
        <v>8224</v>
      </c>
    </row>
    <row r="5875" spans="1:23">
      <c r="A5875" s="14">
        <v>21</v>
      </c>
      <c r="B5875" s="14" t="s">
        <v>5</v>
      </c>
      <c r="C5875" s="14">
        <v>6379</v>
      </c>
      <c r="D5875" s="19" t="s">
        <v>7832</v>
      </c>
      <c r="E5875" s="19" t="s">
        <v>7833</v>
      </c>
      <c r="F5875" s="19"/>
      <c r="G5875" s="19"/>
      <c r="H5875" s="19"/>
      <c r="J5875" s="15" t="s">
        <v>8060</v>
      </c>
      <c r="O5875" s="15" t="s">
        <v>4960</v>
      </c>
      <c r="Q5875" s="15" t="s">
        <v>8544</v>
      </c>
      <c r="W5875" s="15" t="s">
        <v>8224</v>
      </c>
    </row>
    <row r="5876" spans="1:23">
      <c r="A5876" s="14">
        <v>21</v>
      </c>
      <c r="B5876" s="14" t="s">
        <v>5</v>
      </c>
      <c r="C5876" s="14">
        <v>6380</v>
      </c>
      <c r="D5876" s="19" t="s">
        <v>4260</v>
      </c>
      <c r="E5876" s="19" t="s">
        <v>4261</v>
      </c>
      <c r="F5876" s="19"/>
      <c r="G5876" s="19"/>
      <c r="H5876" s="19"/>
      <c r="J5876" s="15" t="s">
        <v>8049</v>
      </c>
      <c r="O5876" s="15" t="s">
        <v>4960</v>
      </c>
      <c r="W5876" s="15" t="s">
        <v>8224</v>
      </c>
    </row>
    <row r="5877" spans="1:23">
      <c r="A5877" s="14">
        <v>21</v>
      </c>
      <c r="B5877" s="14" t="s">
        <v>5</v>
      </c>
      <c r="C5877" s="14">
        <v>6381</v>
      </c>
      <c r="D5877" s="19" t="s">
        <v>4956</v>
      </c>
      <c r="E5877" s="19" t="s">
        <v>4957</v>
      </c>
      <c r="F5877" s="19"/>
      <c r="G5877" s="19"/>
      <c r="H5877" s="19"/>
      <c r="J5877" s="15">
        <v>12</v>
      </c>
      <c r="O5877" s="15" t="s">
        <v>4960</v>
      </c>
      <c r="Q5877" s="15" t="s">
        <v>8545</v>
      </c>
      <c r="W5877" s="15" t="s">
        <v>8224</v>
      </c>
    </row>
    <row r="5878" spans="1:23">
      <c r="A5878" s="14">
        <v>21</v>
      </c>
      <c r="B5878" s="14" t="s">
        <v>5</v>
      </c>
      <c r="C5878" s="14">
        <v>6382</v>
      </c>
      <c r="D5878" s="19" t="s">
        <v>5698</v>
      </c>
      <c r="E5878" s="19" t="s">
        <v>5699</v>
      </c>
      <c r="F5878" s="19"/>
      <c r="G5878" s="19"/>
      <c r="H5878" s="19"/>
      <c r="J5878" s="15" t="s">
        <v>8060</v>
      </c>
      <c r="O5878" s="15" t="s">
        <v>4960</v>
      </c>
      <c r="Q5878" s="15" t="s">
        <v>8541</v>
      </c>
      <c r="W5878" s="15" t="s">
        <v>8224</v>
      </c>
    </row>
    <row r="5879" spans="1:23">
      <c r="A5879" s="14">
        <v>21</v>
      </c>
      <c r="B5879" s="14" t="s">
        <v>5</v>
      </c>
      <c r="C5879" s="14">
        <v>6383</v>
      </c>
      <c r="D5879" s="19" t="s">
        <v>1416</v>
      </c>
      <c r="E5879" s="19" t="s">
        <v>1417</v>
      </c>
      <c r="F5879" s="19"/>
      <c r="G5879" s="19"/>
      <c r="H5879" s="19"/>
      <c r="J5879" s="15" t="s">
        <v>8061</v>
      </c>
      <c r="O5879" s="15" t="s">
        <v>4960</v>
      </c>
      <c r="Q5879" s="15" t="s">
        <v>8546</v>
      </c>
      <c r="W5879" s="15" t="s">
        <v>8224</v>
      </c>
    </row>
    <row r="5880" spans="1:23">
      <c r="A5880" s="14">
        <v>21</v>
      </c>
      <c r="B5880" s="14" t="s">
        <v>5</v>
      </c>
      <c r="C5880" s="14">
        <v>6384</v>
      </c>
      <c r="D5880" s="19" t="s">
        <v>5684</v>
      </c>
      <c r="E5880" s="19" t="s">
        <v>5685</v>
      </c>
      <c r="F5880" s="19"/>
      <c r="G5880" s="19"/>
      <c r="H5880" s="19"/>
      <c r="J5880" s="15" t="s">
        <v>8061</v>
      </c>
      <c r="O5880" s="15" t="s">
        <v>4960</v>
      </c>
      <c r="W5880" s="15" t="s">
        <v>8224</v>
      </c>
    </row>
    <row r="5881" spans="1:23">
      <c r="A5881" s="14">
        <v>21</v>
      </c>
      <c r="B5881" s="14" t="s">
        <v>5</v>
      </c>
      <c r="C5881" s="14">
        <v>6385</v>
      </c>
      <c r="D5881" s="19" t="s">
        <v>1398</v>
      </c>
      <c r="E5881" s="19" t="s">
        <v>1399</v>
      </c>
      <c r="F5881" s="19"/>
      <c r="G5881" s="19"/>
      <c r="H5881" s="19"/>
      <c r="J5881" s="15" t="s">
        <v>8061</v>
      </c>
      <c r="O5881" s="15" t="s">
        <v>4960</v>
      </c>
      <c r="Q5881" s="15" t="s">
        <v>8541</v>
      </c>
      <c r="W5881" s="15" t="s">
        <v>8224</v>
      </c>
    </row>
    <row r="5882" spans="1:23">
      <c r="A5882" s="14">
        <v>21</v>
      </c>
      <c r="B5882" s="14" t="s">
        <v>5</v>
      </c>
      <c r="C5882" s="14">
        <v>6386</v>
      </c>
      <c r="D5882" s="19" t="s">
        <v>2155</v>
      </c>
      <c r="E5882" s="19" t="s">
        <v>2135</v>
      </c>
      <c r="F5882" s="19"/>
      <c r="G5882" s="19"/>
      <c r="H5882" s="19"/>
      <c r="J5882" s="15" t="s">
        <v>8189</v>
      </c>
      <c r="O5882" s="15" t="s">
        <v>8222</v>
      </c>
      <c r="W5882" s="15" t="s">
        <v>8224</v>
      </c>
    </row>
    <row r="5883" spans="1:23">
      <c r="A5883" s="14">
        <v>21</v>
      </c>
      <c r="B5883" s="14" t="s">
        <v>5</v>
      </c>
      <c r="C5883" s="14">
        <v>6387</v>
      </c>
      <c r="D5883" s="19" t="s">
        <v>7849</v>
      </c>
      <c r="E5883" s="19" t="s">
        <v>7850</v>
      </c>
      <c r="F5883" s="19"/>
      <c r="G5883" s="19"/>
      <c r="H5883" s="19"/>
      <c r="J5883" s="15">
        <v>12</v>
      </c>
      <c r="O5883" s="15" t="s">
        <v>8222</v>
      </c>
      <c r="Q5883" s="15" t="s">
        <v>8569</v>
      </c>
      <c r="W5883" s="15" t="s">
        <v>8224</v>
      </c>
    </row>
    <row r="5884" spans="1:23">
      <c r="A5884" s="14">
        <v>21</v>
      </c>
      <c r="B5884" s="14" t="s">
        <v>5</v>
      </c>
      <c r="C5884" s="14">
        <v>6388</v>
      </c>
      <c r="D5884" s="19" t="s">
        <v>1404</v>
      </c>
      <c r="E5884" s="19" t="s">
        <v>1405</v>
      </c>
      <c r="F5884" s="19"/>
      <c r="G5884" s="19"/>
      <c r="H5884" s="19"/>
      <c r="J5884" s="15" t="s">
        <v>8066</v>
      </c>
      <c r="O5884" s="15" t="s">
        <v>8222</v>
      </c>
      <c r="Q5884" s="15" t="s">
        <v>8570</v>
      </c>
      <c r="W5884" s="15" t="s">
        <v>8224</v>
      </c>
    </row>
    <row r="5885" spans="1:23">
      <c r="A5885" s="14">
        <v>21</v>
      </c>
      <c r="B5885" s="14" t="s">
        <v>5</v>
      </c>
      <c r="C5885" s="14">
        <v>6389</v>
      </c>
      <c r="D5885" s="19" t="s">
        <v>2146</v>
      </c>
      <c r="E5885" s="19" t="s">
        <v>2135</v>
      </c>
      <c r="F5885" s="19"/>
      <c r="G5885" s="19"/>
      <c r="H5885" s="19"/>
      <c r="O5885" s="15" t="s">
        <v>8222</v>
      </c>
      <c r="Q5885" s="15" t="s">
        <v>5869</v>
      </c>
      <c r="W5885" s="15" t="s">
        <v>8471</v>
      </c>
    </row>
    <row r="5886" spans="1:23">
      <c r="A5886" s="14">
        <v>21</v>
      </c>
      <c r="B5886" s="14" t="s">
        <v>5</v>
      </c>
      <c r="C5886" s="14">
        <v>6390</v>
      </c>
      <c r="D5886" s="19"/>
      <c r="E5886" s="19" t="s">
        <v>7158</v>
      </c>
      <c r="F5886" s="19"/>
      <c r="G5886" s="19"/>
      <c r="H5886" s="19"/>
      <c r="J5886" s="15" t="s">
        <v>8038</v>
      </c>
      <c r="O5886" s="15" t="s">
        <v>8222</v>
      </c>
      <c r="Q5886" s="15" t="s">
        <v>8579</v>
      </c>
      <c r="W5886" s="15" t="s">
        <v>8471</v>
      </c>
    </row>
    <row r="5887" spans="1:23">
      <c r="A5887" s="14">
        <v>21</v>
      </c>
      <c r="B5887" s="14" t="s">
        <v>30</v>
      </c>
      <c r="C5887" s="14">
        <v>6442</v>
      </c>
      <c r="D5887" s="19" t="s">
        <v>6417</v>
      </c>
      <c r="E5887" s="19" t="s">
        <v>6418</v>
      </c>
      <c r="F5887" s="19"/>
      <c r="G5887" s="19"/>
      <c r="H5887" s="19"/>
      <c r="J5887" s="15" t="s">
        <v>8189</v>
      </c>
      <c r="O5887" s="15" t="s">
        <v>8222</v>
      </c>
      <c r="Q5887" s="15" t="s">
        <v>8126</v>
      </c>
      <c r="W5887" s="15" t="s">
        <v>8471</v>
      </c>
    </row>
    <row r="5888" spans="1:23">
      <c r="A5888" s="14">
        <v>21</v>
      </c>
      <c r="B5888" s="14" t="s">
        <v>30</v>
      </c>
      <c r="C5888" s="14">
        <v>6443</v>
      </c>
      <c r="D5888" s="19" t="s">
        <v>6407</v>
      </c>
      <c r="E5888" s="19" t="s">
        <v>6408</v>
      </c>
      <c r="F5888" s="19"/>
      <c r="G5888" s="19"/>
      <c r="H5888" s="19"/>
      <c r="J5888" s="15" t="s">
        <v>8061</v>
      </c>
      <c r="O5888" s="15" t="s">
        <v>8222</v>
      </c>
      <c r="Q5888" s="15" t="s">
        <v>8616</v>
      </c>
      <c r="W5888" s="15" t="s">
        <v>8224</v>
      </c>
    </row>
    <row r="5889" spans="1:23">
      <c r="A5889" s="14">
        <v>21</v>
      </c>
      <c r="B5889" s="14" t="s">
        <v>30</v>
      </c>
      <c r="C5889" s="14">
        <v>6444</v>
      </c>
      <c r="D5889" s="19" t="s">
        <v>7175</v>
      </c>
      <c r="E5889" s="19" t="s">
        <v>7176</v>
      </c>
      <c r="F5889" s="19"/>
      <c r="G5889" s="19"/>
      <c r="H5889" s="19"/>
      <c r="J5889" s="15" t="s">
        <v>8060</v>
      </c>
      <c r="O5889" s="15" t="s">
        <v>8222</v>
      </c>
      <c r="Q5889" s="15" t="s">
        <v>8126</v>
      </c>
      <c r="W5889" s="15" t="s">
        <v>8471</v>
      </c>
    </row>
    <row r="5890" spans="1:23">
      <c r="A5890" s="14">
        <v>21</v>
      </c>
      <c r="B5890" s="14" t="s">
        <v>5</v>
      </c>
      <c r="C5890" s="14">
        <v>6391</v>
      </c>
      <c r="D5890" s="19" t="s">
        <v>2153</v>
      </c>
      <c r="E5890" s="19" t="s">
        <v>2154</v>
      </c>
      <c r="F5890" s="19"/>
      <c r="G5890" s="19"/>
      <c r="H5890" s="19"/>
      <c r="J5890" s="15">
        <v>11</v>
      </c>
      <c r="O5890" s="15" t="s">
        <v>8548</v>
      </c>
      <c r="Q5890" s="15" t="s">
        <v>8549</v>
      </c>
      <c r="W5890" s="15" t="s">
        <v>8550</v>
      </c>
    </row>
    <row r="5891" spans="1:23">
      <c r="A5891" s="14">
        <v>25</v>
      </c>
      <c r="B5891" s="14" t="s">
        <v>30</v>
      </c>
      <c r="C5891" s="14">
        <v>7377</v>
      </c>
      <c r="D5891" s="19" t="s">
        <v>2496</v>
      </c>
      <c r="E5891" s="19"/>
      <c r="F5891" s="19" t="s">
        <v>735</v>
      </c>
      <c r="G5891" s="19" t="s">
        <v>720</v>
      </c>
      <c r="H5891" s="19" t="s">
        <v>728</v>
      </c>
      <c r="I5891" s="14" t="s">
        <v>8173</v>
      </c>
      <c r="K5891" s="14" t="s">
        <v>8055</v>
      </c>
      <c r="O5891" s="15" t="s">
        <v>8984</v>
      </c>
      <c r="U5891" s="15" t="s">
        <v>8970</v>
      </c>
      <c r="W5891" s="15" t="s">
        <v>7282</v>
      </c>
    </row>
    <row r="5892" spans="1:23">
      <c r="A5892" s="14">
        <v>25</v>
      </c>
      <c r="B5892" s="14" t="s">
        <v>30</v>
      </c>
      <c r="C5892" s="14">
        <v>7378</v>
      </c>
      <c r="D5892" s="19" t="s">
        <v>2587</v>
      </c>
      <c r="E5892" s="19" t="s">
        <v>5853</v>
      </c>
      <c r="F5892" s="19" t="s">
        <v>725</v>
      </c>
      <c r="G5892" s="19" t="s">
        <v>729</v>
      </c>
      <c r="H5892" s="19" t="s">
        <v>721</v>
      </c>
      <c r="O5892" s="15" t="s">
        <v>8985</v>
      </c>
      <c r="U5892" s="15" t="s">
        <v>8965</v>
      </c>
      <c r="W5892" s="15" t="s">
        <v>7282</v>
      </c>
    </row>
    <row r="5893" spans="1:23">
      <c r="A5893" s="14">
        <v>25</v>
      </c>
      <c r="B5893" s="14" t="s">
        <v>30</v>
      </c>
      <c r="C5893" s="14">
        <v>7379</v>
      </c>
      <c r="D5893" s="19" t="s">
        <v>3761</v>
      </c>
      <c r="E5893" s="19" t="s">
        <v>3762</v>
      </c>
      <c r="F5893" s="19" t="s">
        <v>735</v>
      </c>
      <c r="G5893" s="19" t="s">
        <v>720</v>
      </c>
      <c r="H5893" s="19" t="s">
        <v>721</v>
      </c>
      <c r="O5893" s="15" t="s">
        <v>8281</v>
      </c>
      <c r="U5893" s="15" t="s">
        <v>8965</v>
      </c>
      <c r="W5893" s="15" t="s">
        <v>7282</v>
      </c>
    </row>
    <row r="5894" spans="1:23">
      <c r="A5894" s="14">
        <v>25</v>
      </c>
      <c r="B5894" s="14" t="s">
        <v>30</v>
      </c>
      <c r="C5894" s="14">
        <v>7380</v>
      </c>
      <c r="D5894" s="19" t="s">
        <v>746</v>
      </c>
      <c r="E5894" s="19"/>
      <c r="F5894" s="19" t="s">
        <v>719</v>
      </c>
      <c r="G5894" s="19" t="s">
        <v>720</v>
      </c>
      <c r="H5894" s="19" t="s">
        <v>721</v>
      </c>
      <c r="O5894" s="15" t="s">
        <v>8986</v>
      </c>
      <c r="U5894" s="15" t="s">
        <v>8970</v>
      </c>
      <c r="W5894" s="15" t="s">
        <v>7282</v>
      </c>
    </row>
    <row r="5895" spans="1:23">
      <c r="A5895" s="14">
        <v>25</v>
      </c>
      <c r="B5895" s="14" t="s">
        <v>30</v>
      </c>
      <c r="C5895" s="14">
        <v>7381</v>
      </c>
      <c r="D5895" s="19" t="s">
        <v>747</v>
      </c>
      <c r="E5895" s="19"/>
      <c r="F5895" s="19" t="s">
        <v>735</v>
      </c>
      <c r="G5895" s="19" t="s">
        <v>720</v>
      </c>
      <c r="H5895" s="19" t="s">
        <v>728</v>
      </c>
      <c r="O5895" s="15" t="s">
        <v>8984</v>
      </c>
      <c r="U5895" s="15" t="s">
        <v>8970</v>
      </c>
      <c r="W5895" s="15" t="s">
        <v>7282</v>
      </c>
    </row>
    <row r="5896" spans="1:23">
      <c r="A5896" s="14">
        <v>25</v>
      </c>
      <c r="B5896" s="14" t="s">
        <v>30</v>
      </c>
      <c r="C5896" s="14">
        <v>7382</v>
      </c>
      <c r="D5896" s="19" t="s">
        <v>744</v>
      </c>
      <c r="E5896" s="19" t="s">
        <v>745</v>
      </c>
      <c r="F5896" s="19" t="s">
        <v>725</v>
      </c>
      <c r="G5896" s="19" t="s">
        <v>720</v>
      </c>
      <c r="H5896" s="19" t="s">
        <v>721</v>
      </c>
      <c r="O5896" s="15" t="s">
        <v>8987</v>
      </c>
      <c r="U5896" s="15" t="s">
        <v>8977</v>
      </c>
      <c r="W5896" s="15" t="s">
        <v>7282</v>
      </c>
    </row>
    <row r="5897" spans="1:23">
      <c r="A5897" s="14">
        <v>25</v>
      </c>
      <c r="B5897" s="14" t="s">
        <v>30</v>
      </c>
      <c r="C5897" s="14">
        <v>7383</v>
      </c>
      <c r="D5897" s="19" t="s">
        <v>5116</v>
      </c>
      <c r="E5897" s="19" t="s">
        <v>5117</v>
      </c>
      <c r="F5897" s="19" t="s">
        <v>725</v>
      </c>
      <c r="G5897" s="19" t="s">
        <v>739</v>
      </c>
      <c r="H5897" s="19" t="s">
        <v>721</v>
      </c>
      <c r="O5897" s="15" t="s">
        <v>8988</v>
      </c>
      <c r="U5897" s="15" t="s">
        <v>8968</v>
      </c>
      <c r="W5897" s="15" t="s">
        <v>7282</v>
      </c>
    </row>
    <row r="5898" spans="1:23">
      <c r="A5898" s="14">
        <v>25</v>
      </c>
      <c r="B5898" s="14" t="s">
        <v>30</v>
      </c>
      <c r="C5898" s="14">
        <v>7384</v>
      </c>
      <c r="D5898" s="19" t="s">
        <v>5118</v>
      </c>
      <c r="E5898" s="19" t="s">
        <v>5119</v>
      </c>
      <c r="F5898" s="19" t="s">
        <v>735</v>
      </c>
      <c r="G5898" s="19" t="s">
        <v>729</v>
      </c>
      <c r="H5898" s="19" t="s">
        <v>721</v>
      </c>
      <c r="O5898" s="15" t="s">
        <v>8281</v>
      </c>
      <c r="U5898" s="15" t="s">
        <v>8968</v>
      </c>
      <c r="W5898" s="15" t="s">
        <v>7282</v>
      </c>
    </row>
    <row r="5899" spans="1:23">
      <c r="A5899" s="14">
        <v>25</v>
      </c>
      <c r="B5899" s="14" t="s">
        <v>30</v>
      </c>
      <c r="C5899" s="14">
        <v>7385</v>
      </c>
      <c r="D5899" s="19" t="s">
        <v>1557</v>
      </c>
      <c r="E5899" s="19" t="s">
        <v>1558</v>
      </c>
      <c r="F5899" s="19" t="s">
        <v>725</v>
      </c>
      <c r="G5899" s="19" t="s">
        <v>720</v>
      </c>
      <c r="H5899" s="19" t="s">
        <v>721</v>
      </c>
      <c r="O5899" s="15" t="s">
        <v>8989</v>
      </c>
      <c r="U5899" s="15" t="s">
        <v>8968</v>
      </c>
      <c r="W5899" s="15" t="s">
        <v>7282</v>
      </c>
    </row>
    <row r="5900" spans="1:23">
      <c r="A5900" s="14">
        <v>25</v>
      </c>
      <c r="B5900" s="14" t="s">
        <v>30</v>
      </c>
      <c r="C5900" s="14">
        <v>7386</v>
      </c>
      <c r="D5900" s="19" t="s">
        <v>3763</v>
      </c>
      <c r="E5900" s="19" t="s">
        <v>3764</v>
      </c>
      <c r="F5900" s="19" t="s">
        <v>725</v>
      </c>
      <c r="G5900" s="19" t="s">
        <v>720</v>
      </c>
      <c r="H5900" s="19" t="s">
        <v>721</v>
      </c>
      <c r="O5900" s="15" t="s">
        <v>8990</v>
      </c>
      <c r="U5900" s="15" t="s">
        <v>8970</v>
      </c>
      <c r="W5900" s="15" t="s">
        <v>7282</v>
      </c>
    </row>
    <row r="5901" spans="1:23">
      <c r="A5901" s="14">
        <v>25</v>
      </c>
      <c r="B5901" s="14" t="s">
        <v>30</v>
      </c>
      <c r="C5901" s="14">
        <v>7387</v>
      </c>
      <c r="D5901" s="19" t="s">
        <v>7281</v>
      </c>
      <c r="E5901" s="19"/>
      <c r="F5901" s="19" t="s">
        <v>735</v>
      </c>
      <c r="G5901" s="19" t="s">
        <v>720</v>
      </c>
      <c r="H5901" s="19" t="s">
        <v>721</v>
      </c>
      <c r="O5901" s="15" t="s">
        <v>8991</v>
      </c>
      <c r="U5901" s="15" t="s">
        <v>8970</v>
      </c>
      <c r="W5901" s="15" t="s">
        <v>7282</v>
      </c>
    </row>
    <row r="5902" spans="1:23">
      <c r="A5902" s="14">
        <v>25</v>
      </c>
      <c r="B5902" s="14" t="s">
        <v>30</v>
      </c>
      <c r="C5902" s="14">
        <v>7388</v>
      </c>
      <c r="D5902" s="19" t="s">
        <v>2297</v>
      </c>
      <c r="E5902" s="19" t="s">
        <v>2298</v>
      </c>
      <c r="F5902" s="19" t="s">
        <v>725</v>
      </c>
      <c r="G5902" s="19" t="s">
        <v>720</v>
      </c>
      <c r="H5902" s="19" t="s">
        <v>721</v>
      </c>
      <c r="O5902" s="15" t="s">
        <v>8992</v>
      </c>
      <c r="U5902" s="15" t="s">
        <v>8970</v>
      </c>
      <c r="W5902" s="15" t="s">
        <v>7282</v>
      </c>
    </row>
    <row r="5903" spans="1:23">
      <c r="A5903" s="14">
        <v>25</v>
      </c>
      <c r="B5903" s="14" t="s">
        <v>30</v>
      </c>
      <c r="C5903" s="14">
        <v>7389</v>
      </c>
      <c r="D5903" s="19" t="s">
        <v>5855</v>
      </c>
      <c r="E5903" s="19" t="s">
        <v>5856</v>
      </c>
      <c r="F5903" s="19" t="s">
        <v>735</v>
      </c>
      <c r="G5903" s="19" t="s">
        <v>729</v>
      </c>
      <c r="H5903" s="19" t="s">
        <v>728</v>
      </c>
      <c r="O5903" s="15" t="s">
        <v>8281</v>
      </c>
      <c r="U5903" s="15" t="s">
        <v>8970</v>
      </c>
      <c r="W5903" s="15" t="s">
        <v>7282</v>
      </c>
    </row>
    <row r="5904" spans="1:23">
      <c r="A5904" s="14">
        <v>25</v>
      </c>
      <c r="B5904" s="14" t="s">
        <v>30</v>
      </c>
      <c r="C5904" s="14">
        <v>7390</v>
      </c>
      <c r="D5904" s="19" t="s">
        <v>2296</v>
      </c>
      <c r="E5904" s="19"/>
      <c r="F5904" s="19" t="s">
        <v>719</v>
      </c>
      <c r="G5904" s="19" t="s">
        <v>720</v>
      </c>
      <c r="H5904" s="19" t="s">
        <v>728</v>
      </c>
      <c r="O5904" s="15" t="s">
        <v>8993</v>
      </c>
      <c r="U5904" s="15" t="s">
        <v>8970</v>
      </c>
      <c r="W5904" s="15" t="s">
        <v>7282</v>
      </c>
    </row>
    <row r="5905" spans="1:23">
      <c r="A5905" s="14">
        <v>25</v>
      </c>
      <c r="B5905" s="14" t="s">
        <v>30</v>
      </c>
      <c r="C5905" s="14">
        <v>7391</v>
      </c>
      <c r="D5905" s="19" t="s">
        <v>3072</v>
      </c>
      <c r="E5905" s="19" t="s">
        <v>3073</v>
      </c>
      <c r="F5905" s="19" t="s">
        <v>725</v>
      </c>
      <c r="G5905" s="19" t="s">
        <v>729</v>
      </c>
      <c r="H5905" s="19" t="s">
        <v>728</v>
      </c>
      <c r="O5905" s="15" t="s">
        <v>8993</v>
      </c>
      <c r="U5905" s="15" t="s">
        <v>8970</v>
      </c>
      <c r="W5905" s="15" t="s">
        <v>7282</v>
      </c>
    </row>
    <row r="5906" spans="1:23">
      <c r="A5906" s="14">
        <v>25</v>
      </c>
      <c r="B5906" s="14" t="s">
        <v>30</v>
      </c>
      <c r="C5906" s="14">
        <v>7392</v>
      </c>
      <c r="D5906" s="19" t="s">
        <v>3070</v>
      </c>
      <c r="E5906" s="19" t="s">
        <v>3071</v>
      </c>
      <c r="F5906" s="19" t="s">
        <v>725</v>
      </c>
      <c r="G5906" s="19" t="s">
        <v>720</v>
      </c>
      <c r="H5906" s="19" t="s">
        <v>721</v>
      </c>
      <c r="O5906" s="15" t="s">
        <v>8994</v>
      </c>
      <c r="U5906" s="15" t="s">
        <v>8970</v>
      </c>
      <c r="W5906" s="15" t="s">
        <v>7282</v>
      </c>
    </row>
    <row r="5907" spans="1:23">
      <c r="A5907" s="14">
        <v>25</v>
      </c>
      <c r="B5907" s="14" t="s">
        <v>30</v>
      </c>
      <c r="C5907" s="14">
        <v>7393</v>
      </c>
      <c r="D5907" s="19" t="s">
        <v>7282</v>
      </c>
      <c r="E5907" s="19"/>
      <c r="F5907" s="19" t="s">
        <v>735</v>
      </c>
      <c r="G5907" s="19" t="s">
        <v>720</v>
      </c>
      <c r="H5907" s="19" t="s">
        <v>728</v>
      </c>
      <c r="O5907" s="15" t="s">
        <v>8984</v>
      </c>
      <c r="U5907" s="15" t="s">
        <v>8970</v>
      </c>
      <c r="W5907" s="15" t="s">
        <v>7282</v>
      </c>
    </row>
    <row r="5908" spans="1:23">
      <c r="A5908" s="14">
        <v>25</v>
      </c>
      <c r="B5908" s="14" t="s">
        <v>30</v>
      </c>
      <c r="C5908" s="14">
        <v>7394</v>
      </c>
      <c r="D5908" s="19" t="s">
        <v>7283</v>
      </c>
      <c r="E5908" s="19" t="s">
        <v>7284</v>
      </c>
      <c r="F5908" s="19" t="s">
        <v>725</v>
      </c>
      <c r="G5908" s="19" t="s">
        <v>720</v>
      </c>
      <c r="H5908" s="19" t="s">
        <v>721</v>
      </c>
      <c r="O5908" s="15" t="s">
        <v>8995</v>
      </c>
      <c r="U5908" s="15" t="s">
        <v>8965</v>
      </c>
      <c r="W5908" s="15" t="s">
        <v>7282</v>
      </c>
    </row>
    <row r="5909" spans="1:23">
      <c r="A5909" s="14">
        <v>25</v>
      </c>
      <c r="B5909" s="14" t="s">
        <v>30</v>
      </c>
      <c r="C5909" s="14">
        <v>7395</v>
      </c>
      <c r="D5909" s="19" t="s">
        <v>4433</v>
      </c>
      <c r="E5909" s="19" t="s">
        <v>4434</v>
      </c>
      <c r="F5909" s="19" t="s">
        <v>725</v>
      </c>
      <c r="G5909" s="19" t="s">
        <v>720</v>
      </c>
      <c r="H5909" s="19" t="s">
        <v>721</v>
      </c>
      <c r="O5909" s="15" t="s">
        <v>8996</v>
      </c>
      <c r="U5909" s="15" t="s">
        <v>8970</v>
      </c>
      <c r="W5909" s="15" t="s">
        <v>7282</v>
      </c>
    </row>
    <row r="5910" spans="1:23">
      <c r="A5910" s="14">
        <v>25</v>
      </c>
      <c r="B5910" s="14" t="s">
        <v>30</v>
      </c>
      <c r="C5910" s="14">
        <v>7396</v>
      </c>
      <c r="D5910" s="19" t="s">
        <v>4435</v>
      </c>
      <c r="E5910" s="19" t="s">
        <v>4436</v>
      </c>
      <c r="F5910" s="19" t="s">
        <v>719</v>
      </c>
      <c r="G5910" s="19" t="s">
        <v>720</v>
      </c>
      <c r="H5910" s="19" t="s">
        <v>728</v>
      </c>
      <c r="O5910" s="15" t="s">
        <v>8988</v>
      </c>
      <c r="U5910" s="15" t="s">
        <v>8968</v>
      </c>
      <c r="W5910" s="15" t="s">
        <v>7282</v>
      </c>
    </row>
    <row r="5911" spans="1:23">
      <c r="A5911" s="14">
        <v>25</v>
      </c>
      <c r="B5911" s="14" t="s">
        <v>30</v>
      </c>
      <c r="C5911" s="14">
        <v>7397</v>
      </c>
      <c r="D5911" s="19"/>
      <c r="E5911" s="19" t="s">
        <v>3765</v>
      </c>
      <c r="F5911" s="19" t="s">
        <v>735</v>
      </c>
      <c r="G5911" s="19" t="s">
        <v>720</v>
      </c>
      <c r="H5911" s="19" t="s">
        <v>721</v>
      </c>
      <c r="O5911" s="15" t="s">
        <v>8997</v>
      </c>
      <c r="U5911" s="15" t="s">
        <v>8970</v>
      </c>
      <c r="W5911" s="15" t="s">
        <v>7282</v>
      </c>
    </row>
    <row r="5912" spans="1:23">
      <c r="A5912" s="14">
        <v>25</v>
      </c>
      <c r="B5912" s="14" t="s">
        <v>30</v>
      </c>
      <c r="C5912" s="14">
        <v>7398</v>
      </c>
      <c r="D5912" s="19"/>
      <c r="E5912" s="19" t="s">
        <v>5115</v>
      </c>
      <c r="F5912" s="19" t="s">
        <v>735</v>
      </c>
      <c r="G5912" s="19" t="s">
        <v>739</v>
      </c>
      <c r="H5912" s="19" t="s">
        <v>728</v>
      </c>
      <c r="O5912" s="15" t="s">
        <v>8997</v>
      </c>
      <c r="U5912" s="15" t="s">
        <v>8970</v>
      </c>
      <c r="W5912" s="15" t="s">
        <v>7282</v>
      </c>
    </row>
    <row r="5913" spans="1:23">
      <c r="A5913" s="14">
        <v>25</v>
      </c>
      <c r="B5913" s="14" t="s">
        <v>30</v>
      </c>
      <c r="C5913" s="14">
        <v>7399</v>
      </c>
      <c r="D5913" s="19"/>
      <c r="E5913" s="19" t="s">
        <v>5854</v>
      </c>
      <c r="F5913" s="19" t="s">
        <v>725</v>
      </c>
      <c r="G5913" s="19" t="s">
        <v>720</v>
      </c>
      <c r="H5913" s="19" t="s">
        <v>728</v>
      </c>
      <c r="O5913" s="15" t="s">
        <v>8998</v>
      </c>
      <c r="U5913" s="15" t="s">
        <v>8970</v>
      </c>
      <c r="W5913" s="15" t="s">
        <v>7282</v>
      </c>
    </row>
    <row r="5914" spans="1:23">
      <c r="A5914" s="14">
        <v>16</v>
      </c>
      <c r="B5914" s="14" t="s">
        <v>18</v>
      </c>
      <c r="C5914" s="14">
        <v>4918</v>
      </c>
      <c r="D5914" s="19" t="s">
        <v>2054</v>
      </c>
      <c r="E5914" s="19"/>
      <c r="F5914" s="19"/>
      <c r="G5914" s="19"/>
      <c r="H5914" s="19"/>
      <c r="I5914" s="15" t="s">
        <v>8173</v>
      </c>
      <c r="J5914" s="15" t="s">
        <v>8096</v>
      </c>
      <c r="K5914" s="15" t="s">
        <v>8096</v>
      </c>
      <c r="W5914" s="15" t="s">
        <v>8121</v>
      </c>
    </row>
    <row r="5915" spans="1:23">
      <c r="A5915" s="14">
        <v>16</v>
      </c>
      <c r="B5915" s="14" t="s">
        <v>18</v>
      </c>
      <c r="C5915" s="14">
        <v>4919</v>
      </c>
      <c r="D5915" s="19" t="s">
        <v>7064</v>
      </c>
      <c r="E5915" s="19" t="s">
        <v>7065</v>
      </c>
      <c r="F5915" s="19"/>
      <c r="G5915" s="19"/>
      <c r="H5915" s="19"/>
      <c r="I5915" s="14" t="s">
        <v>8173</v>
      </c>
      <c r="J5915" s="15" t="s">
        <v>8096</v>
      </c>
      <c r="K5915" s="15" t="s">
        <v>8096</v>
      </c>
      <c r="W5915" s="15" t="s">
        <v>8121</v>
      </c>
    </row>
    <row r="5916" spans="1:23">
      <c r="A5916" s="14">
        <v>16</v>
      </c>
      <c r="B5916" s="14" t="s">
        <v>18</v>
      </c>
      <c r="C5916" s="14">
        <v>4920</v>
      </c>
      <c r="D5916" s="19" t="s">
        <v>506</v>
      </c>
      <c r="E5916" s="19"/>
      <c r="F5916" s="19"/>
      <c r="G5916" s="19"/>
      <c r="H5916" s="19"/>
      <c r="I5916" s="15" t="s">
        <v>8173</v>
      </c>
      <c r="J5916" s="15" t="s">
        <v>8096</v>
      </c>
      <c r="K5916" s="15" t="s">
        <v>8096</v>
      </c>
      <c r="W5916" s="15" t="s">
        <v>8121</v>
      </c>
    </row>
    <row r="5917" spans="1:23">
      <c r="A5917" s="14">
        <v>16</v>
      </c>
      <c r="B5917" s="14" t="s">
        <v>18</v>
      </c>
      <c r="C5917" s="14">
        <v>4921</v>
      </c>
      <c r="D5917" s="19" t="s">
        <v>7771</v>
      </c>
      <c r="E5917" s="19"/>
      <c r="F5917" s="19"/>
      <c r="G5917" s="19"/>
      <c r="H5917" s="19"/>
      <c r="I5917" s="15" t="s">
        <v>8173</v>
      </c>
      <c r="J5917" s="15" t="s">
        <v>8096</v>
      </c>
      <c r="K5917" s="15" t="s">
        <v>8096</v>
      </c>
      <c r="W5917" s="15" t="s">
        <v>8121</v>
      </c>
    </row>
    <row r="5918" spans="1:23">
      <c r="A5918" s="14">
        <v>16</v>
      </c>
      <c r="B5918" s="14" t="s">
        <v>18</v>
      </c>
      <c r="C5918" s="14">
        <v>4922</v>
      </c>
      <c r="D5918" s="19" t="s">
        <v>507</v>
      </c>
      <c r="E5918" s="19"/>
      <c r="F5918" s="19"/>
      <c r="G5918" s="19"/>
      <c r="H5918" s="19"/>
      <c r="I5918" s="15" t="s">
        <v>8173</v>
      </c>
      <c r="J5918" s="15" t="s">
        <v>8096</v>
      </c>
      <c r="K5918" s="15" t="s">
        <v>8096</v>
      </c>
      <c r="W5918" s="15" t="s">
        <v>8121</v>
      </c>
    </row>
    <row r="5919" spans="1:23">
      <c r="A5919" s="14">
        <v>16</v>
      </c>
      <c r="B5919" s="14" t="s">
        <v>18</v>
      </c>
      <c r="C5919" s="14">
        <v>4923</v>
      </c>
      <c r="D5919" s="19" t="s">
        <v>1964</v>
      </c>
      <c r="E5919" s="19"/>
      <c r="F5919" s="19"/>
      <c r="G5919" s="19"/>
      <c r="H5919" s="19"/>
      <c r="I5919" s="15" t="s">
        <v>8173</v>
      </c>
      <c r="J5919" s="15" t="s">
        <v>8096</v>
      </c>
      <c r="K5919" s="15" t="s">
        <v>8096</v>
      </c>
      <c r="W5919" s="15" t="s">
        <v>8121</v>
      </c>
    </row>
    <row r="5920" spans="1:23">
      <c r="A5920" s="14">
        <v>16</v>
      </c>
      <c r="B5920" s="14" t="s">
        <v>18</v>
      </c>
      <c r="C5920" s="14">
        <v>4924</v>
      </c>
      <c r="D5920" s="19" t="s">
        <v>7779</v>
      </c>
      <c r="E5920" s="19"/>
      <c r="F5920" s="19"/>
      <c r="G5920" s="19"/>
      <c r="H5920" s="19"/>
      <c r="I5920" s="15" t="s">
        <v>8173</v>
      </c>
      <c r="J5920" s="15" t="s">
        <v>8096</v>
      </c>
      <c r="K5920" s="15" t="s">
        <v>8096</v>
      </c>
      <c r="W5920" s="15" t="s">
        <v>8121</v>
      </c>
    </row>
    <row r="5921" spans="1:23">
      <c r="A5921" s="14">
        <v>16</v>
      </c>
      <c r="B5921" s="14" t="s">
        <v>18</v>
      </c>
      <c r="C5921" s="14">
        <v>4925</v>
      </c>
      <c r="D5921" s="19" t="s">
        <v>498</v>
      </c>
      <c r="E5921" s="19"/>
      <c r="F5921" s="19"/>
      <c r="G5921" s="19"/>
      <c r="H5921" s="19"/>
      <c r="I5921" s="15" t="s">
        <v>8173</v>
      </c>
      <c r="J5921" s="15" t="s">
        <v>8096</v>
      </c>
      <c r="K5921" s="15" t="s">
        <v>8096</v>
      </c>
      <c r="W5921" s="15" t="s">
        <v>8121</v>
      </c>
    </row>
    <row r="5922" spans="1:23">
      <c r="A5922" s="14">
        <v>16</v>
      </c>
      <c r="B5922" s="14" t="s">
        <v>18</v>
      </c>
      <c r="C5922" s="14">
        <v>4926</v>
      </c>
      <c r="D5922" s="19" t="s">
        <v>502</v>
      </c>
      <c r="E5922" s="19"/>
      <c r="F5922" s="19"/>
      <c r="G5922" s="19"/>
      <c r="H5922" s="19"/>
      <c r="I5922" s="15" t="s">
        <v>8173</v>
      </c>
      <c r="J5922" s="15" t="s">
        <v>8096</v>
      </c>
      <c r="K5922" s="15" t="s">
        <v>8096</v>
      </c>
      <c r="W5922" s="15" t="s">
        <v>8121</v>
      </c>
    </row>
    <row r="5923" spans="1:23">
      <c r="A5923" s="14">
        <v>16</v>
      </c>
      <c r="B5923" s="14" t="s">
        <v>18</v>
      </c>
      <c r="C5923" s="14">
        <v>4927</v>
      </c>
      <c r="D5923" s="19" t="s">
        <v>7070</v>
      </c>
      <c r="E5923" s="19"/>
      <c r="F5923" s="19"/>
      <c r="G5923" s="19"/>
      <c r="H5923" s="19"/>
      <c r="I5923" s="15" t="s">
        <v>8173</v>
      </c>
      <c r="J5923" s="15" t="s">
        <v>8096</v>
      </c>
      <c r="K5923" s="15" t="s">
        <v>8096</v>
      </c>
      <c r="W5923" s="15" t="s">
        <v>8121</v>
      </c>
    </row>
    <row r="5924" spans="1:23">
      <c r="A5924" s="14">
        <v>16</v>
      </c>
      <c r="B5924" s="14" t="s">
        <v>18</v>
      </c>
      <c r="C5924" s="14">
        <v>4928</v>
      </c>
      <c r="D5924" s="19" t="s">
        <v>7070</v>
      </c>
      <c r="E5924" s="19"/>
      <c r="F5924" s="19"/>
      <c r="G5924" s="19"/>
      <c r="H5924" s="19"/>
      <c r="I5924" s="15" t="s">
        <v>8173</v>
      </c>
      <c r="J5924" s="15" t="s">
        <v>8096</v>
      </c>
      <c r="K5924" s="15" t="s">
        <v>8096</v>
      </c>
      <c r="W5924" s="15" t="s">
        <v>8121</v>
      </c>
    </row>
    <row r="5925" spans="1:23">
      <c r="A5925" s="14">
        <v>16</v>
      </c>
      <c r="B5925" s="14" t="s">
        <v>18</v>
      </c>
      <c r="C5925" s="14">
        <v>4929</v>
      </c>
      <c r="D5925" s="19" t="s">
        <v>1303</v>
      </c>
      <c r="E5925" s="19"/>
      <c r="F5925" s="19"/>
      <c r="G5925" s="19"/>
      <c r="H5925" s="19"/>
      <c r="I5925" s="15" t="s">
        <v>8173</v>
      </c>
      <c r="J5925" s="15" t="s">
        <v>8096</v>
      </c>
      <c r="K5925" s="15" t="s">
        <v>8096</v>
      </c>
      <c r="W5925" s="15" t="s">
        <v>8121</v>
      </c>
    </row>
    <row r="5926" spans="1:23">
      <c r="A5926" s="14">
        <v>16</v>
      </c>
      <c r="B5926" s="14" t="s">
        <v>18</v>
      </c>
      <c r="C5926" s="14">
        <v>4930</v>
      </c>
      <c r="D5926" s="19" t="s">
        <v>2051</v>
      </c>
      <c r="E5926" s="19"/>
      <c r="F5926" s="19"/>
      <c r="G5926" s="19"/>
      <c r="H5926" s="19"/>
      <c r="I5926" s="15" t="s">
        <v>8173</v>
      </c>
      <c r="J5926" s="15" t="s">
        <v>8096</v>
      </c>
      <c r="K5926" s="15" t="s">
        <v>8096</v>
      </c>
      <c r="W5926" s="15" t="s">
        <v>8121</v>
      </c>
    </row>
    <row r="5927" spans="1:23">
      <c r="A5927" s="14">
        <v>16</v>
      </c>
      <c r="B5927" s="14" t="s">
        <v>18</v>
      </c>
      <c r="C5927" s="14">
        <v>4931</v>
      </c>
      <c r="D5927" s="19" t="s">
        <v>4383</v>
      </c>
      <c r="E5927" s="19" t="s">
        <v>4384</v>
      </c>
      <c r="F5927" s="19"/>
      <c r="G5927" s="19"/>
      <c r="H5927" s="19"/>
      <c r="I5927" s="14" t="s">
        <v>8173</v>
      </c>
      <c r="J5927" s="15">
        <v>18</v>
      </c>
      <c r="K5927" s="14" t="s">
        <v>8106</v>
      </c>
      <c r="W5927" s="15" t="s">
        <v>8121</v>
      </c>
    </row>
    <row r="5928" spans="1:23">
      <c r="A5928" s="14">
        <v>16</v>
      </c>
      <c r="B5928" s="14" t="s">
        <v>18</v>
      </c>
      <c r="C5928" s="14">
        <v>4932</v>
      </c>
      <c r="D5928" s="19" t="s">
        <v>1248</v>
      </c>
      <c r="E5928" s="19" t="s">
        <v>1247</v>
      </c>
      <c r="F5928" s="19"/>
      <c r="G5928" s="19"/>
      <c r="H5928" s="19"/>
      <c r="J5928" s="15" t="s">
        <v>8095</v>
      </c>
      <c r="W5928" s="15" t="s">
        <v>8121</v>
      </c>
    </row>
    <row r="5929" spans="1:23">
      <c r="A5929" s="14">
        <v>16</v>
      </c>
      <c r="B5929" s="14" t="s">
        <v>18</v>
      </c>
      <c r="C5929" s="14">
        <v>4933</v>
      </c>
      <c r="D5929" s="19" t="s">
        <v>2736</v>
      </c>
      <c r="E5929" s="19" t="s">
        <v>2737</v>
      </c>
      <c r="F5929" s="19"/>
      <c r="G5929" s="19"/>
      <c r="H5929" s="19"/>
      <c r="J5929" s="15" t="s">
        <v>8096</v>
      </c>
      <c r="W5929" s="22" t="s">
        <v>8121</v>
      </c>
    </row>
    <row r="5930" spans="1:23">
      <c r="A5930" s="14">
        <v>16</v>
      </c>
      <c r="B5930" s="14" t="s">
        <v>18</v>
      </c>
      <c r="C5930" s="14">
        <v>4934</v>
      </c>
      <c r="D5930" s="19" t="s">
        <v>1247</v>
      </c>
      <c r="E5930" s="19" t="s">
        <v>1247</v>
      </c>
      <c r="F5930" s="19"/>
      <c r="G5930" s="19"/>
      <c r="H5930" s="19"/>
      <c r="J5930" s="15">
        <v>18</v>
      </c>
      <c r="W5930" s="15" t="s">
        <v>8121</v>
      </c>
    </row>
    <row r="5931" spans="1:23">
      <c r="A5931" s="14">
        <v>16</v>
      </c>
      <c r="B5931" s="14" t="s">
        <v>18</v>
      </c>
      <c r="C5931" s="14">
        <v>4935</v>
      </c>
      <c r="D5931" s="19" t="s">
        <v>3450</v>
      </c>
      <c r="E5931" s="19" t="s">
        <v>400</v>
      </c>
      <c r="F5931" s="19"/>
      <c r="G5931" s="19"/>
      <c r="H5931" s="19"/>
      <c r="J5931" s="15">
        <v>18</v>
      </c>
      <c r="W5931" s="15" t="s">
        <v>8121</v>
      </c>
    </row>
    <row r="5932" spans="1:23">
      <c r="A5932" s="14">
        <v>16</v>
      </c>
      <c r="B5932" s="14" t="s">
        <v>18</v>
      </c>
      <c r="C5932" s="14">
        <v>4936</v>
      </c>
      <c r="D5932" s="19" t="s">
        <v>4825</v>
      </c>
      <c r="E5932" s="19" t="s">
        <v>4826</v>
      </c>
      <c r="F5932" s="19"/>
      <c r="G5932" s="19"/>
      <c r="H5932" s="19"/>
      <c r="J5932" s="15">
        <v>18</v>
      </c>
      <c r="W5932" s="15" t="s">
        <v>8121</v>
      </c>
    </row>
    <row r="5933" spans="1:23">
      <c r="A5933" s="14">
        <v>16</v>
      </c>
      <c r="B5933" s="14" t="s">
        <v>18</v>
      </c>
      <c r="C5933" s="14">
        <v>4937</v>
      </c>
      <c r="D5933" s="19" t="s">
        <v>7696</v>
      </c>
      <c r="E5933" s="19" t="s">
        <v>7697</v>
      </c>
      <c r="F5933" s="19"/>
      <c r="G5933" s="19"/>
      <c r="H5933" s="19"/>
      <c r="J5933" s="15">
        <v>18</v>
      </c>
      <c r="W5933" s="15" t="s">
        <v>8121</v>
      </c>
    </row>
    <row r="5934" spans="1:23">
      <c r="A5934" s="14">
        <v>16</v>
      </c>
      <c r="B5934" s="14" t="s">
        <v>18</v>
      </c>
      <c r="C5934" s="14">
        <v>4938</v>
      </c>
      <c r="D5934" s="19" t="s">
        <v>1964</v>
      </c>
      <c r="E5934" s="19" t="s">
        <v>1965</v>
      </c>
      <c r="F5934" s="19"/>
      <c r="G5934" s="19"/>
      <c r="H5934" s="19"/>
      <c r="J5934" s="15" t="s">
        <v>8096</v>
      </c>
      <c r="W5934" s="15" t="s">
        <v>8121</v>
      </c>
    </row>
    <row r="5935" spans="1:23">
      <c r="A5935" s="14">
        <v>16</v>
      </c>
      <c r="B5935" s="14" t="s">
        <v>18</v>
      </c>
      <c r="C5935" s="14">
        <v>4939</v>
      </c>
      <c r="D5935" s="19"/>
      <c r="E5935" s="19" t="s">
        <v>400</v>
      </c>
      <c r="F5935" s="19"/>
      <c r="G5935" s="19"/>
      <c r="H5935" s="19"/>
      <c r="J5935" s="15">
        <v>18</v>
      </c>
      <c r="W5935" s="15" t="s">
        <v>8121</v>
      </c>
    </row>
    <row r="5936" spans="1:23">
      <c r="A5936" s="14">
        <v>16</v>
      </c>
      <c r="B5936" s="14" t="s">
        <v>18</v>
      </c>
      <c r="C5936" s="14">
        <v>4940</v>
      </c>
      <c r="D5936" s="19" t="s">
        <v>4321</v>
      </c>
      <c r="E5936" s="19" t="s">
        <v>4322</v>
      </c>
      <c r="F5936" s="19"/>
      <c r="G5936" s="19"/>
      <c r="H5936" s="19"/>
      <c r="I5936" s="14" t="s">
        <v>8173</v>
      </c>
      <c r="J5936" s="15">
        <v>18</v>
      </c>
      <c r="K5936" s="14" t="s">
        <v>8105</v>
      </c>
      <c r="R5936" s="15" t="s">
        <v>8177</v>
      </c>
      <c r="S5936" s="15" t="s">
        <v>8242</v>
      </c>
      <c r="W5936" s="15" t="s">
        <v>9334</v>
      </c>
    </row>
    <row r="5937" spans="1:23">
      <c r="A5937" s="14">
        <v>16</v>
      </c>
      <c r="B5937" s="14" t="s">
        <v>18</v>
      </c>
      <c r="C5937" s="14">
        <v>4941</v>
      </c>
      <c r="D5937" s="19" t="s">
        <v>7911</v>
      </c>
      <c r="E5937" s="19" t="s">
        <v>7912</v>
      </c>
      <c r="F5937" s="19"/>
      <c r="G5937" s="19"/>
      <c r="H5937" s="19"/>
      <c r="I5937" s="14" t="s">
        <v>8173</v>
      </c>
      <c r="J5937" s="15">
        <v>18</v>
      </c>
      <c r="K5937" s="14" t="s">
        <v>8105</v>
      </c>
      <c r="R5937" s="15" t="s">
        <v>8177</v>
      </c>
      <c r="S5937" s="15" t="s">
        <v>8242</v>
      </c>
      <c r="W5937" s="15" t="s">
        <v>9334</v>
      </c>
    </row>
    <row r="5938" spans="1:23">
      <c r="A5938" s="14">
        <v>16</v>
      </c>
      <c r="B5938" s="14" t="s">
        <v>18</v>
      </c>
      <c r="C5938" s="14">
        <v>4942</v>
      </c>
      <c r="D5938" s="19" t="s">
        <v>1949</v>
      </c>
      <c r="E5938" s="19" t="s">
        <v>1950</v>
      </c>
      <c r="F5938" s="19"/>
      <c r="G5938" s="19"/>
      <c r="H5938" s="19"/>
      <c r="J5938" s="15">
        <v>18</v>
      </c>
      <c r="R5938" s="15" t="s">
        <v>8177</v>
      </c>
      <c r="S5938" s="15" t="s">
        <v>8242</v>
      </c>
      <c r="W5938" s="15" t="s">
        <v>9334</v>
      </c>
    </row>
    <row r="5939" spans="1:23">
      <c r="A5939" s="14">
        <v>23</v>
      </c>
      <c r="B5939" s="14" t="s">
        <v>5</v>
      </c>
      <c r="C5939" s="14">
        <v>7096</v>
      </c>
      <c r="D5939" s="19" t="s">
        <v>6361</v>
      </c>
      <c r="E5939" s="19" t="s">
        <v>6362</v>
      </c>
      <c r="F5939" s="19"/>
      <c r="G5939" s="19"/>
      <c r="H5939" s="19"/>
      <c r="I5939" s="14" t="s">
        <v>8173</v>
      </c>
      <c r="J5939" s="14"/>
      <c r="K5939" s="14" t="s">
        <v>8100</v>
      </c>
      <c r="O5939" s="15" t="s">
        <v>8790</v>
      </c>
      <c r="W5939" s="15" t="s">
        <v>8791</v>
      </c>
    </row>
    <row r="5940" spans="1:23">
      <c r="A5940" s="14">
        <v>23</v>
      </c>
      <c r="B5940" s="14" t="s">
        <v>5</v>
      </c>
      <c r="C5940" s="14">
        <v>7097</v>
      </c>
      <c r="D5940" s="19" t="s">
        <v>5012</v>
      </c>
      <c r="E5940" s="19" t="s">
        <v>5013</v>
      </c>
      <c r="F5940" s="19"/>
      <c r="G5940" s="19"/>
      <c r="H5940" s="19"/>
      <c r="I5940" s="15" t="s">
        <v>8173</v>
      </c>
      <c r="K5940" s="15" t="s">
        <v>8105</v>
      </c>
      <c r="R5940" s="15" t="s">
        <v>8459</v>
      </c>
      <c r="W5940" s="15" t="s">
        <v>8732</v>
      </c>
    </row>
    <row r="5941" spans="1:23">
      <c r="A5941" s="14">
        <v>12</v>
      </c>
      <c r="B5941" s="14" t="s">
        <v>30</v>
      </c>
      <c r="C5941" s="14">
        <v>2813</v>
      </c>
      <c r="D5941" s="19" t="s">
        <v>5386</v>
      </c>
      <c r="E5941" s="19"/>
      <c r="F5941" s="19"/>
      <c r="G5941" s="19"/>
      <c r="H5941" s="19"/>
      <c r="W5941" s="15" t="s">
        <v>238</v>
      </c>
    </row>
    <row r="5942" spans="1:23">
      <c r="A5942" s="14">
        <v>12</v>
      </c>
      <c r="B5942" s="14" t="s">
        <v>30</v>
      </c>
      <c r="C5942" s="14">
        <v>2814</v>
      </c>
      <c r="D5942" s="19" t="s">
        <v>4688</v>
      </c>
      <c r="E5942" s="19"/>
      <c r="F5942" s="19"/>
      <c r="G5942" s="19"/>
      <c r="H5942" s="19"/>
      <c r="W5942" s="15" t="s">
        <v>238</v>
      </c>
    </row>
    <row r="5943" spans="1:23">
      <c r="A5943" s="14">
        <v>12</v>
      </c>
      <c r="B5943" s="14" t="s">
        <v>30</v>
      </c>
      <c r="C5943" s="14">
        <v>2815</v>
      </c>
      <c r="D5943" s="19" t="s">
        <v>248</v>
      </c>
      <c r="E5943" s="19"/>
      <c r="F5943" s="19"/>
      <c r="G5943" s="19"/>
      <c r="H5943" s="19"/>
      <c r="W5943" s="15" t="s">
        <v>238</v>
      </c>
    </row>
    <row r="5944" spans="1:23">
      <c r="A5944" s="14">
        <v>12</v>
      </c>
      <c r="B5944" s="14" t="s">
        <v>30</v>
      </c>
      <c r="C5944" s="14">
        <v>2816</v>
      </c>
      <c r="D5944" s="19" t="s">
        <v>3954</v>
      </c>
      <c r="E5944" s="19"/>
      <c r="F5944" s="19"/>
      <c r="G5944" s="19"/>
      <c r="H5944" s="19"/>
      <c r="W5944" s="15" t="s">
        <v>238</v>
      </c>
    </row>
    <row r="5945" spans="1:23">
      <c r="A5945" s="14">
        <v>12</v>
      </c>
      <c r="B5945" s="14" t="s">
        <v>30</v>
      </c>
      <c r="C5945" s="14">
        <v>2817</v>
      </c>
      <c r="D5945" s="19" t="s">
        <v>2587</v>
      </c>
      <c r="E5945" s="19"/>
      <c r="F5945" s="19"/>
      <c r="G5945" s="19"/>
      <c r="H5945" s="19"/>
      <c r="W5945" s="15" t="s">
        <v>238</v>
      </c>
    </row>
    <row r="5946" spans="1:23">
      <c r="A5946" s="14">
        <v>12</v>
      </c>
      <c r="B5946" s="14" t="s">
        <v>30</v>
      </c>
      <c r="C5946" s="14">
        <v>2818</v>
      </c>
      <c r="D5946" s="19" t="s">
        <v>3956</v>
      </c>
      <c r="E5946" s="19"/>
      <c r="F5946" s="19"/>
      <c r="G5946" s="19"/>
      <c r="H5946" s="19"/>
      <c r="W5946" s="15" t="s">
        <v>238</v>
      </c>
    </row>
    <row r="5947" spans="1:23">
      <c r="A5947" s="14">
        <v>12</v>
      </c>
      <c r="B5947" s="14" t="s">
        <v>30</v>
      </c>
      <c r="C5947" s="14">
        <v>2819</v>
      </c>
      <c r="D5947" s="19" t="s">
        <v>3307</v>
      </c>
      <c r="E5947" s="19"/>
      <c r="F5947" s="19"/>
      <c r="G5947" s="19"/>
      <c r="H5947" s="19"/>
      <c r="W5947" s="15" t="s">
        <v>238</v>
      </c>
    </row>
    <row r="5948" spans="1:23">
      <c r="A5948" s="14">
        <v>12</v>
      </c>
      <c r="B5948" s="14" t="s">
        <v>30</v>
      </c>
      <c r="C5948" s="14">
        <v>2820</v>
      </c>
      <c r="D5948" s="19" t="s">
        <v>243</v>
      </c>
      <c r="E5948" s="19"/>
      <c r="F5948" s="19"/>
      <c r="G5948" s="19"/>
      <c r="H5948" s="19"/>
      <c r="W5948" s="15" t="s">
        <v>238</v>
      </c>
    </row>
    <row r="5949" spans="1:23">
      <c r="A5949" s="14">
        <v>12</v>
      </c>
      <c r="B5949" s="14" t="s">
        <v>30</v>
      </c>
      <c r="C5949" s="14">
        <v>2821</v>
      </c>
      <c r="D5949" s="19" t="s">
        <v>1066</v>
      </c>
      <c r="E5949" s="19"/>
      <c r="F5949" s="19"/>
      <c r="G5949" s="19"/>
      <c r="H5949" s="19"/>
      <c r="W5949" s="15" t="s">
        <v>238</v>
      </c>
    </row>
    <row r="5950" spans="1:23">
      <c r="A5950" s="14">
        <v>12</v>
      </c>
      <c r="B5950" s="14" t="s">
        <v>30</v>
      </c>
      <c r="C5950" s="14">
        <v>2822</v>
      </c>
      <c r="D5950" s="19" t="s">
        <v>6837</v>
      </c>
      <c r="E5950" s="19"/>
      <c r="F5950" s="19"/>
      <c r="G5950" s="19"/>
      <c r="H5950" s="19"/>
      <c r="W5950" s="15" t="s">
        <v>238</v>
      </c>
    </row>
    <row r="5951" spans="1:23">
      <c r="A5951" s="14">
        <v>12</v>
      </c>
      <c r="B5951" s="14" t="s">
        <v>30</v>
      </c>
      <c r="C5951" s="14">
        <v>2823</v>
      </c>
      <c r="D5951" s="19" t="s">
        <v>6105</v>
      </c>
      <c r="E5951" s="19"/>
      <c r="F5951" s="19"/>
      <c r="G5951" s="19"/>
      <c r="H5951" s="19"/>
      <c r="W5951" s="15" t="s">
        <v>238</v>
      </c>
    </row>
    <row r="5952" spans="1:23">
      <c r="A5952" s="14">
        <v>12</v>
      </c>
      <c r="B5952" s="14" t="s">
        <v>30</v>
      </c>
      <c r="C5952" s="14">
        <v>2824</v>
      </c>
      <c r="D5952" s="19" t="s">
        <v>5391</v>
      </c>
      <c r="E5952" s="19"/>
      <c r="F5952" s="19"/>
      <c r="G5952" s="19"/>
      <c r="H5952" s="19"/>
      <c r="W5952" s="15" t="s">
        <v>238</v>
      </c>
    </row>
    <row r="5953" spans="1:23">
      <c r="A5953" s="14">
        <v>12</v>
      </c>
      <c r="B5953" s="14" t="s">
        <v>30</v>
      </c>
      <c r="C5953" s="14">
        <v>2825</v>
      </c>
      <c r="D5953" s="19" t="s">
        <v>6829</v>
      </c>
      <c r="E5953" s="19"/>
      <c r="F5953" s="19"/>
      <c r="G5953" s="19"/>
      <c r="H5953" s="19"/>
      <c r="W5953" s="15" t="s">
        <v>238</v>
      </c>
    </row>
    <row r="5954" spans="1:23">
      <c r="A5954" s="14">
        <v>12</v>
      </c>
      <c r="B5954" s="14" t="s">
        <v>30</v>
      </c>
      <c r="C5954" s="14">
        <v>2826</v>
      </c>
      <c r="D5954" s="19" t="s">
        <v>1068</v>
      </c>
      <c r="E5954" s="19"/>
      <c r="F5954" s="19"/>
      <c r="G5954" s="19"/>
      <c r="H5954" s="19"/>
      <c r="W5954" s="15" t="s">
        <v>238</v>
      </c>
    </row>
    <row r="5955" spans="1:23">
      <c r="A5955" s="14">
        <v>12</v>
      </c>
      <c r="B5955" s="14" t="s">
        <v>30</v>
      </c>
      <c r="C5955" s="14">
        <v>2827</v>
      </c>
      <c r="D5955" s="19" t="s">
        <v>4685</v>
      </c>
      <c r="E5955" s="19"/>
      <c r="F5955" s="19"/>
      <c r="G5955" s="19"/>
      <c r="H5955" s="19"/>
      <c r="W5955" s="15" t="s">
        <v>238</v>
      </c>
    </row>
    <row r="5956" spans="1:23">
      <c r="A5956" s="14">
        <v>12</v>
      </c>
      <c r="B5956" s="14" t="s">
        <v>30</v>
      </c>
      <c r="C5956" s="14">
        <v>2828</v>
      </c>
      <c r="D5956" s="19" t="s">
        <v>1067</v>
      </c>
      <c r="E5956" s="19"/>
      <c r="F5956" s="19"/>
      <c r="G5956" s="19"/>
      <c r="H5956" s="19"/>
      <c r="W5956" s="15" t="s">
        <v>238</v>
      </c>
    </row>
    <row r="5957" spans="1:23">
      <c r="A5957" s="14">
        <v>12</v>
      </c>
      <c r="B5957" s="14" t="s">
        <v>30</v>
      </c>
      <c r="C5957" s="14">
        <v>2829</v>
      </c>
      <c r="D5957" s="19" t="s">
        <v>3955</v>
      </c>
      <c r="E5957" s="19"/>
      <c r="F5957" s="19"/>
      <c r="G5957" s="19"/>
      <c r="H5957" s="19"/>
      <c r="W5957" s="15" t="s">
        <v>238</v>
      </c>
    </row>
    <row r="5958" spans="1:23">
      <c r="A5958" s="14">
        <v>12</v>
      </c>
      <c r="B5958" s="14" t="s">
        <v>30</v>
      </c>
      <c r="C5958" s="14">
        <v>2830</v>
      </c>
      <c r="D5958" s="19" t="s">
        <v>7558</v>
      </c>
      <c r="E5958" s="19"/>
      <c r="F5958" s="19"/>
      <c r="G5958" s="19"/>
      <c r="H5958" s="19"/>
      <c r="W5958" s="15" t="s">
        <v>238</v>
      </c>
    </row>
    <row r="5959" spans="1:23">
      <c r="A5959" s="14">
        <v>12</v>
      </c>
      <c r="B5959" s="14" t="s">
        <v>30</v>
      </c>
      <c r="C5959" s="14">
        <v>2831</v>
      </c>
      <c r="D5959" s="19" t="s">
        <v>6831</v>
      </c>
      <c r="E5959" s="19"/>
      <c r="F5959" s="19"/>
      <c r="G5959" s="19"/>
      <c r="H5959" s="19"/>
      <c r="W5959" s="15" t="s">
        <v>238</v>
      </c>
    </row>
    <row r="5960" spans="1:23">
      <c r="A5960" s="14">
        <v>12</v>
      </c>
      <c r="B5960" s="14" t="s">
        <v>30</v>
      </c>
      <c r="C5960" s="14">
        <v>2832</v>
      </c>
      <c r="D5960" s="19" t="s">
        <v>1827</v>
      </c>
      <c r="E5960" s="19"/>
      <c r="F5960" s="19"/>
      <c r="G5960" s="19"/>
      <c r="H5960" s="19"/>
      <c r="W5960" s="15" t="s">
        <v>238</v>
      </c>
    </row>
    <row r="5961" spans="1:23">
      <c r="A5961" s="14">
        <v>12</v>
      </c>
      <c r="B5961" s="14" t="s">
        <v>30</v>
      </c>
      <c r="C5961" s="14">
        <v>2833</v>
      </c>
      <c r="D5961" s="19" t="s">
        <v>247</v>
      </c>
      <c r="E5961" s="19"/>
      <c r="F5961" s="19"/>
      <c r="G5961" s="19"/>
      <c r="H5961" s="19"/>
      <c r="W5961" s="15" t="s">
        <v>238</v>
      </c>
    </row>
    <row r="5962" spans="1:23">
      <c r="A5962" s="14">
        <v>12</v>
      </c>
      <c r="B5962" s="14" t="s">
        <v>30</v>
      </c>
      <c r="C5962" s="14">
        <v>2834</v>
      </c>
      <c r="D5962" s="19" t="s">
        <v>6104</v>
      </c>
      <c r="E5962" s="19"/>
      <c r="F5962" s="19"/>
      <c r="G5962" s="19"/>
      <c r="H5962" s="19"/>
      <c r="W5962" s="15" t="s">
        <v>238</v>
      </c>
    </row>
    <row r="5963" spans="1:23">
      <c r="A5963" s="14">
        <v>12</v>
      </c>
      <c r="B5963" s="14" t="s">
        <v>30</v>
      </c>
      <c r="C5963" s="14">
        <v>2835</v>
      </c>
      <c r="D5963" s="19" t="s">
        <v>3317</v>
      </c>
      <c r="E5963" s="19"/>
      <c r="F5963" s="19"/>
      <c r="G5963" s="19"/>
      <c r="H5963" s="19"/>
      <c r="W5963" s="15" t="s">
        <v>238</v>
      </c>
    </row>
    <row r="5964" spans="1:23">
      <c r="A5964" s="14">
        <v>12</v>
      </c>
      <c r="B5964" s="14" t="s">
        <v>30</v>
      </c>
      <c r="C5964" s="14">
        <v>2836</v>
      </c>
      <c r="D5964" s="19" t="s">
        <v>241</v>
      </c>
      <c r="E5964" s="19"/>
      <c r="F5964" s="19"/>
      <c r="G5964" s="19"/>
      <c r="H5964" s="19"/>
      <c r="W5964" s="15" t="s">
        <v>238</v>
      </c>
    </row>
    <row r="5965" spans="1:23">
      <c r="A5965" s="14">
        <v>12</v>
      </c>
      <c r="B5965" s="14" t="s">
        <v>30</v>
      </c>
      <c r="C5965" s="14">
        <v>2837</v>
      </c>
      <c r="D5965" s="19" t="s">
        <v>241</v>
      </c>
      <c r="E5965" s="19"/>
      <c r="F5965" s="19"/>
      <c r="G5965" s="19"/>
      <c r="H5965" s="19"/>
      <c r="W5965" s="15" t="s">
        <v>238</v>
      </c>
    </row>
    <row r="5966" spans="1:23">
      <c r="A5966" s="14">
        <v>12</v>
      </c>
      <c r="B5966" s="14" t="s">
        <v>30</v>
      </c>
      <c r="C5966" s="14">
        <v>2838</v>
      </c>
      <c r="D5966" s="19" t="s">
        <v>2580</v>
      </c>
      <c r="E5966" s="19"/>
      <c r="F5966" s="19"/>
      <c r="G5966" s="19"/>
      <c r="H5966" s="19"/>
      <c r="W5966" s="15" t="s">
        <v>238</v>
      </c>
    </row>
    <row r="5967" spans="1:23">
      <c r="A5967" s="14">
        <v>12</v>
      </c>
      <c r="B5967" s="14" t="s">
        <v>30</v>
      </c>
      <c r="C5967" s="14">
        <v>2839</v>
      </c>
      <c r="D5967" s="19" t="s">
        <v>6832</v>
      </c>
      <c r="E5967" s="19"/>
      <c r="F5967" s="19"/>
      <c r="G5967" s="19"/>
      <c r="H5967" s="19"/>
      <c r="W5967" s="15" t="s">
        <v>238</v>
      </c>
    </row>
    <row r="5968" spans="1:23">
      <c r="A5968" s="14">
        <v>12</v>
      </c>
      <c r="B5968" s="14" t="s">
        <v>30</v>
      </c>
      <c r="C5968" s="14">
        <v>2840</v>
      </c>
      <c r="D5968" s="19" t="s">
        <v>6836</v>
      </c>
      <c r="E5968" s="19"/>
      <c r="F5968" s="19"/>
      <c r="G5968" s="19"/>
      <c r="H5968" s="19"/>
      <c r="W5968" s="15" t="s">
        <v>238</v>
      </c>
    </row>
    <row r="5969" spans="1:23">
      <c r="A5969" s="14">
        <v>12</v>
      </c>
      <c r="B5969" s="14" t="s">
        <v>30</v>
      </c>
      <c r="C5969" s="14">
        <v>2841</v>
      </c>
      <c r="D5969" s="19" t="s">
        <v>6830</v>
      </c>
      <c r="E5969" s="19"/>
      <c r="F5969" s="19"/>
      <c r="G5969" s="19"/>
      <c r="H5969" s="19"/>
      <c r="W5969" s="15" t="s">
        <v>238</v>
      </c>
    </row>
    <row r="5970" spans="1:23">
      <c r="A5970" s="14">
        <v>12</v>
      </c>
      <c r="B5970" s="14" t="s">
        <v>30</v>
      </c>
      <c r="C5970" s="14">
        <v>2842</v>
      </c>
      <c r="D5970" s="19" t="s">
        <v>3953</v>
      </c>
      <c r="E5970" s="19"/>
      <c r="F5970" s="19"/>
      <c r="G5970" s="19"/>
      <c r="H5970" s="19"/>
      <c r="W5970" s="15" t="s">
        <v>238</v>
      </c>
    </row>
    <row r="5971" spans="1:23">
      <c r="A5971" s="14">
        <v>12</v>
      </c>
      <c r="B5971" s="14" t="s">
        <v>30</v>
      </c>
      <c r="C5971" s="14">
        <v>2843</v>
      </c>
      <c r="D5971" s="19" t="s">
        <v>1820</v>
      </c>
      <c r="E5971" s="19"/>
      <c r="F5971" s="19"/>
      <c r="G5971" s="19"/>
      <c r="H5971" s="19"/>
      <c r="W5971" s="15" t="s">
        <v>238</v>
      </c>
    </row>
    <row r="5972" spans="1:23">
      <c r="A5972" s="14">
        <v>12</v>
      </c>
      <c r="B5972" s="14" t="s">
        <v>30</v>
      </c>
      <c r="C5972" s="14">
        <v>2844</v>
      </c>
      <c r="D5972" s="19" t="s">
        <v>1819</v>
      </c>
      <c r="E5972" s="19"/>
      <c r="F5972" s="19"/>
      <c r="G5972" s="19"/>
      <c r="H5972" s="19"/>
      <c r="W5972" s="15" t="s">
        <v>238</v>
      </c>
    </row>
    <row r="5973" spans="1:23">
      <c r="A5973" s="14">
        <v>12</v>
      </c>
      <c r="B5973" s="14" t="s">
        <v>30</v>
      </c>
      <c r="C5973" s="14">
        <v>2845</v>
      </c>
      <c r="D5973" s="19" t="s">
        <v>2579</v>
      </c>
      <c r="E5973" s="19"/>
      <c r="F5973" s="19"/>
      <c r="G5973" s="19"/>
      <c r="H5973" s="19"/>
      <c r="W5973" s="15" t="s">
        <v>238</v>
      </c>
    </row>
    <row r="5974" spans="1:23">
      <c r="A5974" s="14">
        <v>12</v>
      </c>
      <c r="B5974" s="14" t="s">
        <v>30</v>
      </c>
      <c r="C5974" s="14">
        <v>2846</v>
      </c>
      <c r="D5974" s="19" t="s">
        <v>1060</v>
      </c>
      <c r="E5974" s="19"/>
      <c r="F5974" s="19"/>
      <c r="G5974" s="19"/>
      <c r="H5974" s="19"/>
      <c r="W5974" s="15" t="s">
        <v>238</v>
      </c>
    </row>
    <row r="5975" spans="1:23">
      <c r="A5975" s="14">
        <v>12</v>
      </c>
      <c r="B5975" s="14" t="s">
        <v>30</v>
      </c>
      <c r="C5975" s="14">
        <v>2847</v>
      </c>
      <c r="D5975" s="19" t="s">
        <v>1823</v>
      </c>
      <c r="E5975" s="19"/>
      <c r="F5975" s="19"/>
      <c r="G5975" s="19"/>
      <c r="H5975" s="19"/>
      <c r="W5975" s="15" t="s">
        <v>238</v>
      </c>
    </row>
    <row r="5976" spans="1:23">
      <c r="A5976" s="14">
        <v>12</v>
      </c>
      <c r="B5976" s="14" t="s">
        <v>30</v>
      </c>
      <c r="C5976" s="14">
        <v>2848</v>
      </c>
      <c r="D5976" s="19" t="s">
        <v>4684</v>
      </c>
      <c r="E5976" s="19"/>
      <c r="F5976" s="19"/>
      <c r="G5976" s="19"/>
      <c r="H5976" s="19"/>
      <c r="W5976" s="15" t="s">
        <v>238</v>
      </c>
    </row>
    <row r="5977" spans="1:23">
      <c r="A5977" s="14">
        <v>12</v>
      </c>
      <c r="B5977" s="14" t="s">
        <v>30</v>
      </c>
      <c r="C5977" s="14">
        <v>2849</v>
      </c>
      <c r="D5977" s="19" t="s">
        <v>1822</v>
      </c>
      <c r="E5977" s="19"/>
      <c r="F5977" s="19"/>
      <c r="G5977" s="19"/>
      <c r="H5977" s="19"/>
      <c r="W5977" s="15" t="s">
        <v>238</v>
      </c>
    </row>
    <row r="5978" spans="1:23">
      <c r="A5978" s="14">
        <v>12</v>
      </c>
      <c r="B5978" s="14" t="s">
        <v>30</v>
      </c>
      <c r="C5978" s="14">
        <v>2850</v>
      </c>
      <c r="D5978" s="19" t="s">
        <v>2582</v>
      </c>
      <c r="E5978" s="19"/>
      <c r="F5978" s="19"/>
      <c r="G5978" s="19"/>
      <c r="H5978" s="19"/>
      <c r="W5978" s="15" t="s">
        <v>238</v>
      </c>
    </row>
    <row r="5979" spans="1:23">
      <c r="A5979" s="14">
        <v>12</v>
      </c>
      <c r="B5979" s="14" t="s">
        <v>30</v>
      </c>
      <c r="C5979" s="14">
        <v>2851</v>
      </c>
      <c r="D5979" s="19" t="s">
        <v>5383</v>
      </c>
      <c r="E5979" s="19"/>
      <c r="F5979" s="19"/>
      <c r="G5979" s="19"/>
      <c r="H5979" s="19"/>
      <c r="W5979" s="15" t="s">
        <v>238</v>
      </c>
    </row>
    <row r="5980" spans="1:23">
      <c r="A5980" s="14">
        <v>12</v>
      </c>
      <c r="B5980" s="14" t="s">
        <v>30</v>
      </c>
      <c r="C5980" s="14">
        <v>2852</v>
      </c>
      <c r="D5980" s="19" t="s">
        <v>1063</v>
      </c>
      <c r="E5980" s="19"/>
      <c r="F5980" s="19"/>
      <c r="G5980" s="19"/>
      <c r="H5980" s="19"/>
      <c r="W5980" s="15" t="s">
        <v>238</v>
      </c>
    </row>
    <row r="5981" spans="1:23">
      <c r="A5981" s="14">
        <v>12</v>
      </c>
      <c r="B5981" s="14" t="s">
        <v>30</v>
      </c>
      <c r="C5981" s="14">
        <v>2853</v>
      </c>
      <c r="D5981" s="19" t="s">
        <v>1821</v>
      </c>
      <c r="E5981" s="19"/>
      <c r="F5981" s="19"/>
      <c r="G5981" s="19"/>
      <c r="H5981" s="19"/>
      <c r="W5981" s="15" t="s">
        <v>238</v>
      </c>
    </row>
    <row r="5982" spans="1:23">
      <c r="A5982" s="14">
        <v>12</v>
      </c>
      <c r="B5982" s="14" t="s">
        <v>30</v>
      </c>
      <c r="C5982" s="14">
        <v>2854</v>
      </c>
      <c r="D5982" s="19" t="s">
        <v>4683</v>
      </c>
      <c r="E5982" s="19"/>
      <c r="F5982" s="19"/>
      <c r="G5982" s="19"/>
      <c r="H5982" s="19"/>
      <c r="W5982" s="15" t="s">
        <v>238</v>
      </c>
    </row>
    <row r="5983" spans="1:23">
      <c r="A5983" s="14">
        <v>12</v>
      </c>
      <c r="B5983" s="14" t="s">
        <v>30</v>
      </c>
      <c r="C5983" s="14">
        <v>2855</v>
      </c>
      <c r="D5983" s="19" t="s">
        <v>240</v>
      </c>
      <c r="E5983" s="19"/>
      <c r="F5983" s="19"/>
      <c r="G5983" s="19"/>
      <c r="H5983" s="19"/>
      <c r="W5983" s="15" t="s">
        <v>238</v>
      </c>
    </row>
    <row r="5984" spans="1:23">
      <c r="A5984" s="14">
        <v>12</v>
      </c>
      <c r="B5984" s="14" t="s">
        <v>30</v>
      </c>
      <c r="C5984" s="14">
        <v>2856</v>
      </c>
      <c r="D5984" s="19" t="s">
        <v>1825</v>
      </c>
      <c r="E5984" s="19"/>
      <c r="F5984" s="19"/>
      <c r="G5984" s="19"/>
      <c r="H5984" s="19"/>
      <c r="W5984" s="15" t="s">
        <v>238</v>
      </c>
    </row>
    <row r="5985" spans="1:23">
      <c r="A5985" s="14">
        <v>12</v>
      </c>
      <c r="B5985" s="14" t="s">
        <v>30</v>
      </c>
      <c r="C5985" s="14">
        <v>2857</v>
      </c>
      <c r="D5985" s="19" t="s">
        <v>3966</v>
      </c>
      <c r="E5985" s="19"/>
      <c r="F5985" s="19"/>
      <c r="G5985" s="19"/>
      <c r="H5985" s="19"/>
      <c r="W5985" s="15" t="s">
        <v>238</v>
      </c>
    </row>
    <row r="5986" spans="1:23">
      <c r="A5986" s="14">
        <v>12</v>
      </c>
      <c r="B5986" s="14" t="s">
        <v>30</v>
      </c>
      <c r="C5986" s="14">
        <v>2858</v>
      </c>
      <c r="D5986" s="19" t="s">
        <v>6106</v>
      </c>
      <c r="E5986" s="19"/>
      <c r="F5986" s="19"/>
      <c r="G5986" s="19"/>
      <c r="H5986" s="19"/>
      <c r="W5986" s="15" t="s">
        <v>238</v>
      </c>
    </row>
    <row r="5987" spans="1:23">
      <c r="A5987" s="14">
        <v>12</v>
      </c>
      <c r="B5987" s="14" t="s">
        <v>30</v>
      </c>
      <c r="C5987" s="14">
        <v>2859</v>
      </c>
      <c r="D5987" s="19" t="s">
        <v>5384</v>
      </c>
      <c r="E5987" s="19"/>
      <c r="F5987" s="19"/>
      <c r="G5987" s="19"/>
      <c r="H5987" s="19"/>
      <c r="W5987" s="15" t="s">
        <v>238</v>
      </c>
    </row>
    <row r="5988" spans="1:23">
      <c r="A5988" s="14">
        <v>12</v>
      </c>
      <c r="B5988" s="14" t="s">
        <v>30</v>
      </c>
      <c r="C5988" s="14">
        <v>2860</v>
      </c>
      <c r="D5988" s="19" t="s">
        <v>3961</v>
      </c>
      <c r="E5988" s="19"/>
      <c r="F5988" s="19"/>
      <c r="G5988" s="19"/>
      <c r="H5988" s="19"/>
      <c r="W5988" s="15" t="s">
        <v>238</v>
      </c>
    </row>
    <row r="5989" spans="1:23">
      <c r="A5989" s="14">
        <v>12</v>
      </c>
      <c r="B5989" s="14" t="s">
        <v>30</v>
      </c>
      <c r="C5989" s="14">
        <v>2861</v>
      </c>
      <c r="D5989" s="19" t="s">
        <v>3957</v>
      </c>
      <c r="E5989" s="19"/>
      <c r="F5989" s="19"/>
      <c r="G5989" s="19"/>
      <c r="H5989" s="19"/>
      <c r="W5989" s="15" t="s">
        <v>238</v>
      </c>
    </row>
    <row r="5990" spans="1:23">
      <c r="A5990" s="14">
        <v>12</v>
      </c>
      <c r="B5990" s="14" t="s">
        <v>30</v>
      </c>
      <c r="C5990" s="14">
        <v>2862</v>
      </c>
      <c r="D5990" s="19" t="s">
        <v>3968</v>
      </c>
      <c r="E5990" s="19"/>
      <c r="F5990" s="19"/>
      <c r="G5990" s="19"/>
      <c r="H5990" s="19"/>
      <c r="W5990" s="15" t="s">
        <v>238</v>
      </c>
    </row>
    <row r="5991" spans="1:23">
      <c r="A5991" s="14">
        <v>12</v>
      </c>
      <c r="B5991" s="14" t="s">
        <v>30</v>
      </c>
      <c r="C5991" s="14">
        <v>2863</v>
      </c>
      <c r="D5991" s="19" t="s">
        <v>3319</v>
      </c>
      <c r="E5991" s="19"/>
      <c r="F5991" s="19"/>
      <c r="G5991" s="19"/>
      <c r="H5991" s="19"/>
      <c r="W5991" s="15" t="s">
        <v>238</v>
      </c>
    </row>
    <row r="5992" spans="1:23">
      <c r="A5992" s="14">
        <v>12</v>
      </c>
      <c r="B5992" s="14" t="s">
        <v>30</v>
      </c>
      <c r="C5992" s="14">
        <v>2864</v>
      </c>
      <c r="D5992" s="19" t="s">
        <v>3313</v>
      </c>
      <c r="E5992" s="19"/>
      <c r="F5992" s="19"/>
      <c r="G5992" s="19"/>
      <c r="H5992" s="19"/>
      <c r="W5992" s="15" t="s">
        <v>238</v>
      </c>
    </row>
    <row r="5993" spans="1:23">
      <c r="A5993" s="14">
        <v>12</v>
      </c>
      <c r="B5993" s="14" t="s">
        <v>30</v>
      </c>
      <c r="C5993" s="14">
        <v>2865</v>
      </c>
      <c r="D5993" s="19" t="s">
        <v>5389</v>
      </c>
      <c r="E5993" s="19"/>
      <c r="F5993" s="19"/>
      <c r="G5993" s="19"/>
      <c r="H5993" s="19"/>
      <c r="W5993" s="15" t="s">
        <v>238</v>
      </c>
    </row>
    <row r="5994" spans="1:23">
      <c r="A5994" s="14">
        <v>12</v>
      </c>
      <c r="B5994" s="14" t="s">
        <v>30</v>
      </c>
      <c r="C5994" s="14">
        <v>2866</v>
      </c>
      <c r="D5994" s="19" t="s">
        <v>6109</v>
      </c>
      <c r="E5994" s="19"/>
      <c r="F5994" s="19"/>
      <c r="G5994" s="19"/>
      <c r="H5994" s="19"/>
      <c r="W5994" s="15" t="s">
        <v>238</v>
      </c>
    </row>
    <row r="5995" spans="1:23">
      <c r="A5995" s="14">
        <v>12</v>
      </c>
      <c r="B5995" s="14" t="s">
        <v>30</v>
      </c>
      <c r="C5995" s="14">
        <v>2867</v>
      </c>
      <c r="D5995" s="19" t="s">
        <v>6100</v>
      </c>
      <c r="E5995" s="19"/>
      <c r="F5995" s="19"/>
      <c r="G5995" s="19"/>
      <c r="H5995" s="19"/>
      <c r="W5995" s="15" t="s">
        <v>238</v>
      </c>
    </row>
    <row r="5996" spans="1:23">
      <c r="A5996" s="14">
        <v>12</v>
      </c>
      <c r="B5996" s="14" t="s">
        <v>30</v>
      </c>
      <c r="C5996" s="14">
        <v>2868</v>
      </c>
      <c r="D5996" s="19" t="s">
        <v>3962</v>
      </c>
      <c r="E5996" s="19"/>
      <c r="F5996" s="19"/>
      <c r="G5996" s="19"/>
      <c r="H5996" s="19"/>
      <c r="W5996" s="15" t="s">
        <v>238</v>
      </c>
    </row>
    <row r="5997" spans="1:23">
      <c r="A5997" s="14">
        <v>12</v>
      </c>
      <c r="B5997" s="14" t="s">
        <v>30</v>
      </c>
      <c r="C5997" s="14">
        <v>2869</v>
      </c>
      <c r="D5997" s="19" t="s">
        <v>6103</v>
      </c>
      <c r="E5997" s="19"/>
      <c r="F5997" s="19"/>
      <c r="G5997" s="19"/>
      <c r="H5997" s="19"/>
      <c r="W5997" s="15" t="s">
        <v>238</v>
      </c>
    </row>
    <row r="5998" spans="1:23">
      <c r="A5998" s="14">
        <v>12</v>
      </c>
      <c r="B5998" s="14" t="s">
        <v>30</v>
      </c>
      <c r="C5998" s="14">
        <v>2870</v>
      </c>
      <c r="D5998" s="19" t="s">
        <v>1824</v>
      </c>
      <c r="E5998" s="19"/>
      <c r="F5998" s="19"/>
      <c r="G5998" s="19"/>
      <c r="H5998" s="19"/>
      <c r="W5998" s="15" t="s">
        <v>238</v>
      </c>
    </row>
    <row r="5999" spans="1:23">
      <c r="A5999" s="14">
        <v>12</v>
      </c>
      <c r="B5999" s="14" t="s">
        <v>30</v>
      </c>
      <c r="C5999" s="14">
        <v>2871</v>
      </c>
      <c r="D5999" s="19" t="s">
        <v>3969</v>
      </c>
      <c r="E5999" s="19"/>
      <c r="F5999" s="19"/>
      <c r="G5999" s="19"/>
      <c r="H5999" s="19"/>
      <c r="W5999" s="15" t="s">
        <v>238</v>
      </c>
    </row>
    <row r="6000" spans="1:23">
      <c r="A6000" s="14">
        <v>12</v>
      </c>
      <c r="B6000" s="14" t="s">
        <v>30</v>
      </c>
      <c r="C6000" s="14">
        <v>2872</v>
      </c>
      <c r="D6000" s="19" t="s">
        <v>3963</v>
      </c>
      <c r="E6000" s="19"/>
      <c r="F6000" s="19"/>
      <c r="G6000" s="19"/>
      <c r="H6000" s="19"/>
      <c r="W6000" s="15" t="s">
        <v>238</v>
      </c>
    </row>
    <row r="6001" spans="1:23">
      <c r="A6001" s="14">
        <v>12</v>
      </c>
      <c r="B6001" s="14" t="s">
        <v>30</v>
      </c>
      <c r="C6001" s="14">
        <v>2873</v>
      </c>
      <c r="D6001" s="19" t="s">
        <v>7561</v>
      </c>
      <c r="E6001" s="19"/>
      <c r="F6001" s="19"/>
      <c r="G6001" s="19"/>
      <c r="H6001" s="19"/>
      <c r="W6001" s="15" t="s">
        <v>238</v>
      </c>
    </row>
    <row r="6002" spans="1:23">
      <c r="A6002" s="14">
        <v>12</v>
      </c>
      <c r="B6002" s="14" t="s">
        <v>30</v>
      </c>
      <c r="C6002" s="14">
        <v>2874</v>
      </c>
      <c r="D6002" s="19" t="s">
        <v>6108</v>
      </c>
      <c r="E6002" s="19"/>
      <c r="F6002" s="19"/>
      <c r="G6002" s="19"/>
      <c r="H6002" s="19"/>
      <c r="W6002" s="15" t="s">
        <v>238</v>
      </c>
    </row>
    <row r="6003" spans="1:23">
      <c r="A6003" s="14">
        <v>12</v>
      </c>
      <c r="B6003" s="14" t="s">
        <v>30</v>
      </c>
      <c r="C6003" s="14">
        <v>2875</v>
      </c>
      <c r="D6003" s="19" t="s">
        <v>4686</v>
      </c>
      <c r="E6003" s="19"/>
      <c r="F6003" s="19"/>
      <c r="G6003" s="19"/>
      <c r="H6003" s="19"/>
      <c r="W6003" s="15" t="s">
        <v>238</v>
      </c>
    </row>
    <row r="6004" spans="1:23">
      <c r="A6004" s="14">
        <v>12</v>
      </c>
      <c r="B6004" s="14" t="s">
        <v>30</v>
      </c>
      <c r="C6004" s="14">
        <v>2876</v>
      </c>
      <c r="D6004" s="19" t="s">
        <v>3312</v>
      </c>
      <c r="E6004" s="19"/>
      <c r="F6004" s="19"/>
      <c r="G6004" s="19"/>
      <c r="H6004" s="19"/>
      <c r="W6004" s="15" t="s">
        <v>238</v>
      </c>
    </row>
    <row r="6005" spans="1:23">
      <c r="A6005" s="14">
        <v>12</v>
      </c>
      <c r="B6005" s="14" t="s">
        <v>30</v>
      </c>
      <c r="C6005" s="14">
        <v>2877</v>
      </c>
      <c r="D6005" s="19" t="s">
        <v>7562</v>
      </c>
      <c r="E6005" s="19"/>
      <c r="F6005" s="19"/>
      <c r="G6005" s="19"/>
      <c r="H6005" s="19"/>
      <c r="W6005" s="15" t="s">
        <v>238</v>
      </c>
    </row>
    <row r="6006" spans="1:23">
      <c r="A6006" s="14">
        <v>12</v>
      </c>
      <c r="B6006" s="14" t="s">
        <v>30</v>
      </c>
      <c r="C6006" s="14">
        <v>2878</v>
      </c>
      <c r="D6006" s="19" t="s">
        <v>1070</v>
      </c>
      <c r="E6006" s="19"/>
      <c r="F6006" s="19"/>
      <c r="G6006" s="19"/>
      <c r="H6006" s="19"/>
      <c r="W6006" s="15" t="s">
        <v>238</v>
      </c>
    </row>
    <row r="6007" spans="1:23">
      <c r="A6007" s="14">
        <v>12</v>
      </c>
      <c r="B6007" s="14" t="s">
        <v>30</v>
      </c>
      <c r="C6007" s="14">
        <v>2879</v>
      </c>
      <c r="D6007" s="19" t="s">
        <v>3964</v>
      </c>
      <c r="E6007" s="19"/>
      <c r="F6007" s="19"/>
      <c r="G6007" s="19"/>
      <c r="H6007" s="19"/>
      <c r="W6007" s="15" t="s">
        <v>238</v>
      </c>
    </row>
    <row r="6008" spans="1:23">
      <c r="A6008" s="14">
        <v>12</v>
      </c>
      <c r="B6008" s="14" t="s">
        <v>30</v>
      </c>
      <c r="C6008" s="14">
        <v>2880</v>
      </c>
      <c r="D6008" s="19" t="s">
        <v>3311</v>
      </c>
      <c r="E6008" s="19"/>
      <c r="F6008" s="19"/>
      <c r="G6008" s="19"/>
      <c r="H6008" s="19"/>
      <c r="W6008" s="15" t="s">
        <v>238</v>
      </c>
    </row>
    <row r="6009" spans="1:23">
      <c r="A6009" s="14">
        <v>12</v>
      </c>
      <c r="B6009" s="14" t="s">
        <v>30</v>
      </c>
      <c r="C6009" s="14">
        <v>2881</v>
      </c>
      <c r="D6009" s="19" t="s">
        <v>3960</v>
      </c>
      <c r="E6009" s="19"/>
      <c r="F6009" s="19"/>
      <c r="G6009" s="19"/>
      <c r="H6009" s="19"/>
      <c r="W6009" s="15" t="s">
        <v>238</v>
      </c>
    </row>
    <row r="6010" spans="1:23">
      <c r="A6010" s="14">
        <v>12</v>
      </c>
      <c r="B6010" s="14" t="s">
        <v>30</v>
      </c>
      <c r="C6010" s="14">
        <v>2882</v>
      </c>
      <c r="D6010" s="19" t="s">
        <v>245</v>
      </c>
      <c r="E6010" s="19"/>
      <c r="F6010" s="19"/>
      <c r="G6010" s="19"/>
      <c r="H6010" s="19"/>
      <c r="W6010" s="15" t="s">
        <v>238</v>
      </c>
    </row>
    <row r="6011" spans="1:23">
      <c r="A6011" s="14">
        <v>12</v>
      </c>
      <c r="B6011" s="14" t="s">
        <v>30</v>
      </c>
      <c r="C6011" s="14">
        <v>2883</v>
      </c>
      <c r="D6011" s="19" t="s">
        <v>242</v>
      </c>
      <c r="E6011" s="19"/>
      <c r="F6011" s="19"/>
      <c r="G6011" s="19"/>
      <c r="H6011" s="19"/>
      <c r="W6011" s="15" t="s">
        <v>238</v>
      </c>
    </row>
    <row r="6012" spans="1:23">
      <c r="A6012" s="14">
        <v>12</v>
      </c>
      <c r="B6012" s="14" t="s">
        <v>30</v>
      </c>
      <c r="C6012" s="14">
        <v>2884</v>
      </c>
      <c r="D6012" s="19" t="s">
        <v>1064</v>
      </c>
      <c r="E6012" s="19"/>
      <c r="F6012" s="19"/>
      <c r="G6012" s="19"/>
      <c r="H6012" s="19"/>
      <c r="W6012" s="15" t="s">
        <v>238</v>
      </c>
    </row>
    <row r="6013" spans="1:23">
      <c r="A6013" s="14">
        <v>12</v>
      </c>
      <c r="B6013" s="14" t="s">
        <v>30</v>
      </c>
      <c r="C6013" s="14">
        <v>2885</v>
      </c>
      <c r="D6013" s="19" t="s">
        <v>1064</v>
      </c>
      <c r="E6013" s="19"/>
      <c r="F6013" s="19"/>
      <c r="G6013" s="19"/>
      <c r="H6013" s="19"/>
      <c r="W6013" s="15" t="s">
        <v>238</v>
      </c>
    </row>
    <row r="6014" spans="1:23">
      <c r="A6014" s="14">
        <v>12</v>
      </c>
      <c r="B6014" s="14" t="s">
        <v>30</v>
      </c>
      <c r="C6014" s="14">
        <v>2886</v>
      </c>
      <c r="D6014" s="19" t="s">
        <v>1064</v>
      </c>
      <c r="E6014" s="19"/>
      <c r="F6014" s="19"/>
      <c r="G6014" s="19"/>
      <c r="H6014" s="19"/>
      <c r="W6014" s="15" t="s">
        <v>238</v>
      </c>
    </row>
    <row r="6015" spans="1:23">
      <c r="A6015" s="14">
        <v>12</v>
      </c>
      <c r="B6015" s="14" t="s">
        <v>30</v>
      </c>
      <c r="C6015" s="14">
        <v>2887</v>
      </c>
      <c r="D6015" s="19" t="s">
        <v>1064</v>
      </c>
      <c r="E6015" s="19"/>
      <c r="F6015" s="19"/>
      <c r="G6015" s="19"/>
      <c r="H6015" s="19"/>
      <c r="W6015" s="15" t="s">
        <v>238</v>
      </c>
    </row>
    <row r="6016" spans="1:23">
      <c r="A6016" s="14">
        <v>12</v>
      </c>
      <c r="B6016" s="14" t="s">
        <v>30</v>
      </c>
      <c r="C6016" s="14">
        <v>2888</v>
      </c>
      <c r="D6016" s="19" t="s">
        <v>1064</v>
      </c>
      <c r="E6016" s="19"/>
      <c r="F6016" s="19"/>
      <c r="G6016" s="19"/>
      <c r="H6016" s="19"/>
      <c r="W6016" s="15" t="s">
        <v>238</v>
      </c>
    </row>
    <row r="6017" spans="1:23">
      <c r="A6017" s="14">
        <v>12</v>
      </c>
      <c r="B6017" s="14" t="s">
        <v>30</v>
      </c>
      <c r="C6017" s="14">
        <v>2889</v>
      </c>
      <c r="D6017" s="19" t="s">
        <v>1064</v>
      </c>
      <c r="E6017" s="19"/>
      <c r="F6017" s="19"/>
      <c r="G6017" s="19"/>
      <c r="H6017" s="19"/>
      <c r="W6017" s="15" t="s">
        <v>238</v>
      </c>
    </row>
    <row r="6018" spans="1:23">
      <c r="A6018" s="14">
        <v>12</v>
      </c>
      <c r="B6018" s="14" t="s">
        <v>30</v>
      </c>
      <c r="C6018" s="14">
        <v>2890</v>
      </c>
      <c r="D6018" s="19" t="s">
        <v>1064</v>
      </c>
      <c r="E6018" s="19"/>
      <c r="F6018" s="19"/>
      <c r="G6018" s="19"/>
      <c r="H6018" s="19"/>
      <c r="W6018" s="15" t="s">
        <v>238</v>
      </c>
    </row>
    <row r="6019" spans="1:23">
      <c r="A6019" s="14">
        <v>12</v>
      </c>
      <c r="B6019" s="14" t="s">
        <v>30</v>
      </c>
      <c r="C6019" s="14">
        <v>2891</v>
      </c>
      <c r="D6019" s="19" t="s">
        <v>1064</v>
      </c>
      <c r="E6019" s="19"/>
      <c r="F6019" s="19"/>
      <c r="G6019" s="19"/>
      <c r="H6019" s="19"/>
      <c r="W6019" s="15" t="s">
        <v>238</v>
      </c>
    </row>
    <row r="6020" spans="1:23">
      <c r="A6020" s="14">
        <v>12</v>
      </c>
      <c r="B6020" s="14" t="s">
        <v>30</v>
      </c>
      <c r="C6020" s="14">
        <v>2892</v>
      </c>
      <c r="D6020" s="19" t="s">
        <v>1064</v>
      </c>
      <c r="E6020" s="19"/>
      <c r="F6020" s="19"/>
      <c r="G6020" s="19"/>
      <c r="H6020" s="19"/>
      <c r="W6020" s="15" t="s">
        <v>238</v>
      </c>
    </row>
    <row r="6021" spans="1:23">
      <c r="A6021" s="14">
        <v>12</v>
      </c>
      <c r="B6021" s="14" t="s">
        <v>30</v>
      </c>
      <c r="C6021" s="14">
        <v>2893</v>
      </c>
      <c r="D6021" s="19" t="s">
        <v>4682</v>
      </c>
      <c r="E6021" s="19"/>
      <c r="F6021" s="19"/>
      <c r="G6021" s="19"/>
      <c r="H6021" s="19"/>
      <c r="W6021" s="15" t="s">
        <v>238</v>
      </c>
    </row>
    <row r="6022" spans="1:23">
      <c r="A6022" s="14">
        <v>12</v>
      </c>
      <c r="B6022" s="14" t="s">
        <v>30</v>
      </c>
      <c r="C6022" s="14">
        <v>2894</v>
      </c>
      <c r="D6022" s="19" t="s">
        <v>249</v>
      </c>
      <c r="E6022" s="19"/>
      <c r="F6022" s="19"/>
      <c r="G6022" s="19"/>
      <c r="H6022" s="19"/>
      <c r="W6022" s="15" t="s">
        <v>238</v>
      </c>
    </row>
    <row r="6023" spans="1:23">
      <c r="A6023" s="14">
        <v>12</v>
      </c>
      <c r="B6023" s="14" t="s">
        <v>30</v>
      </c>
      <c r="C6023" s="14">
        <v>2895</v>
      </c>
      <c r="D6023" s="19" t="s">
        <v>2588</v>
      </c>
      <c r="E6023" s="19"/>
      <c r="F6023" s="19"/>
      <c r="G6023" s="19"/>
      <c r="H6023" s="19"/>
      <c r="W6023" s="15" t="s">
        <v>238</v>
      </c>
    </row>
    <row r="6024" spans="1:23">
      <c r="A6024" s="14">
        <v>12</v>
      </c>
      <c r="B6024" s="14" t="s">
        <v>30</v>
      </c>
      <c r="C6024" s="14">
        <v>2896</v>
      </c>
      <c r="D6024" s="19" t="s">
        <v>3970</v>
      </c>
      <c r="E6024" s="19"/>
      <c r="F6024" s="19"/>
      <c r="G6024" s="19"/>
      <c r="H6024" s="19"/>
      <c r="W6024" s="15" t="s">
        <v>238</v>
      </c>
    </row>
    <row r="6025" spans="1:23">
      <c r="A6025" s="14">
        <v>12</v>
      </c>
      <c r="B6025" s="14" t="s">
        <v>30</v>
      </c>
      <c r="C6025" s="14">
        <v>2897</v>
      </c>
      <c r="D6025" s="19" t="s">
        <v>1061</v>
      </c>
      <c r="E6025" s="19"/>
      <c r="F6025" s="19"/>
      <c r="G6025" s="19"/>
      <c r="H6025" s="19"/>
      <c r="W6025" s="15" t="s">
        <v>238</v>
      </c>
    </row>
    <row r="6026" spans="1:23">
      <c r="A6026" s="14">
        <v>12</v>
      </c>
      <c r="B6026" s="14" t="s">
        <v>30</v>
      </c>
      <c r="C6026" s="14">
        <v>2898</v>
      </c>
      <c r="D6026" s="19" t="s">
        <v>1062</v>
      </c>
      <c r="E6026" s="19"/>
      <c r="F6026" s="19"/>
      <c r="G6026" s="19"/>
      <c r="H6026" s="19"/>
      <c r="W6026" s="15" t="s">
        <v>238</v>
      </c>
    </row>
    <row r="6027" spans="1:23">
      <c r="A6027" s="14">
        <v>12</v>
      </c>
      <c r="B6027" s="14" t="s">
        <v>30</v>
      </c>
      <c r="C6027" s="14">
        <v>2899</v>
      </c>
      <c r="D6027" s="19" t="s">
        <v>3320</v>
      </c>
      <c r="E6027" s="19"/>
      <c r="F6027" s="19"/>
      <c r="G6027" s="19"/>
      <c r="H6027" s="19"/>
      <c r="W6027" s="15" t="s">
        <v>238</v>
      </c>
    </row>
    <row r="6028" spans="1:23">
      <c r="A6028" s="14">
        <v>12</v>
      </c>
      <c r="B6028" s="14" t="s">
        <v>30</v>
      </c>
      <c r="C6028" s="14">
        <v>2900</v>
      </c>
      <c r="D6028" s="19" t="s">
        <v>1069</v>
      </c>
      <c r="E6028" s="19"/>
      <c r="F6028" s="19"/>
      <c r="G6028" s="19"/>
      <c r="H6028" s="19"/>
      <c r="W6028" s="15" t="s">
        <v>238</v>
      </c>
    </row>
    <row r="6029" spans="1:23">
      <c r="A6029" s="14">
        <v>12</v>
      </c>
      <c r="B6029" s="14" t="s">
        <v>30</v>
      </c>
      <c r="C6029" s="14">
        <v>2901</v>
      </c>
      <c r="D6029" s="19" t="s">
        <v>1826</v>
      </c>
      <c r="E6029" s="19"/>
      <c r="F6029" s="19"/>
      <c r="G6029" s="19"/>
      <c r="H6029" s="19"/>
      <c r="W6029" s="15" t="s">
        <v>238</v>
      </c>
    </row>
    <row r="6030" spans="1:23">
      <c r="A6030" s="14">
        <v>12</v>
      </c>
      <c r="B6030" s="14" t="s">
        <v>30</v>
      </c>
      <c r="C6030" s="14">
        <v>2902</v>
      </c>
      <c r="D6030" s="19" t="s">
        <v>3315</v>
      </c>
      <c r="E6030" s="19"/>
      <c r="F6030" s="19"/>
      <c r="G6030" s="19"/>
      <c r="H6030" s="19"/>
      <c r="W6030" s="15" t="s">
        <v>238</v>
      </c>
    </row>
    <row r="6031" spans="1:23">
      <c r="A6031" s="14">
        <v>12</v>
      </c>
      <c r="B6031" s="14" t="s">
        <v>30</v>
      </c>
      <c r="C6031" s="14">
        <v>2903</v>
      </c>
      <c r="D6031" s="19" t="s">
        <v>3314</v>
      </c>
      <c r="E6031" s="19"/>
      <c r="F6031" s="19"/>
      <c r="G6031" s="19"/>
      <c r="H6031" s="19"/>
      <c r="W6031" s="15" t="s">
        <v>238</v>
      </c>
    </row>
    <row r="6032" spans="1:23">
      <c r="A6032" s="14">
        <v>12</v>
      </c>
      <c r="B6032" s="14" t="s">
        <v>30</v>
      </c>
      <c r="C6032" s="14">
        <v>2904</v>
      </c>
      <c r="D6032" s="19" t="s">
        <v>6828</v>
      </c>
      <c r="E6032" s="19"/>
      <c r="F6032" s="19"/>
      <c r="G6032" s="19"/>
      <c r="H6032" s="19"/>
      <c r="W6032" s="15" t="s">
        <v>238</v>
      </c>
    </row>
    <row r="6033" spans="1:23">
      <c r="A6033" s="14">
        <v>12</v>
      </c>
      <c r="B6033" s="14" t="s">
        <v>30</v>
      </c>
      <c r="C6033" s="14">
        <v>2905</v>
      </c>
      <c r="D6033" s="19" t="s">
        <v>4687</v>
      </c>
      <c r="E6033" s="19"/>
      <c r="F6033" s="19"/>
      <c r="G6033" s="19"/>
      <c r="H6033" s="19"/>
      <c r="W6033" s="15" t="s">
        <v>238</v>
      </c>
    </row>
    <row r="6034" spans="1:23">
      <c r="A6034" s="14">
        <v>12</v>
      </c>
      <c r="B6034" s="14" t="s">
        <v>30</v>
      </c>
      <c r="C6034" s="14">
        <v>2906</v>
      </c>
      <c r="D6034" s="19" t="s">
        <v>238</v>
      </c>
      <c r="E6034" s="19"/>
      <c r="F6034" s="19"/>
      <c r="G6034" s="19"/>
      <c r="H6034" s="19"/>
      <c r="W6034" s="15" t="s">
        <v>238</v>
      </c>
    </row>
    <row r="6035" spans="1:23">
      <c r="A6035" s="14">
        <v>12</v>
      </c>
      <c r="B6035" s="14" t="s">
        <v>30</v>
      </c>
      <c r="C6035" s="14">
        <v>2907</v>
      </c>
      <c r="D6035" s="19" t="s">
        <v>238</v>
      </c>
      <c r="E6035" s="19"/>
      <c r="F6035" s="19"/>
      <c r="G6035" s="19"/>
      <c r="H6035" s="19"/>
      <c r="W6035" s="15" t="s">
        <v>238</v>
      </c>
    </row>
    <row r="6036" spans="1:23">
      <c r="A6036" s="14">
        <v>12</v>
      </c>
      <c r="B6036" s="14" t="s">
        <v>30</v>
      </c>
      <c r="C6036" s="14">
        <v>2908</v>
      </c>
      <c r="D6036" s="19" t="s">
        <v>238</v>
      </c>
      <c r="E6036" s="19"/>
      <c r="F6036" s="19"/>
      <c r="G6036" s="19"/>
      <c r="H6036" s="19"/>
      <c r="W6036" s="15" t="s">
        <v>238</v>
      </c>
    </row>
    <row r="6037" spans="1:23">
      <c r="A6037" s="14">
        <v>12</v>
      </c>
      <c r="B6037" s="14" t="s">
        <v>30</v>
      </c>
      <c r="C6037" s="14">
        <v>2909</v>
      </c>
      <c r="D6037" s="19" t="s">
        <v>238</v>
      </c>
      <c r="E6037" s="19"/>
      <c r="F6037" s="19"/>
      <c r="G6037" s="19"/>
      <c r="H6037" s="19"/>
      <c r="W6037" s="15" t="s">
        <v>238</v>
      </c>
    </row>
    <row r="6038" spans="1:23">
      <c r="A6038" s="14">
        <v>12</v>
      </c>
      <c r="B6038" s="14" t="s">
        <v>30</v>
      </c>
      <c r="C6038" s="14">
        <v>2910</v>
      </c>
      <c r="D6038" s="19" t="s">
        <v>238</v>
      </c>
      <c r="E6038" s="19"/>
      <c r="F6038" s="19"/>
      <c r="G6038" s="19"/>
      <c r="H6038" s="19"/>
      <c r="W6038" s="15" t="s">
        <v>238</v>
      </c>
    </row>
    <row r="6039" spans="1:23">
      <c r="A6039" s="14">
        <v>12</v>
      </c>
      <c r="B6039" s="14" t="s">
        <v>30</v>
      </c>
      <c r="C6039" s="14">
        <v>2911</v>
      </c>
      <c r="D6039" s="19" t="s">
        <v>238</v>
      </c>
      <c r="E6039" s="19"/>
      <c r="F6039" s="19"/>
      <c r="G6039" s="19"/>
      <c r="H6039" s="19"/>
      <c r="W6039" s="15" t="s">
        <v>238</v>
      </c>
    </row>
    <row r="6040" spans="1:23">
      <c r="A6040" s="14">
        <v>12</v>
      </c>
      <c r="B6040" s="14" t="s">
        <v>30</v>
      </c>
      <c r="C6040" s="14">
        <v>2912</v>
      </c>
      <c r="D6040" s="19" t="s">
        <v>238</v>
      </c>
      <c r="E6040" s="19"/>
      <c r="F6040" s="19"/>
      <c r="G6040" s="19"/>
      <c r="H6040" s="19"/>
      <c r="W6040" s="15" t="s">
        <v>238</v>
      </c>
    </row>
    <row r="6041" spans="1:23">
      <c r="A6041" s="14">
        <v>12</v>
      </c>
      <c r="B6041" s="14" t="s">
        <v>30</v>
      </c>
      <c r="C6041" s="14">
        <v>2913</v>
      </c>
      <c r="D6041" s="19" t="s">
        <v>238</v>
      </c>
      <c r="E6041" s="19"/>
      <c r="F6041" s="19"/>
      <c r="G6041" s="19"/>
      <c r="H6041" s="19"/>
      <c r="W6041" s="15" t="s">
        <v>238</v>
      </c>
    </row>
    <row r="6042" spans="1:23">
      <c r="A6042" s="14">
        <v>12</v>
      </c>
      <c r="B6042" s="14" t="s">
        <v>30</v>
      </c>
      <c r="C6042" s="14">
        <v>2914</v>
      </c>
      <c r="D6042" s="19" t="s">
        <v>238</v>
      </c>
      <c r="E6042" s="19"/>
      <c r="F6042" s="19"/>
      <c r="G6042" s="19"/>
      <c r="H6042" s="19"/>
      <c r="W6042" s="15" t="s">
        <v>238</v>
      </c>
    </row>
    <row r="6043" spans="1:23">
      <c r="A6043" s="14">
        <v>12</v>
      </c>
      <c r="B6043" s="14" t="s">
        <v>30</v>
      </c>
      <c r="C6043" s="14">
        <v>2915</v>
      </c>
      <c r="D6043" s="19" t="s">
        <v>238</v>
      </c>
      <c r="E6043" s="19"/>
      <c r="F6043" s="19"/>
      <c r="G6043" s="19"/>
      <c r="H6043" s="19"/>
      <c r="W6043" s="15" t="s">
        <v>238</v>
      </c>
    </row>
    <row r="6044" spans="1:23">
      <c r="A6044" s="14">
        <v>12</v>
      </c>
      <c r="B6044" s="14" t="s">
        <v>30</v>
      </c>
      <c r="C6044" s="14">
        <v>2916</v>
      </c>
      <c r="D6044" s="19" t="s">
        <v>238</v>
      </c>
      <c r="E6044" s="19"/>
      <c r="F6044" s="19"/>
      <c r="G6044" s="19"/>
      <c r="H6044" s="19"/>
      <c r="W6044" s="15" t="s">
        <v>238</v>
      </c>
    </row>
    <row r="6045" spans="1:23">
      <c r="A6045" s="14">
        <v>12</v>
      </c>
      <c r="B6045" s="14" t="s">
        <v>30</v>
      </c>
      <c r="C6045" s="14">
        <v>2917</v>
      </c>
      <c r="D6045" s="19" t="s">
        <v>238</v>
      </c>
      <c r="E6045" s="19"/>
      <c r="F6045" s="19"/>
      <c r="G6045" s="19"/>
      <c r="H6045" s="19"/>
      <c r="W6045" s="15" t="s">
        <v>238</v>
      </c>
    </row>
    <row r="6046" spans="1:23">
      <c r="A6046" s="14">
        <v>12</v>
      </c>
      <c r="B6046" s="14" t="s">
        <v>30</v>
      </c>
      <c r="C6046" s="14">
        <v>2918</v>
      </c>
      <c r="D6046" s="19" t="s">
        <v>238</v>
      </c>
      <c r="E6046" s="19"/>
      <c r="F6046" s="19"/>
      <c r="G6046" s="19"/>
      <c r="H6046" s="19"/>
      <c r="W6046" s="15" t="s">
        <v>238</v>
      </c>
    </row>
    <row r="6047" spans="1:23">
      <c r="A6047" s="14">
        <v>12</v>
      </c>
      <c r="B6047" s="14" t="s">
        <v>30</v>
      </c>
      <c r="C6047" s="14">
        <v>2919</v>
      </c>
      <c r="D6047" s="19" t="s">
        <v>238</v>
      </c>
      <c r="E6047" s="19"/>
      <c r="F6047" s="19"/>
      <c r="G6047" s="19"/>
      <c r="H6047" s="19"/>
      <c r="W6047" s="15" t="s">
        <v>238</v>
      </c>
    </row>
    <row r="6048" spans="1:23">
      <c r="A6048" s="14">
        <v>12</v>
      </c>
      <c r="B6048" s="14" t="s">
        <v>30</v>
      </c>
      <c r="C6048" s="14">
        <v>2920</v>
      </c>
      <c r="D6048" s="19" t="s">
        <v>238</v>
      </c>
      <c r="E6048" s="19"/>
      <c r="F6048" s="19"/>
      <c r="G6048" s="19"/>
      <c r="H6048" s="19"/>
      <c r="W6048" s="15" t="s">
        <v>238</v>
      </c>
    </row>
    <row r="6049" spans="1:23">
      <c r="A6049" s="14">
        <v>12</v>
      </c>
      <c r="B6049" s="14" t="s">
        <v>30</v>
      </c>
      <c r="C6049" s="14">
        <v>2921</v>
      </c>
      <c r="D6049" s="19" t="s">
        <v>238</v>
      </c>
      <c r="E6049" s="19"/>
      <c r="F6049" s="19"/>
      <c r="G6049" s="19"/>
      <c r="H6049" s="19"/>
      <c r="W6049" s="15" t="s">
        <v>238</v>
      </c>
    </row>
    <row r="6050" spans="1:23">
      <c r="A6050" s="14">
        <v>12</v>
      </c>
      <c r="B6050" s="14" t="s">
        <v>30</v>
      </c>
      <c r="C6050" s="14">
        <v>2922</v>
      </c>
      <c r="D6050" s="19" t="s">
        <v>238</v>
      </c>
      <c r="E6050" s="19"/>
      <c r="F6050" s="19"/>
      <c r="G6050" s="19"/>
      <c r="H6050" s="19"/>
      <c r="W6050" s="15" t="s">
        <v>238</v>
      </c>
    </row>
    <row r="6051" spans="1:23">
      <c r="A6051" s="14">
        <v>12</v>
      </c>
      <c r="B6051" s="14" t="s">
        <v>30</v>
      </c>
      <c r="C6051" s="14">
        <v>2923</v>
      </c>
      <c r="D6051" s="19" t="s">
        <v>238</v>
      </c>
      <c r="E6051" s="19"/>
      <c r="F6051" s="19"/>
      <c r="G6051" s="19"/>
      <c r="H6051" s="19"/>
      <c r="W6051" s="15" t="s">
        <v>238</v>
      </c>
    </row>
    <row r="6052" spans="1:23">
      <c r="A6052" s="14">
        <v>12</v>
      </c>
      <c r="B6052" s="14" t="s">
        <v>30</v>
      </c>
      <c r="C6052" s="14">
        <v>2924</v>
      </c>
      <c r="D6052" s="19" t="s">
        <v>238</v>
      </c>
      <c r="E6052" s="19"/>
      <c r="F6052" s="19"/>
      <c r="G6052" s="19"/>
      <c r="H6052" s="19"/>
      <c r="W6052" s="15" t="s">
        <v>238</v>
      </c>
    </row>
    <row r="6053" spans="1:23">
      <c r="A6053" s="14">
        <v>12</v>
      </c>
      <c r="B6053" s="14" t="s">
        <v>30</v>
      </c>
      <c r="C6053" s="14">
        <v>2925</v>
      </c>
      <c r="D6053" s="19" t="s">
        <v>238</v>
      </c>
      <c r="E6053" s="19"/>
      <c r="F6053" s="19"/>
      <c r="G6053" s="19"/>
      <c r="H6053" s="19"/>
      <c r="W6053" s="15" t="s">
        <v>238</v>
      </c>
    </row>
    <row r="6054" spans="1:23">
      <c r="A6054" s="14">
        <v>12</v>
      </c>
      <c r="B6054" s="14" t="s">
        <v>30</v>
      </c>
      <c r="C6054" s="14">
        <v>2926</v>
      </c>
      <c r="D6054" s="19" t="s">
        <v>238</v>
      </c>
      <c r="E6054" s="19"/>
      <c r="F6054" s="19"/>
      <c r="G6054" s="19"/>
      <c r="H6054" s="19"/>
      <c r="W6054" s="15" t="s">
        <v>238</v>
      </c>
    </row>
    <row r="6055" spans="1:23">
      <c r="A6055" s="14">
        <v>12</v>
      </c>
      <c r="B6055" s="14" t="s">
        <v>30</v>
      </c>
      <c r="C6055" s="14">
        <v>2927</v>
      </c>
      <c r="D6055" s="19" t="s">
        <v>238</v>
      </c>
      <c r="E6055" s="19"/>
      <c r="F6055" s="19"/>
      <c r="G6055" s="19"/>
      <c r="H6055" s="19"/>
      <c r="W6055" s="15" t="s">
        <v>238</v>
      </c>
    </row>
    <row r="6056" spans="1:23">
      <c r="A6056" s="14">
        <v>12</v>
      </c>
      <c r="B6056" s="14" t="s">
        <v>30</v>
      </c>
      <c r="C6056" s="14">
        <v>2928</v>
      </c>
      <c r="D6056" s="19" t="s">
        <v>238</v>
      </c>
      <c r="E6056" s="19"/>
      <c r="F6056" s="19"/>
      <c r="G6056" s="19"/>
      <c r="H6056" s="19"/>
      <c r="W6056" s="15" t="s">
        <v>238</v>
      </c>
    </row>
    <row r="6057" spans="1:23">
      <c r="A6057" s="14">
        <v>12</v>
      </c>
      <c r="B6057" s="14" t="s">
        <v>30</v>
      </c>
      <c r="C6057" s="14">
        <v>2929</v>
      </c>
      <c r="D6057" s="19" t="s">
        <v>3318</v>
      </c>
      <c r="E6057" s="19"/>
      <c r="F6057" s="19"/>
      <c r="G6057" s="19"/>
      <c r="H6057" s="19"/>
      <c r="W6057" s="15" t="s">
        <v>238</v>
      </c>
    </row>
    <row r="6058" spans="1:23">
      <c r="A6058" s="14">
        <v>12</v>
      </c>
      <c r="B6058" s="14" t="s">
        <v>30</v>
      </c>
      <c r="C6058" s="14">
        <v>2930</v>
      </c>
      <c r="D6058" s="19" t="s">
        <v>6839</v>
      </c>
      <c r="E6058" s="19"/>
      <c r="F6058" s="19"/>
      <c r="G6058" s="19"/>
      <c r="H6058" s="19"/>
      <c r="W6058" s="15" t="s">
        <v>238</v>
      </c>
    </row>
    <row r="6059" spans="1:23">
      <c r="A6059" s="14">
        <v>12</v>
      </c>
      <c r="B6059" s="14" t="s">
        <v>30</v>
      </c>
      <c r="C6059" s="14">
        <v>2931</v>
      </c>
      <c r="D6059" s="19" t="s">
        <v>3958</v>
      </c>
      <c r="E6059" s="19"/>
      <c r="F6059" s="19"/>
      <c r="G6059" s="19"/>
      <c r="H6059" s="19"/>
      <c r="W6059" s="15" t="s">
        <v>238</v>
      </c>
    </row>
    <row r="6060" spans="1:23">
      <c r="A6060" s="14">
        <v>12</v>
      </c>
      <c r="B6060" s="14" t="s">
        <v>30</v>
      </c>
      <c r="C6060" s="14">
        <v>2932</v>
      </c>
      <c r="D6060" s="19" t="s">
        <v>6107</v>
      </c>
      <c r="E6060" s="19"/>
      <c r="F6060" s="19"/>
      <c r="G6060" s="19"/>
      <c r="H6060" s="19"/>
      <c r="W6060" s="15" t="s">
        <v>238</v>
      </c>
    </row>
    <row r="6061" spans="1:23">
      <c r="A6061" s="14">
        <v>12</v>
      </c>
      <c r="B6061" s="14" t="s">
        <v>30</v>
      </c>
      <c r="C6061" s="14">
        <v>2933</v>
      </c>
      <c r="D6061" s="19" t="s">
        <v>2583</v>
      </c>
      <c r="E6061" s="19"/>
      <c r="F6061" s="19"/>
      <c r="G6061" s="19"/>
      <c r="H6061" s="19"/>
      <c r="W6061" s="15" t="s">
        <v>238</v>
      </c>
    </row>
    <row r="6062" spans="1:23">
      <c r="A6062" s="14">
        <v>12</v>
      </c>
      <c r="B6062" s="14" t="s">
        <v>30</v>
      </c>
      <c r="C6062" s="14">
        <v>2934</v>
      </c>
      <c r="D6062" s="19" t="s">
        <v>6838</v>
      </c>
      <c r="E6062" s="19"/>
      <c r="F6062" s="19"/>
      <c r="G6062" s="19"/>
      <c r="H6062" s="19"/>
      <c r="W6062" s="15" t="s">
        <v>238</v>
      </c>
    </row>
    <row r="6063" spans="1:23">
      <c r="A6063" s="14">
        <v>12</v>
      </c>
      <c r="B6063" s="14" t="s">
        <v>30</v>
      </c>
      <c r="C6063" s="14">
        <v>2935</v>
      </c>
      <c r="D6063" s="19" t="s">
        <v>2578</v>
      </c>
      <c r="E6063" s="19"/>
      <c r="F6063" s="19"/>
      <c r="G6063" s="19"/>
      <c r="H6063" s="19"/>
      <c r="W6063" s="15" t="s">
        <v>238</v>
      </c>
    </row>
    <row r="6064" spans="1:23">
      <c r="A6064" s="14">
        <v>12</v>
      </c>
      <c r="B6064" s="14" t="s">
        <v>30</v>
      </c>
      <c r="C6064" s="14">
        <v>2936</v>
      </c>
      <c r="D6064" s="19" t="s">
        <v>4681</v>
      </c>
      <c r="E6064" s="19"/>
      <c r="F6064" s="19"/>
      <c r="G6064" s="19"/>
      <c r="H6064" s="19"/>
      <c r="W6064" s="15" t="s">
        <v>238</v>
      </c>
    </row>
    <row r="6065" spans="1:23">
      <c r="A6065" s="14">
        <v>12</v>
      </c>
      <c r="B6065" s="14" t="s">
        <v>30</v>
      </c>
      <c r="C6065" s="14">
        <v>2937</v>
      </c>
      <c r="D6065" s="19" t="s">
        <v>246</v>
      </c>
      <c r="E6065" s="19"/>
      <c r="F6065" s="19"/>
      <c r="G6065" s="19"/>
      <c r="H6065" s="19"/>
      <c r="W6065" s="15" t="s">
        <v>238</v>
      </c>
    </row>
    <row r="6066" spans="1:23">
      <c r="A6066" s="14">
        <v>12</v>
      </c>
      <c r="B6066" s="14" t="s">
        <v>30</v>
      </c>
      <c r="C6066" s="14">
        <v>2938</v>
      </c>
      <c r="D6066" s="19" t="s">
        <v>6101</v>
      </c>
      <c r="E6066" s="19"/>
      <c r="F6066" s="19"/>
      <c r="G6066" s="19"/>
      <c r="H6066" s="19"/>
      <c r="W6066" s="15" t="s">
        <v>238</v>
      </c>
    </row>
    <row r="6067" spans="1:23">
      <c r="A6067" s="14">
        <v>12</v>
      </c>
      <c r="B6067" s="14" t="s">
        <v>30</v>
      </c>
      <c r="C6067" s="14">
        <v>2939</v>
      </c>
      <c r="D6067" s="19" t="s">
        <v>3321</v>
      </c>
      <c r="E6067" s="19"/>
      <c r="F6067" s="19"/>
      <c r="G6067" s="19"/>
      <c r="H6067" s="19"/>
      <c r="W6067" s="15" t="s">
        <v>238</v>
      </c>
    </row>
    <row r="6068" spans="1:23">
      <c r="A6068" s="14">
        <v>12</v>
      </c>
      <c r="B6068" s="14" t="s">
        <v>30</v>
      </c>
      <c r="C6068" s="14">
        <v>2940</v>
      </c>
      <c r="D6068" s="19" t="s">
        <v>2584</v>
      </c>
      <c r="E6068" s="19"/>
      <c r="F6068" s="19"/>
      <c r="G6068" s="19"/>
      <c r="H6068" s="19"/>
      <c r="W6068" s="15" t="s">
        <v>238</v>
      </c>
    </row>
    <row r="6069" spans="1:23">
      <c r="A6069" s="14">
        <v>12</v>
      </c>
      <c r="B6069" s="14" t="s">
        <v>30</v>
      </c>
      <c r="C6069" s="14">
        <v>2941</v>
      </c>
      <c r="D6069" s="19" t="s">
        <v>5385</v>
      </c>
      <c r="E6069" s="19"/>
      <c r="F6069" s="19"/>
      <c r="G6069" s="19"/>
      <c r="H6069" s="19"/>
      <c r="W6069" s="15" t="s">
        <v>238</v>
      </c>
    </row>
    <row r="6070" spans="1:23">
      <c r="A6070" s="14">
        <v>12</v>
      </c>
      <c r="B6070" s="14" t="s">
        <v>30</v>
      </c>
      <c r="C6070" s="14">
        <v>2942</v>
      </c>
      <c r="D6070" s="19" t="s">
        <v>5390</v>
      </c>
      <c r="E6070" s="19"/>
      <c r="F6070" s="19"/>
      <c r="G6070" s="19"/>
      <c r="H6070" s="19"/>
      <c r="W6070" s="15" t="s">
        <v>238</v>
      </c>
    </row>
    <row r="6071" spans="1:23">
      <c r="A6071" s="14">
        <v>12</v>
      </c>
      <c r="B6071" s="14" t="s">
        <v>30</v>
      </c>
      <c r="C6071" s="14">
        <v>2943</v>
      </c>
      <c r="D6071" s="19" t="s">
        <v>7559</v>
      </c>
      <c r="E6071" s="19"/>
      <c r="F6071" s="19"/>
      <c r="G6071" s="19"/>
      <c r="H6071" s="19"/>
      <c r="W6071" s="15" t="s">
        <v>238</v>
      </c>
    </row>
    <row r="6072" spans="1:23">
      <c r="A6072" s="14">
        <v>12</v>
      </c>
      <c r="B6072" s="14" t="s">
        <v>30</v>
      </c>
      <c r="C6072" s="14">
        <v>2944</v>
      </c>
      <c r="D6072" s="19" t="s">
        <v>2581</v>
      </c>
      <c r="E6072" s="19"/>
      <c r="F6072" s="19"/>
      <c r="G6072" s="19"/>
      <c r="H6072" s="19"/>
      <c r="W6072" s="15" t="s">
        <v>238</v>
      </c>
    </row>
    <row r="6073" spans="1:23">
      <c r="A6073" s="14">
        <v>12</v>
      </c>
      <c r="B6073" s="14" t="s">
        <v>30</v>
      </c>
      <c r="C6073" s="14">
        <v>2945</v>
      </c>
      <c r="D6073" s="19" t="s">
        <v>1818</v>
      </c>
      <c r="E6073" s="19"/>
      <c r="F6073" s="19"/>
      <c r="G6073" s="19"/>
      <c r="H6073" s="19"/>
      <c r="W6073" s="15" t="s">
        <v>238</v>
      </c>
    </row>
    <row r="6074" spans="1:23">
      <c r="A6074" s="14">
        <v>12</v>
      </c>
      <c r="B6074" s="14" t="s">
        <v>30</v>
      </c>
      <c r="C6074" s="14">
        <v>2946</v>
      </c>
      <c r="D6074" s="19" t="s">
        <v>6102</v>
      </c>
      <c r="E6074" s="19"/>
      <c r="F6074" s="19"/>
      <c r="G6074" s="19"/>
      <c r="H6074" s="19"/>
      <c r="W6074" s="15" t="s">
        <v>238</v>
      </c>
    </row>
    <row r="6075" spans="1:23">
      <c r="A6075" s="14">
        <v>12</v>
      </c>
      <c r="B6075" s="14" t="s">
        <v>30</v>
      </c>
      <c r="C6075" s="14">
        <v>2947</v>
      </c>
      <c r="D6075" s="19" t="s">
        <v>6111</v>
      </c>
      <c r="E6075" s="19"/>
      <c r="F6075" s="19"/>
      <c r="G6075" s="19"/>
      <c r="H6075" s="19"/>
      <c r="W6075" s="15" t="s">
        <v>238</v>
      </c>
    </row>
    <row r="6076" spans="1:23">
      <c r="A6076" s="14">
        <v>12</v>
      </c>
      <c r="B6076" s="14" t="s">
        <v>30</v>
      </c>
      <c r="C6076" s="14">
        <v>2948</v>
      </c>
      <c r="D6076" s="19" t="s">
        <v>3959</v>
      </c>
      <c r="E6076" s="19"/>
      <c r="F6076" s="19"/>
      <c r="G6076" s="19"/>
      <c r="H6076" s="19"/>
      <c r="W6076" s="15" t="s">
        <v>238</v>
      </c>
    </row>
    <row r="6077" spans="1:23">
      <c r="A6077" s="14">
        <v>12</v>
      </c>
      <c r="B6077" s="14" t="s">
        <v>30</v>
      </c>
      <c r="C6077" s="14">
        <v>2949</v>
      </c>
      <c r="D6077" s="19" t="s">
        <v>7557</v>
      </c>
      <c r="E6077" s="19"/>
      <c r="F6077" s="19"/>
      <c r="G6077" s="19"/>
      <c r="H6077" s="19"/>
      <c r="W6077" s="15" t="s">
        <v>238</v>
      </c>
    </row>
    <row r="6078" spans="1:23">
      <c r="A6078" s="14">
        <v>12</v>
      </c>
      <c r="B6078" s="14" t="s">
        <v>30</v>
      </c>
      <c r="C6078" s="14">
        <v>2950</v>
      </c>
      <c r="D6078" s="19" t="s">
        <v>6835</v>
      </c>
      <c r="E6078" s="19"/>
      <c r="F6078" s="19"/>
      <c r="G6078" s="19"/>
      <c r="H6078" s="19"/>
      <c r="W6078" s="15" t="s">
        <v>238</v>
      </c>
    </row>
    <row r="6079" spans="1:23">
      <c r="A6079" s="14">
        <v>12</v>
      </c>
      <c r="B6079" s="14" t="s">
        <v>30</v>
      </c>
      <c r="C6079" s="14">
        <v>2951</v>
      </c>
      <c r="D6079" s="19" t="s">
        <v>6833</v>
      </c>
      <c r="E6079" s="19"/>
      <c r="F6079" s="19"/>
      <c r="G6079" s="19"/>
      <c r="H6079" s="19"/>
      <c r="W6079" s="15" t="s">
        <v>238</v>
      </c>
    </row>
    <row r="6080" spans="1:23">
      <c r="A6080" s="14">
        <v>12</v>
      </c>
      <c r="B6080" s="14" t="s">
        <v>30</v>
      </c>
      <c r="C6080" s="14">
        <v>2952</v>
      </c>
      <c r="D6080" s="19"/>
      <c r="E6080" s="19"/>
      <c r="F6080" s="19"/>
      <c r="G6080" s="19"/>
      <c r="H6080" s="19"/>
      <c r="W6080" s="15" t="s">
        <v>238</v>
      </c>
    </row>
    <row r="6081" spans="1:23">
      <c r="A6081" s="14">
        <v>12</v>
      </c>
      <c r="B6081" s="14" t="s">
        <v>30</v>
      </c>
      <c r="C6081" s="14">
        <v>2953</v>
      </c>
      <c r="D6081" s="19"/>
      <c r="E6081" s="19"/>
      <c r="F6081" s="19"/>
      <c r="G6081" s="19"/>
      <c r="H6081" s="19"/>
      <c r="W6081" s="15" t="s">
        <v>238</v>
      </c>
    </row>
    <row r="6082" spans="1:23">
      <c r="A6082" s="14">
        <v>12</v>
      </c>
      <c r="B6082" s="14" t="s">
        <v>30</v>
      </c>
      <c r="C6082" s="14">
        <v>2954</v>
      </c>
      <c r="D6082" s="19"/>
      <c r="E6082" s="19"/>
      <c r="F6082" s="19"/>
      <c r="G6082" s="19"/>
      <c r="H6082" s="19"/>
      <c r="W6082" s="15" t="s">
        <v>238</v>
      </c>
    </row>
    <row r="6083" spans="1:23">
      <c r="A6083" s="14">
        <v>12</v>
      </c>
      <c r="B6083" s="14" t="s">
        <v>30</v>
      </c>
      <c r="C6083" s="14">
        <v>2955</v>
      </c>
      <c r="D6083" s="19"/>
      <c r="E6083" s="19"/>
      <c r="F6083" s="19"/>
      <c r="G6083" s="19"/>
      <c r="H6083" s="19"/>
      <c r="W6083" s="15" t="s">
        <v>238</v>
      </c>
    </row>
    <row r="6084" spans="1:23">
      <c r="A6084" s="14">
        <v>12</v>
      </c>
      <c r="B6084" s="14" t="s">
        <v>30</v>
      </c>
      <c r="C6084" s="14">
        <v>2956</v>
      </c>
      <c r="D6084" s="19"/>
      <c r="E6084" s="19"/>
      <c r="F6084" s="19"/>
      <c r="G6084" s="19"/>
      <c r="H6084" s="19"/>
      <c r="W6084" s="15" t="s">
        <v>238</v>
      </c>
    </row>
    <row r="6085" spans="1:23">
      <c r="A6085" s="14">
        <v>12</v>
      </c>
      <c r="B6085" s="14" t="s">
        <v>30</v>
      </c>
      <c r="C6085" s="14">
        <v>2957</v>
      </c>
      <c r="D6085" s="19"/>
      <c r="E6085" s="19"/>
      <c r="F6085" s="19"/>
      <c r="G6085" s="19"/>
      <c r="H6085" s="19"/>
      <c r="W6085" s="15" t="s">
        <v>238</v>
      </c>
    </row>
    <row r="6086" spans="1:23">
      <c r="A6086" s="14">
        <v>12</v>
      </c>
      <c r="B6086" s="14" t="s">
        <v>30</v>
      </c>
      <c r="C6086" s="14">
        <v>2958</v>
      </c>
      <c r="D6086" s="19"/>
      <c r="E6086" s="19"/>
      <c r="F6086" s="19"/>
      <c r="G6086" s="19"/>
      <c r="H6086" s="19"/>
      <c r="W6086" s="15" t="s">
        <v>238</v>
      </c>
    </row>
    <row r="6087" spans="1:23">
      <c r="A6087" s="14">
        <v>12</v>
      </c>
      <c r="B6087" s="14" t="s">
        <v>30</v>
      </c>
      <c r="C6087" s="14">
        <v>2959</v>
      </c>
      <c r="D6087" s="19"/>
      <c r="E6087" s="19"/>
      <c r="F6087" s="19"/>
      <c r="G6087" s="19"/>
      <c r="H6087" s="19"/>
      <c r="W6087" s="15" t="s">
        <v>238</v>
      </c>
    </row>
    <row r="6088" spans="1:23">
      <c r="A6088" s="14">
        <v>12</v>
      </c>
      <c r="B6088" s="14" t="s">
        <v>30</v>
      </c>
      <c r="C6088" s="14">
        <v>2960</v>
      </c>
      <c r="D6088" s="19"/>
      <c r="E6088" s="19"/>
      <c r="F6088" s="19"/>
      <c r="G6088" s="19"/>
      <c r="H6088" s="19"/>
      <c r="W6088" s="15" t="s">
        <v>238</v>
      </c>
    </row>
    <row r="6089" spans="1:23">
      <c r="A6089" s="14">
        <v>12</v>
      </c>
      <c r="B6089" s="14" t="s">
        <v>30</v>
      </c>
      <c r="C6089" s="14">
        <v>2961</v>
      </c>
      <c r="D6089" s="19"/>
      <c r="E6089" s="19"/>
      <c r="F6089" s="19"/>
      <c r="G6089" s="19"/>
      <c r="H6089" s="19"/>
      <c r="W6089" s="15" t="s">
        <v>238</v>
      </c>
    </row>
    <row r="6090" spans="1:23">
      <c r="A6090" s="14">
        <v>12</v>
      </c>
      <c r="B6090" s="14" t="s">
        <v>30</v>
      </c>
      <c r="C6090" s="14">
        <v>2962</v>
      </c>
      <c r="D6090" s="19"/>
      <c r="E6090" s="19"/>
      <c r="F6090" s="19"/>
      <c r="G6090" s="19"/>
      <c r="H6090" s="19"/>
      <c r="W6090" s="15" t="s">
        <v>238</v>
      </c>
    </row>
    <row r="6091" spans="1:23">
      <c r="A6091" s="14">
        <v>12</v>
      </c>
      <c r="B6091" s="14" t="s">
        <v>30</v>
      </c>
      <c r="C6091" s="14">
        <v>2963</v>
      </c>
      <c r="D6091" s="19"/>
      <c r="E6091" s="19"/>
      <c r="F6091" s="19"/>
      <c r="G6091" s="19"/>
      <c r="H6091" s="19"/>
      <c r="W6091" s="15" t="s">
        <v>238</v>
      </c>
    </row>
    <row r="6092" spans="1:23">
      <c r="A6092" s="14">
        <v>12</v>
      </c>
      <c r="B6092" s="14" t="s">
        <v>30</v>
      </c>
      <c r="C6092" s="14">
        <v>2964</v>
      </c>
      <c r="D6092" s="19"/>
      <c r="E6092" s="19"/>
      <c r="F6092" s="19"/>
      <c r="G6092" s="19"/>
      <c r="H6092" s="19"/>
      <c r="W6092" s="15" t="s">
        <v>238</v>
      </c>
    </row>
    <row r="6093" spans="1:23">
      <c r="A6093" s="14">
        <v>12</v>
      </c>
      <c r="B6093" s="14" t="s">
        <v>30</v>
      </c>
      <c r="C6093" s="14">
        <v>2965</v>
      </c>
      <c r="D6093" s="19"/>
      <c r="E6093" s="19"/>
      <c r="F6093" s="19"/>
      <c r="G6093" s="19"/>
      <c r="H6093" s="19"/>
      <c r="W6093" s="15" t="s">
        <v>238</v>
      </c>
    </row>
    <row r="6094" spans="1:23">
      <c r="A6094" s="14">
        <v>12</v>
      </c>
      <c r="B6094" s="14" t="s">
        <v>30</v>
      </c>
      <c r="C6094" s="14">
        <v>2966</v>
      </c>
      <c r="D6094" s="19"/>
      <c r="E6094" s="19"/>
      <c r="F6094" s="19"/>
      <c r="G6094" s="19"/>
      <c r="H6094" s="19"/>
      <c r="W6094" s="15" t="s">
        <v>238</v>
      </c>
    </row>
    <row r="6095" spans="1:23">
      <c r="A6095" s="14">
        <v>12</v>
      </c>
      <c r="B6095" s="14" t="s">
        <v>30</v>
      </c>
      <c r="C6095" s="14">
        <v>2967</v>
      </c>
      <c r="D6095" s="19"/>
      <c r="E6095" s="19"/>
      <c r="F6095" s="19"/>
      <c r="G6095" s="19"/>
      <c r="H6095" s="19"/>
      <c r="W6095" s="15" t="s">
        <v>238</v>
      </c>
    </row>
    <row r="6096" spans="1:23">
      <c r="A6096" s="14">
        <v>12</v>
      </c>
      <c r="B6096" s="14" t="s">
        <v>30</v>
      </c>
      <c r="C6096" s="14">
        <v>2968</v>
      </c>
      <c r="D6096" s="19"/>
      <c r="E6096" s="19"/>
      <c r="F6096" s="19"/>
      <c r="G6096" s="19"/>
      <c r="H6096" s="19"/>
      <c r="W6096" s="15" t="s">
        <v>238</v>
      </c>
    </row>
    <row r="6097" spans="1:23">
      <c r="A6097" s="14">
        <v>15</v>
      </c>
      <c r="B6097" s="14" t="s">
        <v>11</v>
      </c>
      <c r="C6097" s="14">
        <v>4339</v>
      </c>
      <c r="D6097" s="19" t="s">
        <v>5254</v>
      </c>
      <c r="E6097" s="19" t="s">
        <v>5255</v>
      </c>
      <c r="F6097" s="19"/>
      <c r="G6097" s="19"/>
      <c r="H6097" s="19"/>
      <c r="I6097" s="15" t="s">
        <v>8173</v>
      </c>
      <c r="J6097" s="15" t="s">
        <v>8323</v>
      </c>
      <c r="W6097" s="15" t="s">
        <v>2698</v>
      </c>
    </row>
    <row r="6098" spans="1:23">
      <c r="A6098" s="14">
        <v>15</v>
      </c>
      <c r="B6098" s="14" t="s">
        <v>11</v>
      </c>
      <c r="C6098" s="14">
        <v>4340</v>
      </c>
      <c r="D6098" s="19" t="s">
        <v>6206</v>
      </c>
      <c r="E6098" s="19" t="s">
        <v>6207</v>
      </c>
      <c r="F6098" s="19"/>
      <c r="G6098" s="19"/>
      <c r="H6098" s="19"/>
      <c r="I6098" s="15" t="s">
        <v>8173</v>
      </c>
      <c r="J6098" s="15" t="s">
        <v>8077</v>
      </c>
      <c r="W6098" s="15" t="s">
        <v>2698</v>
      </c>
    </row>
    <row r="6099" spans="1:23">
      <c r="A6099" s="14">
        <v>15</v>
      </c>
      <c r="B6099" s="14" t="s">
        <v>11</v>
      </c>
      <c r="C6099" s="14">
        <v>4341</v>
      </c>
      <c r="D6099" s="19" t="s">
        <v>2702</v>
      </c>
      <c r="E6099" s="19"/>
      <c r="F6099" s="19"/>
      <c r="G6099" s="19"/>
      <c r="H6099" s="19"/>
      <c r="W6099" s="15" t="s">
        <v>2698</v>
      </c>
    </row>
    <row r="6100" spans="1:23">
      <c r="A6100" s="14">
        <v>15</v>
      </c>
      <c r="B6100" s="14" t="s">
        <v>11</v>
      </c>
      <c r="C6100" s="14">
        <v>4342</v>
      </c>
      <c r="D6100" s="19" t="s">
        <v>7661</v>
      </c>
      <c r="E6100" s="19"/>
      <c r="F6100" s="19"/>
      <c r="G6100" s="19"/>
      <c r="H6100" s="19"/>
      <c r="W6100" s="15" t="s">
        <v>2698</v>
      </c>
    </row>
    <row r="6101" spans="1:23">
      <c r="A6101" s="14">
        <v>15</v>
      </c>
      <c r="B6101" s="14" t="s">
        <v>11</v>
      </c>
      <c r="C6101" s="14">
        <v>4343</v>
      </c>
      <c r="D6101" s="19" t="s">
        <v>2700</v>
      </c>
      <c r="E6101" s="19"/>
      <c r="F6101" s="19"/>
      <c r="G6101" s="19"/>
      <c r="H6101" s="19"/>
      <c r="W6101" s="15" t="s">
        <v>2698</v>
      </c>
    </row>
    <row r="6102" spans="1:23">
      <c r="A6102" s="14">
        <v>15</v>
      </c>
      <c r="B6102" s="14" t="s">
        <v>11</v>
      </c>
      <c r="C6102" s="14">
        <v>4344</v>
      </c>
      <c r="D6102" s="19" t="s">
        <v>2697</v>
      </c>
      <c r="E6102" s="19"/>
      <c r="F6102" s="19"/>
      <c r="G6102" s="19"/>
      <c r="H6102" s="19"/>
      <c r="W6102" s="15" t="s">
        <v>2698</v>
      </c>
    </row>
    <row r="6103" spans="1:23">
      <c r="A6103" s="14">
        <v>15</v>
      </c>
      <c r="B6103" s="14" t="s">
        <v>11</v>
      </c>
      <c r="C6103" s="14">
        <v>4345</v>
      </c>
      <c r="D6103" s="19" t="s">
        <v>2699</v>
      </c>
      <c r="E6103" s="19"/>
      <c r="F6103" s="19"/>
      <c r="G6103" s="19"/>
      <c r="H6103" s="19"/>
      <c r="W6103" s="15" t="s">
        <v>2698</v>
      </c>
    </row>
    <row r="6104" spans="1:23">
      <c r="A6104" s="14">
        <v>15</v>
      </c>
      <c r="B6104" s="14" t="s">
        <v>11</v>
      </c>
      <c r="C6104" s="14">
        <v>4346</v>
      </c>
      <c r="D6104" s="19" t="s">
        <v>368</v>
      </c>
      <c r="E6104" s="19"/>
      <c r="F6104" s="19"/>
      <c r="G6104" s="19"/>
      <c r="H6104" s="19"/>
      <c r="W6104" s="15" t="s">
        <v>2698</v>
      </c>
    </row>
    <row r="6105" spans="1:23">
      <c r="A6105" s="14">
        <v>15</v>
      </c>
      <c r="B6105" s="14" t="s">
        <v>11</v>
      </c>
      <c r="C6105" s="14">
        <v>4347</v>
      </c>
      <c r="D6105" s="19" t="s">
        <v>6968</v>
      </c>
      <c r="E6105" s="19"/>
      <c r="F6105" s="19"/>
      <c r="G6105" s="19"/>
      <c r="H6105" s="19"/>
      <c r="W6105" s="15" t="s">
        <v>2698</v>
      </c>
    </row>
    <row r="6106" spans="1:23">
      <c r="A6106" s="14">
        <v>15</v>
      </c>
      <c r="B6106" s="14" t="s">
        <v>11</v>
      </c>
      <c r="C6106" s="14">
        <v>4348</v>
      </c>
      <c r="D6106" s="19" t="s">
        <v>369</v>
      </c>
      <c r="E6106" s="19"/>
      <c r="F6106" s="19"/>
      <c r="G6106" s="19"/>
      <c r="H6106" s="19"/>
      <c r="W6106" s="15" t="s">
        <v>2698</v>
      </c>
    </row>
    <row r="6107" spans="1:23">
      <c r="A6107" s="14">
        <v>15</v>
      </c>
      <c r="B6107" s="14" t="s">
        <v>11</v>
      </c>
      <c r="C6107" s="14">
        <v>4349</v>
      </c>
      <c r="D6107" s="19" t="s">
        <v>1913</v>
      </c>
      <c r="E6107" s="19"/>
      <c r="F6107" s="19"/>
      <c r="G6107" s="19"/>
      <c r="H6107" s="19"/>
      <c r="W6107" s="15" t="s">
        <v>2698</v>
      </c>
    </row>
    <row r="6108" spans="1:23">
      <c r="A6108" s="14">
        <v>15</v>
      </c>
      <c r="B6108" s="14" t="s">
        <v>11</v>
      </c>
      <c r="C6108" s="14">
        <v>4350</v>
      </c>
      <c r="D6108" s="19" t="s">
        <v>1180</v>
      </c>
      <c r="E6108" s="19"/>
      <c r="F6108" s="19"/>
      <c r="G6108" s="19"/>
      <c r="H6108" s="19"/>
      <c r="W6108" s="15" t="s">
        <v>2698</v>
      </c>
    </row>
    <row r="6109" spans="1:23">
      <c r="A6109" s="14">
        <v>15</v>
      </c>
      <c r="B6109" s="14" t="s">
        <v>11</v>
      </c>
      <c r="C6109" s="14">
        <v>4351</v>
      </c>
      <c r="D6109" s="19" t="s">
        <v>6218</v>
      </c>
      <c r="E6109" s="19"/>
      <c r="F6109" s="19"/>
      <c r="G6109" s="19"/>
      <c r="H6109" s="19"/>
      <c r="W6109" s="15" t="s">
        <v>2698</v>
      </c>
    </row>
    <row r="6110" spans="1:23">
      <c r="A6110" s="14">
        <v>15</v>
      </c>
      <c r="B6110" s="14" t="s">
        <v>11</v>
      </c>
      <c r="C6110" s="14">
        <v>4352</v>
      </c>
      <c r="D6110" s="19" t="s">
        <v>5503</v>
      </c>
      <c r="E6110" s="19"/>
      <c r="F6110" s="19"/>
      <c r="G6110" s="19"/>
      <c r="H6110" s="19"/>
      <c r="W6110" s="15" t="s">
        <v>2698</v>
      </c>
    </row>
    <row r="6111" spans="1:23">
      <c r="A6111" s="14">
        <v>15</v>
      </c>
      <c r="B6111" s="14" t="s">
        <v>11</v>
      </c>
      <c r="C6111" s="14">
        <v>4353</v>
      </c>
      <c r="D6111" s="19" t="s">
        <v>3413</v>
      </c>
      <c r="E6111" s="19"/>
      <c r="F6111" s="19"/>
      <c r="G6111" s="19"/>
      <c r="H6111" s="19"/>
      <c r="W6111" s="15" t="s">
        <v>2698</v>
      </c>
    </row>
    <row r="6112" spans="1:23">
      <c r="A6112" s="14">
        <v>15</v>
      </c>
      <c r="B6112" s="14" t="s">
        <v>11</v>
      </c>
      <c r="C6112" s="14">
        <v>4354</v>
      </c>
      <c r="D6112" s="19" t="s">
        <v>4064</v>
      </c>
      <c r="E6112" s="19"/>
      <c r="F6112" s="19"/>
      <c r="G6112" s="19"/>
      <c r="H6112" s="19"/>
      <c r="I6112" s="21"/>
      <c r="W6112" s="15" t="s">
        <v>2698</v>
      </c>
    </row>
    <row r="6113" spans="1:23">
      <c r="A6113" s="14">
        <v>15</v>
      </c>
      <c r="B6113" s="14" t="s">
        <v>11</v>
      </c>
      <c r="C6113" s="14">
        <v>4355</v>
      </c>
      <c r="D6113" s="19" t="s">
        <v>367</v>
      </c>
      <c r="E6113" s="19"/>
      <c r="F6113" s="19"/>
      <c r="G6113" s="19"/>
      <c r="H6113" s="19"/>
      <c r="W6113" s="15" t="s">
        <v>2698</v>
      </c>
    </row>
    <row r="6114" spans="1:23">
      <c r="A6114" s="14">
        <v>15</v>
      </c>
      <c r="B6114" s="14" t="s">
        <v>11</v>
      </c>
      <c r="C6114" s="14">
        <v>4356</v>
      </c>
      <c r="D6114" s="19" t="s">
        <v>6967</v>
      </c>
      <c r="E6114" s="19"/>
      <c r="F6114" s="19"/>
      <c r="G6114" s="19"/>
      <c r="H6114" s="19"/>
      <c r="W6114" s="15" t="s">
        <v>2698</v>
      </c>
    </row>
    <row r="6115" spans="1:23">
      <c r="A6115" s="14">
        <v>15</v>
      </c>
      <c r="B6115" s="14" t="s">
        <v>11</v>
      </c>
      <c r="C6115" s="14">
        <v>4357</v>
      </c>
      <c r="D6115" s="19" t="s">
        <v>2701</v>
      </c>
      <c r="E6115" s="19"/>
      <c r="F6115" s="19"/>
      <c r="G6115" s="19"/>
      <c r="H6115" s="19"/>
      <c r="W6115" s="15" t="s">
        <v>2698</v>
      </c>
    </row>
    <row r="6116" spans="1:23">
      <c r="A6116" s="14">
        <v>15</v>
      </c>
      <c r="B6116" s="14" t="s">
        <v>11</v>
      </c>
      <c r="C6116" s="14">
        <v>4358</v>
      </c>
      <c r="D6116" s="19" t="s">
        <v>2698</v>
      </c>
      <c r="E6116" s="19"/>
      <c r="F6116" s="19"/>
      <c r="G6116" s="19"/>
      <c r="H6116" s="19"/>
      <c r="W6116" s="15" t="s">
        <v>2698</v>
      </c>
    </row>
    <row r="6117" spans="1:23">
      <c r="A6117" s="14">
        <v>15</v>
      </c>
      <c r="B6117" s="14" t="s">
        <v>11</v>
      </c>
      <c r="C6117" s="14">
        <v>4359</v>
      </c>
      <c r="D6117" s="19" t="s">
        <v>2698</v>
      </c>
      <c r="E6117" s="19"/>
      <c r="F6117" s="19"/>
      <c r="G6117" s="19"/>
      <c r="H6117" s="19"/>
      <c r="W6117" s="15" t="s">
        <v>2698</v>
      </c>
    </row>
    <row r="6118" spans="1:23">
      <c r="A6118" s="14">
        <v>15</v>
      </c>
      <c r="B6118" s="14" t="s">
        <v>11</v>
      </c>
      <c r="C6118" s="14">
        <v>4360</v>
      </c>
      <c r="D6118" s="19" t="s">
        <v>4063</v>
      </c>
      <c r="E6118" s="19"/>
      <c r="F6118" s="19"/>
      <c r="G6118" s="19"/>
      <c r="H6118" s="19"/>
      <c r="W6118" s="15" t="s">
        <v>2698</v>
      </c>
    </row>
    <row r="6119" spans="1:23">
      <c r="A6119" s="14">
        <v>15</v>
      </c>
      <c r="B6119" s="14" t="s">
        <v>11</v>
      </c>
      <c r="C6119" s="14">
        <v>4361</v>
      </c>
      <c r="D6119" s="19" t="s">
        <v>6970</v>
      </c>
      <c r="E6119" s="19"/>
      <c r="F6119" s="19"/>
      <c r="G6119" s="19"/>
      <c r="H6119" s="19"/>
      <c r="W6119" s="15" t="s">
        <v>2698</v>
      </c>
    </row>
    <row r="6120" spans="1:23">
      <c r="A6120" s="14">
        <v>15</v>
      </c>
      <c r="B6120" s="14" t="s">
        <v>11</v>
      </c>
      <c r="C6120" s="14">
        <v>4362</v>
      </c>
      <c r="D6120" s="19" t="s">
        <v>6969</v>
      </c>
      <c r="E6120" s="19"/>
      <c r="F6120" s="19"/>
      <c r="G6120" s="19"/>
      <c r="H6120" s="19"/>
      <c r="W6120" s="15" t="s">
        <v>2698</v>
      </c>
    </row>
    <row r="6121" spans="1:23">
      <c r="A6121" s="14">
        <v>15</v>
      </c>
      <c r="B6121" s="14" t="s">
        <v>11</v>
      </c>
      <c r="C6121" s="14">
        <v>4363</v>
      </c>
      <c r="D6121" s="19" t="s">
        <v>1177</v>
      </c>
      <c r="E6121" s="19"/>
      <c r="F6121" s="19"/>
      <c r="G6121" s="19"/>
      <c r="H6121" s="19"/>
      <c r="W6121" s="15" t="s">
        <v>2698</v>
      </c>
    </row>
    <row r="6122" spans="1:23">
      <c r="A6122" s="14">
        <v>15</v>
      </c>
      <c r="B6122" s="14" t="s">
        <v>11</v>
      </c>
      <c r="C6122" s="14">
        <v>4364</v>
      </c>
      <c r="D6122" s="19" t="s">
        <v>1177</v>
      </c>
      <c r="E6122" s="19"/>
      <c r="F6122" s="19"/>
      <c r="G6122" s="19"/>
      <c r="H6122" s="19"/>
      <c r="W6122" s="15" t="s">
        <v>2698</v>
      </c>
    </row>
    <row r="6123" spans="1:23">
      <c r="A6123" s="14">
        <v>15</v>
      </c>
      <c r="B6123" s="14" t="s">
        <v>11</v>
      </c>
      <c r="C6123" s="14">
        <v>4365</v>
      </c>
      <c r="D6123" s="19" t="s">
        <v>1178</v>
      </c>
      <c r="E6123" s="19"/>
      <c r="F6123" s="19"/>
      <c r="G6123" s="19"/>
      <c r="H6123" s="19"/>
      <c r="W6123" s="15" t="s">
        <v>2698</v>
      </c>
    </row>
    <row r="6124" spans="1:23">
      <c r="A6124" s="14">
        <v>15</v>
      </c>
      <c r="B6124" s="14" t="s">
        <v>11</v>
      </c>
      <c r="C6124" s="14">
        <v>4366</v>
      </c>
      <c r="D6124" s="19" t="s">
        <v>1179</v>
      </c>
      <c r="E6124" s="19"/>
      <c r="F6124" s="19"/>
      <c r="G6124" s="19"/>
      <c r="H6124" s="19"/>
      <c r="W6124" s="15" t="s">
        <v>2698</v>
      </c>
    </row>
    <row r="6125" spans="1:23">
      <c r="A6125" s="14">
        <v>13</v>
      </c>
      <c r="B6125" s="14" t="s">
        <v>282</v>
      </c>
      <c r="C6125" s="14">
        <v>3397</v>
      </c>
      <c r="D6125" s="19" t="s">
        <v>5348</v>
      </c>
      <c r="E6125" s="19" t="s">
        <v>295</v>
      </c>
      <c r="F6125" s="19"/>
      <c r="G6125" s="19"/>
      <c r="H6125" s="19"/>
      <c r="I6125" s="15" t="s">
        <v>8173</v>
      </c>
      <c r="K6125" s="15" t="s">
        <v>8060</v>
      </c>
      <c r="W6125" s="15" t="s">
        <v>295</v>
      </c>
    </row>
    <row r="6126" spans="1:23">
      <c r="A6126" s="14">
        <v>13</v>
      </c>
      <c r="B6126" s="14" t="s">
        <v>282</v>
      </c>
      <c r="C6126" s="14">
        <v>3398</v>
      </c>
      <c r="D6126" s="19">
        <v>1985</v>
      </c>
      <c r="E6126" s="19"/>
      <c r="F6126" s="19"/>
      <c r="G6126" s="19"/>
      <c r="H6126" s="19"/>
      <c r="W6126" s="15" t="s">
        <v>295</v>
      </c>
    </row>
    <row r="6127" spans="1:23">
      <c r="A6127" s="14">
        <v>13</v>
      </c>
      <c r="B6127" s="14" t="s">
        <v>282</v>
      </c>
      <c r="C6127" s="14">
        <v>3399</v>
      </c>
      <c r="D6127" s="19" t="s">
        <v>1117</v>
      </c>
      <c r="E6127" s="19"/>
      <c r="F6127" s="19"/>
      <c r="G6127" s="19"/>
      <c r="H6127" s="19"/>
      <c r="W6127" s="15" t="s">
        <v>295</v>
      </c>
    </row>
    <row r="6128" spans="1:23">
      <c r="A6128" s="14">
        <v>13</v>
      </c>
      <c r="B6128" s="14" t="s">
        <v>282</v>
      </c>
      <c r="C6128" s="14">
        <v>3400</v>
      </c>
      <c r="D6128" s="19" t="s">
        <v>2626</v>
      </c>
      <c r="E6128" s="19"/>
      <c r="F6128" s="19"/>
      <c r="G6128" s="19"/>
      <c r="H6128" s="19"/>
      <c r="W6128" s="15" t="s">
        <v>295</v>
      </c>
    </row>
    <row r="6129" spans="1:23">
      <c r="A6129" s="14">
        <v>13</v>
      </c>
      <c r="B6129" s="14" t="s">
        <v>282</v>
      </c>
      <c r="C6129" s="14">
        <v>3401</v>
      </c>
      <c r="D6129" s="19" t="s">
        <v>4738</v>
      </c>
      <c r="E6129" s="19"/>
      <c r="F6129" s="19"/>
      <c r="G6129" s="19"/>
      <c r="H6129" s="19"/>
      <c r="W6129" s="15" t="s">
        <v>295</v>
      </c>
    </row>
    <row r="6130" spans="1:23">
      <c r="A6130" s="14">
        <v>13</v>
      </c>
      <c r="B6130" s="14" t="s">
        <v>282</v>
      </c>
      <c r="C6130" s="14">
        <v>3402</v>
      </c>
      <c r="D6130" s="19" t="s">
        <v>6148</v>
      </c>
      <c r="E6130" s="19"/>
      <c r="F6130" s="19"/>
      <c r="G6130" s="19"/>
      <c r="H6130" s="19"/>
      <c r="W6130" s="15" t="s">
        <v>295</v>
      </c>
    </row>
    <row r="6131" spans="1:23">
      <c r="A6131" s="14">
        <v>13</v>
      </c>
      <c r="B6131" s="14" t="s">
        <v>282</v>
      </c>
      <c r="C6131" s="14">
        <v>3403</v>
      </c>
      <c r="D6131" s="19" t="s">
        <v>2627</v>
      </c>
      <c r="E6131" s="19"/>
      <c r="F6131" s="19"/>
      <c r="G6131" s="19"/>
      <c r="H6131" s="19"/>
      <c r="W6131" s="15" t="s">
        <v>295</v>
      </c>
    </row>
    <row r="6132" spans="1:23">
      <c r="A6132" s="14">
        <v>13</v>
      </c>
      <c r="B6132" s="14" t="s">
        <v>282</v>
      </c>
      <c r="C6132" s="14">
        <v>3404</v>
      </c>
      <c r="D6132" s="19" t="s">
        <v>2587</v>
      </c>
      <c r="E6132" s="19"/>
      <c r="F6132" s="19"/>
      <c r="G6132" s="19"/>
      <c r="H6132" s="19"/>
      <c r="W6132" s="15" t="s">
        <v>295</v>
      </c>
    </row>
    <row r="6133" spans="1:23">
      <c r="A6133" s="14">
        <v>13</v>
      </c>
      <c r="B6133" s="14" t="s">
        <v>282</v>
      </c>
      <c r="C6133" s="14">
        <v>3405</v>
      </c>
      <c r="D6133" s="19" t="s">
        <v>2629</v>
      </c>
      <c r="E6133" s="19"/>
      <c r="F6133" s="19"/>
      <c r="G6133" s="19"/>
      <c r="H6133" s="19"/>
      <c r="W6133" s="15" t="s">
        <v>295</v>
      </c>
    </row>
    <row r="6134" spans="1:23">
      <c r="A6134" s="14">
        <v>13</v>
      </c>
      <c r="B6134" s="14" t="s">
        <v>282</v>
      </c>
      <c r="C6134" s="14">
        <v>3406</v>
      </c>
      <c r="D6134" s="19" t="s">
        <v>7603</v>
      </c>
      <c r="E6134" s="19"/>
      <c r="F6134" s="19"/>
      <c r="G6134" s="19"/>
      <c r="H6134" s="19"/>
      <c r="W6134" s="15" t="s">
        <v>295</v>
      </c>
    </row>
    <row r="6135" spans="1:23">
      <c r="A6135" s="14">
        <v>13</v>
      </c>
      <c r="B6135" s="14" t="s">
        <v>282</v>
      </c>
      <c r="C6135" s="14">
        <v>3407</v>
      </c>
      <c r="D6135" s="19" t="s">
        <v>7594</v>
      </c>
      <c r="E6135" s="19"/>
      <c r="F6135" s="19"/>
      <c r="G6135" s="19"/>
      <c r="H6135" s="19"/>
      <c r="W6135" s="15" t="s">
        <v>295</v>
      </c>
    </row>
    <row r="6136" spans="1:23">
      <c r="A6136" s="14">
        <v>13</v>
      </c>
      <c r="B6136" s="14" t="s">
        <v>282</v>
      </c>
      <c r="C6136" s="14">
        <v>3408</v>
      </c>
      <c r="D6136" s="19" t="s">
        <v>4735</v>
      </c>
      <c r="E6136" s="19"/>
      <c r="F6136" s="19"/>
      <c r="G6136" s="19"/>
      <c r="H6136" s="19"/>
      <c r="W6136" s="15" t="s">
        <v>295</v>
      </c>
    </row>
    <row r="6137" spans="1:23">
      <c r="A6137" s="14">
        <v>13</v>
      </c>
      <c r="B6137" s="14" t="s">
        <v>282</v>
      </c>
      <c r="C6137" s="14">
        <v>3409</v>
      </c>
      <c r="D6137" s="19" t="s">
        <v>3366</v>
      </c>
      <c r="E6137" s="19"/>
      <c r="F6137" s="19"/>
      <c r="G6137" s="19"/>
      <c r="H6137" s="19"/>
      <c r="W6137" s="15" t="s">
        <v>295</v>
      </c>
    </row>
    <row r="6138" spans="1:23">
      <c r="A6138" s="14">
        <v>13</v>
      </c>
      <c r="B6138" s="14" t="s">
        <v>282</v>
      </c>
      <c r="C6138" s="14">
        <v>3410</v>
      </c>
      <c r="D6138" s="19" t="s">
        <v>5422</v>
      </c>
      <c r="E6138" s="19"/>
      <c r="F6138" s="19"/>
      <c r="G6138" s="19"/>
      <c r="H6138" s="19"/>
      <c r="W6138" s="15" t="s">
        <v>295</v>
      </c>
    </row>
    <row r="6139" spans="1:23">
      <c r="A6139" s="14">
        <v>13</v>
      </c>
      <c r="B6139" s="14" t="s">
        <v>282</v>
      </c>
      <c r="C6139" s="14">
        <v>3411</v>
      </c>
      <c r="D6139" s="19" t="s">
        <v>4736</v>
      </c>
      <c r="E6139" s="19"/>
      <c r="F6139" s="19"/>
      <c r="G6139" s="19"/>
      <c r="H6139" s="19"/>
      <c r="W6139" s="15" t="s">
        <v>295</v>
      </c>
    </row>
    <row r="6140" spans="1:23">
      <c r="A6140" s="14">
        <v>13</v>
      </c>
      <c r="B6140" s="14" t="s">
        <v>282</v>
      </c>
      <c r="C6140" s="14">
        <v>3412</v>
      </c>
      <c r="D6140" s="19" t="s">
        <v>3361</v>
      </c>
      <c r="E6140" s="19"/>
      <c r="F6140" s="19"/>
      <c r="G6140" s="19"/>
      <c r="H6140" s="19"/>
      <c r="W6140" s="15" t="s">
        <v>295</v>
      </c>
    </row>
    <row r="6141" spans="1:23">
      <c r="A6141" s="14">
        <v>13</v>
      </c>
      <c r="B6141" s="14" t="s">
        <v>282</v>
      </c>
      <c r="C6141" s="14">
        <v>3413</v>
      </c>
      <c r="D6141" s="19" t="s">
        <v>1122</v>
      </c>
      <c r="E6141" s="19"/>
      <c r="F6141" s="19"/>
      <c r="G6141" s="19"/>
      <c r="H6141" s="19"/>
      <c r="W6141" s="15" t="s">
        <v>295</v>
      </c>
    </row>
    <row r="6142" spans="1:23">
      <c r="A6142" s="14">
        <v>13</v>
      </c>
      <c r="B6142" s="14" t="s">
        <v>282</v>
      </c>
      <c r="C6142" s="14">
        <v>3414</v>
      </c>
      <c r="D6142" s="19" t="s">
        <v>3997</v>
      </c>
      <c r="E6142" s="19"/>
      <c r="F6142" s="19"/>
      <c r="G6142" s="19"/>
      <c r="H6142" s="19"/>
      <c r="W6142" s="15" t="s">
        <v>295</v>
      </c>
    </row>
    <row r="6143" spans="1:23">
      <c r="A6143" s="14">
        <v>13</v>
      </c>
      <c r="B6143" s="14" t="s">
        <v>282</v>
      </c>
      <c r="C6143" s="14">
        <v>3415</v>
      </c>
      <c r="D6143" s="19" t="s">
        <v>3370</v>
      </c>
      <c r="E6143" s="19"/>
      <c r="F6143" s="19"/>
      <c r="G6143" s="19"/>
      <c r="H6143" s="19"/>
      <c r="W6143" s="15" t="s">
        <v>295</v>
      </c>
    </row>
    <row r="6144" spans="1:23">
      <c r="A6144" s="14">
        <v>13</v>
      </c>
      <c r="B6144" s="14" t="s">
        <v>282</v>
      </c>
      <c r="C6144" s="14">
        <v>3416</v>
      </c>
      <c r="D6144" s="19" t="s">
        <v>7596</v>
      </c>
      <c r="E6144" s="19"/>
      <c r="F6144" s="19"/>
      <c r="G6144" s="19"/>
      <c r="H6144" s="19"/>
      <c r="W6144" s="15" t="s">
        <v>295</v>
      </c>
    </row>
    <row r="6145" spans="1:23">
      <c r="A6145" s="14">
        <v>13</v>
      </c>
      <c r="B6145" s="14" t="s">
        <v>282</v>
      </c>
      <c r="C6145" s="14">
        <v>3417</v>
      </c>
      <c r="D6145" s="19" t="s">
        <v>6146</v>
      </c>
      <c r="E6145" s="19"/>
      <c r="F6145" s="19"/>
      <c r="G6145" s="19"/>
      <c r="H6145" s="19"/>
      <c r="W6145" s="15" t="s">
        <v>295</v>
      </c>
    </row>
    <row r="6146" spans="1:23">
      <c r="A6146" s="14">
        <v>13</v>
      </c>
      <c r="B6146" s="14" t="s">
        <v>282</v>
      </c>
      <c r="C6146" s="14">
        <v>3418</v>
      </c>
      <c r="D6146" s="19" t="s">
        <v>4702</v>
      </c>
      <c r="E6146" s="19"/>
      <c r="F6146" s="19"/>
      <c r="G6146" s="19"/>
      <c r="H6146" s="19"/>
      <c r="W6146" s="15" t="s">
        <v>295</v>
      </c>
    </row>
    <row r="6147" spans="1:23">
      <c r="A6147" s="14">
        <v>13</v>
      </c>
      <c r="B6147" s="14" t="s">
        <v>282</v>
      </c>
      <c r="C6147" s="14">
        <v>3419</v>
      </c>
      <c r="D6147" s="19" t="s">
        <v>4733</v>
      </c>
      <c r="E6147" s="19"/>
      <c r="F6147" s="19"/>
      <c r="G6147" s="19"/>
      <c r="H6147" s="19"/>
      <c r="W6147" s="15" t="s">
        <v>295</v>
      </c>
    </row>
    <row r="6148" spans="1:23">
      <c r="A6148" s="14">
        <v>13</v>
      </c>
      <c r="B6148" s="14" t="s">
        <v>282</v>
      </c>
      <c r="C6148" s="14">
        <v>3420</v>
      </c>
      <c r="D6148" s="19" t="s">
        <v>2632</v>
      </c>
      <c r="E6148" s="19"/>
      <c r="F6148" s="19"/>
      <c r="G6148" s="19"/>
      <c r="H6148" s="19"/>
      <c r="W6148" s="15" t="s">
        <v>295</v>
      </c>
    </row>
    <row r="6149" spans="1:23">
      <c r="A6149" s="14">
        <v>13</v>
      </c>
      <c r="B6149" s="14" t="s">
        <v>282</v>
      </c>
      <c r="C6149" s="14">
        <v>3421</v>
      </c>
      <c r="D6149" s="19" t="s">
        <v>1861</v>
      </c>
      <c r="E6149" s="19"/>
      <c r="F6149" s="19"/>
      <c r="G6149" s="19"/>
      <c r="H6149" s="19"/>
      <c r="W6149" s="15" t="s">
        <v>295</v>
      </c>
    </row>
    <row r="6150" spans="1:23">
      <c r="A6150" s="14">
        <v>13</v>
      </c>
      <c r="B6150" s="14" t="s">
        <v>282</v>
      </c>
      <c r="C6150" s="14">
        <v>3422</v>
      </c>
      <c r="D6150" s="19" t="s">
        <v>1858</v>
      </c>
      <c r="E6150" s="19"/>
      <c r="F6150" s="19"/>
      <c r="G6150" s="19"/>
      <c r="H6150" s="19"/>
      <c r="W6150" s="15" t="s">
        <v>295</v>
      </c>
    </row>
    <row r="6151" spans="1:23">
      <c r="A6151" s="14">
        <v>13</v>
      </c>
      <c r="B6151" s="14" t="s">
        <v>282</v>
      </c>
      <c r="C6151" s="14">
        <v>3423</v>
      </c>
      <c r="D6151" s="19" t="s">
        <v>283</v>
      </c>
      <c r="E6151" s="19"/>
      <c r="F6151" s="19"/>
      <c r="G6151" s="19"/>
      <c r="H6151" s="19"/>
      <c r="W6151" s="15" t="s">
        <v>295</v>
      </c>
    </row>
    <row r="6152" spans="1:23">
      <c r="A6152" s="14">
        <v>13</v>
      </c>
      <c r="B6152" s="14" t="s">
        <v>282</v>
      </c>
      <c r="C6152" s="14">
        <v>3424</v>
      </c>
      <c r="D6152" s="19" t="s">
        <v>1857</v>
      </c>
      <c r="E6152" s="19"/>
      <c r="F6152" s="19"/>
      <c r="G6152" s="19"/>
      <c r="H6152" s="19"/>
      <c r="W6152" s="15" t="s">
        <v>295</v>
      </c>
    </row>
    <row r="6153" spans="1:23">
      <c r="A6153" s="14">
        <v>13</v>
      </c>
      <c r="B6153" s="14" t="s">
        <v>282</v>
      </c>
      <c r="C6153" s="14">
        <v>3425</v>
      </c>
      <c r="D6153" s="19" t="s">
        <v>6157</v>
      </c>
      <c r="E6153" s="19"/>
      <c r="F6153" s="19"/>
      <c r="G6153" s="19"/>
      <c r="H6153" s="19"/>
      <c r="W6153" s="15" t="s">
        <v>295</v>
      </c>
    </row>
    <row r="6154" spans="1:23">
      <c r="A6154" s="14">
        <v>13</v>
      </c>
      <c r="B6154" s="14" t="s">
        <v>282</v>
      </c>
      <c r="C6154" s="14">
        <v>3426</v>
      </c>
      <c r="D6154" s="19" t="s">
        <v>1118</v>
      </c>
      <c r="E6154" s="19"/>
      <c r="F6154" s="19"/>
      <c r="G6154" s="19"/>
      <c r="H6154" s="19"/>
      <c r="W6154" s="15" t="s">
        <v>295</v>
      </c>
    </row>
    <row r="6155" spans="1:23">
      <c r="A6155" s="14">
        <v>13</v>
      </c>
      <c r="B6155" s="14" t="s">
        <v>282</v>
      </c>
      <c r="C6155" s="14">
        <v>3427</v>
      </c>
      <c r="D6155" s="19" t="s">
        <v>3365</v>
      </c>
      <c r="E6155" s="19"/>
      <c r="F6155" s="19"/>
      <c r="G6155" s="19"/>
      <c r="H6155" s="19"/>
      <c r="W6155" s="15" t="s">
        <v>295</v>
      </c>
    </row>
    <row r="6156" spans="1:23">
      <c r="A6156" s="14">
        <v>13</v>
      </c>
      <c r="B6156" s="14" t="s">
        <v>282</v>
      </c>
      <c r="C6156" s="14">
        <v>3428</v>
      </c>
      <c r="D6156" s="19" t="s">
        <v>284</v>
      </c>
      <c r="E6156" s="19"/>
      <c r="F6156" s="19"/>
      <c r="G6156" s="19"/>
      <c r="H6156" s="19"/>
      <c r="W6156" s="15" t="s">
        <v>295</v>
      </c>
    </row>
    <row r="6157" spans="1:23">
      <c r="A6157" s="14">
        <v>13</v>
      </c>
      <c r="B6157" s="14" t="s">
        <v>282</v>
      </c>
      <c r="C6157" s="14">
        <v>3429</v>
      </c>
      <c r="D6157" s="19" t="s">
        <v>6155</v>
      </c>
      <c r="E6157" s="19"/>
      <c r="F6157" s="19"/>
      <c r="G6157" s="19"/>
      <c r="H6157" s="19"/>
      <c r="W6157" s="15" t="s">
        <v>295</v>
      </c>
    </row>
    <row r="6158" spans="1:23">
      <c r="A6158" s="14">
        <v>13</v>
      </c>
      <c r="B6158" s="14" t="s">
        <v>282</v>
      </c>
      <c r="C6158" s="14">
        <v>3430</v>
      </c>
      <c r="D6158" s="19" t="s">
        <v>6894</v>
      </c>
      <c r="E6158" s="19"/>
      <c r="F6158" s="19"/>
      <c r="G6158" s="19"/>
      <c r="H6158" s="19"/>
      <c r="W6158" s="15" t="s">
        <v>295</v>
      </c>
    </row>
    <row r="6159" spans="1:23">
      <c r="A6159" s="14">
        <v>13</v>
      </c>
      <c r="B6159" s="14" t="s">
        <v>282</v>
      </c>
      <c r="C6159" s="14">
        <v>3431</v>
      </c>
      <c r="D6159" s="19" t="s">
        <v>6156</v>
      </c>
      <c r="E6159" s="19"/>
      <c r="F6159" s="19"/>
      <c r="G6159" s="19"/>
      <c r="H6159" s="19"/>
      <c r="W6159" s="15" t="s">
        <v>295</v>
      </c>
    </row>
    <row r="6160" spans="1:23">
      <c r="A6160" s="14">
        <v>13</v>
      </c>
      <c r="B6160" s="14" t="s">
        <v>282</v>
      </c>
      <c r="C6160" s="14">
        <v>3432</v>
      </c>
      <c r="D6160" s="19" t="s">
        <v>6893</v>
      </c>
      <c r="E6160" s="19"/>
      <c r="F6160" s="19"/>
      <c r="G6160" s="19"/>
      <c r="H6160" s="19"/>
      <c r="W6160" s="15" t="s">
        <v>295</v>
      </c>
    </row>
    <row r="6161" spans="1:23">
      <c r="A6161" s="14">
        <v>13</v>
      </c>
      <c r="B6161" s="14" t="s">
        <v>282</v>
      </c>
      <c r="C6161" s="14">
        <v>3433</v>
      </c>
      <c r="D6161" s="19" t="s">
        <v>5432</v>
      </c>
      <c r="E6161" s="19"/>
      <c r="F6161" s="19"/>
      <c r="G6161" s="19"/>
      <c r="H6161" s="19"/>
      <c r="W6161" s="15" t="s">
        <v>295</v>
      </c>
    </row>
    <row r="6162" spans="1:23">
      <c r="A6162" s="14">
        <v>13</v>
      </c>
      <c r="B6162" s="14" t="s">
        <v>282</v>
      </c>
      <c r="C6162" s="14">
        <v>3434</v>
      </c>
      <c r="D6162" s="19" t="s">
        <v>5419</v>
      </c>
      <c r="E6162" s="19"/>
      <c r="F6162" s="19"/>
      <c r="G6162" s="19"/>
      <c r="H6162" s="19"/>
      <c r="W6162" s="15" t="s">
        <v>295</v>
      </c>
    </row>
    <row r="6163" spans="1:23">
      <c r="A6163" s="14">
        <v>13</v>
      </c>
      <c r="B6163" s="14" t="s">
        <v>282</v>
      </c>
      <c r="C6163" s="14">
        <v>3435</v>
      </c>
      <c r="D6163" s="19" t="s">
        <v>4001</v>
      </c>
      <c r="E6163" s="19"/>
      <c r="F6163" s="19"/>
      <c r="G6163" s="19"/>
      <c r="H6163" s="19"/>
      <c r="W6163" s="15" t="s">
        <v>295</v>
      </c>
    </row>
    <row r="6164" spans="1:23">
      <c r="A6164" s="14">
        <v>13</v>
      </c>
      <c r="B6164" s="14" t="s">
        <v>282</v>
      </c>
      <c r="C6164" s="14">
        <v>3436</v>
      </c>
      <c r="D6164" s="19" t="s">
        <v>6154</v>
      </c>
      <c r="E6164" s="19"/>
      <c r="F6164" s="19"/>
      <c r="G6164" s="19"/>
      <c r="H6164" s="19"/>
      <c r="W6164" s="15" t="s">
        <v>295</v>
      </c>
    </row>
    <row r="6165" spans="1:23">
      <c r="A6165" s="14">
        <v>13</v>
      </c>
      <c r="B6165" s="14" t="s">
        <v>282</v>
      </c>
      <c r="C6165" s="14">
        <v>3437</v>
      </c>
      <c r="D6165" s="19" t="s">
        <v>6877</v>
      </c>
      <c r="E6165" s="19"/>
      <c r="F6165" s="19"/>
      <c r="G6165" s="19"/>
      <c r="H6165" s="19"/>
      <c r="W6165" s="15" t="s">
        <v>295</v>
      </c>
    </row>
    <row r="6166" spans="1:23">
      <c r="A6166" s="14">
        <v>13</v>
      </c>
      <c r="B6166" s="14" t="s">
        <v>282</v>
      </c>
      <c r="C6166" s="14">
        <v>3438</v>
      </c>
      <c r="D6166" s="19" t="s">
        <v>6892</v>
      </c>
      <c r="E6166" s="19"/>
      <c r="F6166" s="19"/>
      <c r="G6166" s="19"/>
      <c r="H6166" s="19"/>
      <c r="W6166" s="15" t="s">
        <v>295</v>
      </c>
    </row>
    <row r="6167" spans="1:23">
      <c r="A6167" s="14">
        <v>13</v>
      </c>
      <c r="B6167" s="14" t="s">
        <v>282</v>
      </c>
      <c r="C6167" s="14">
        <v>3439</v>
      </c>
      <c r="D6167" s="19" t="s">
        <v>1854</v>
      </c>
      <c r="E6167" s="19"/>
      <c r="F6167" s="19"/>
      <c r="G6167" s="19"/>
      <c r="H6167" s="19"/>
      <c r="W6167" s="15" t="s">
        <v>295</v>
      </c>
    </row>
    <row r="6168" spans="1:23">
      <c r="A6168" s="14">
        <v>13</v>
      </c>
      <c r="B6168" s="14" t="s">
        <v>282</v>
      </c>
      <c r="C6168" s="14">
        <v>3440</v>
      </c>
      <c r="D6168" s="19" t="s">
        <v>7591</v>
      </c>
      <c r="E6168" s="19"/>
      <c r="F6168" s="19"/>
      <c r="G6168" s="19"/>
      <c r="H6168" s="19"/>
      <c r="W6168" s="15" t="s">
        <v>295</v>
      </c>
    </row>
    <row r="6169" spans="1:23">
      <c r="A6169" s="14">
        <v>13</v>
      </c>
      <c r="B6169" s="14" t="s">
        <v>282</v>
      </c>
      <c r="C6169" s="14">
        <v>3441</v>
      </c>
      <c r="D6169" s="19" t="s">
        <v>4005</v>
      </c>
      <c r="E6169" s="19"/>
      <c r="F6169" s="19"/>
      <c r="G6169" s="19"/>
      <c r="H6169" s="19"/>
      <c r="W6169" s="15" t="s">
        <v>295</v>
      </c>
    </row>
    <row r="6170" spans="1:23">
      <c r="A6170" s="14">
        <v>13</v>
      </c>
      <c r="B6170" s="14" t="s">
        <v>282</v>
      </c>
      <c r="C6170" s="14">
        <v>3442</v>
      </c>
      <c r="D6170" s="19" t="s">
        <v>293</v>
      </c>
      <c r="E6170" s="19"/>
      <c r="F6170" s="19"/>
      <c r="G6170" s="19"/>
      <c r="H6170" s="19"/>
      <c r="W6170" s="15" t="s">
        <v>295</v>
      </c>
    </row>
    <row r="6171" spans="1:23">
      <c r="A6171" s="14">
        <v>13</v>
      </c>
      <c r="B6171" s="14" t="s">
        <v>282</v>
      </c>
      <c r="C6171" s="14">
        <v>3443</v>
      </c>
      <c r="D6171" s="19" t="s">
        <v>1312</v>
      </c>
      <c r="E6171" s="19"/>
      <c r="F6171" s="19"/>
      <c r="G6171" s="19"/>
      <c r="H6171" s="19"/>
      <c r="W6171" s="15" t="s">
        <v>295</v>
      </c>
    </row>
    <row r="6172" spans="1:23">
      <c r="A6172" s="14">
        <v>13</v>
      </c>
      <c r="B6172" s="14" t="s">
        <v>282</v>
      </c>
      <c r="C6172" s="14">
        <v>3444</v>
      </c>
      <c r="D6172" s="19" t="s">
        <v>3998</v>
      </c>
      <c r="E6172" s="19"/>
      <c r="F6172" s="19"/>
      <c r="G6172" s="19"/>
      <c r="H6172" s="19"/>
      <c r="W6172" s="15" t="s">
        <v>295</v>
      </c>
    </row>
    <row r="6173" spans="1:23">
      <c r="A6173" s="14">
        <v>13</v>
      </c>
      <c r="B6173" s="14" t="s">
        <v>282</v>
      </c>
      <c r="C6173" s="14">
        <v>3445</v>
      </c>
      <c r="D6173" s="19" t="s">
        <v>294</v>
      </c>
      <c r="E6173" s="19"/>
      <c r="F6173" s="19"/>
      <c r="G6173" s="19"/>
      <c r="H6173" s="19"/>
      <c r="W6173" s="15" t="s">
        <v>295</v>
      </c>
    </row>
    <row r="6174" spans="1:23">
      <c r="A6174" s="14">
        <v>13</v>
      </c>
      <c r="B6174" s="14" t="s">
        <v>282</v>
      </c>
      <c r="C6174" s="14">
        <v>3446</v>
      </c>
      <c r="D6174" s="19" t="s">
        <v>6150</v>
      </c>
      <c r="E6174" s="19"/>
      <c r="F6174" s="19"/>
      <c r="G6174" s="19"/>
      <c r="H6174" s="19"/>
      <c r="W6174" s="15" t="s">
        <v>295</v>
      </c>
    </row>
    <row r="6175" spans="1:23">
      <c r="A6175" s="14">
        <v>13</v>
      </c>
      <c r="B6175" s="14" t="s">
        <v>282</v>
      </c>
      <c r="C6175" s="14">
        <v>3447</v>
      </c>
      <c r="D6175" s="19" t="s">
        <v>2634</v>
      </c>
      <c r="E6175" s="19"/>
      <c r="F6175" s="19"/>
      <c r="G6175" s="19"/>
      <c r="H6175" s="19"/>
      <c r="W6175" s="15" t="s">
        <v>295</v>
      </c>
    </row>
    <row r="6176" spans="1:23">
      <c r="A6176" s="14">
        <v>13</v>
      </c>
      <c r="B6176" s="14" t="s">
        <v>282</v>
      </c>
      <c r="C6176" s="14">
        <v>3448</v>
      </c>
      <c r="D6176" s="19" t="s">
        <v>2636</v>
      </c>
      <c r="E6176" s="19"/>
      <c r="F6176" s="19"/>
      <c r="G6176" s="19"/>
      <c r="H6176" s="19"/>
      <c r="W6176" s="15" t="s">
        <v>295</v>
      </c>
    </row>
    <row r="6177" spans="1:23">
      <c r="A6177" s="14">
        <v>13</v>
      </c>
      <c r="B6177" s="14" t="s">
        <v>282</v>
      </c>
      <c r="C6177" s="14">
        <v>3449</v>
      </c>
      <c r="D6177" s="19" t="s">
        <v>2625</v>
      </c>
      <c r="E6177" s="19"/>
      <c r="F6177" s="19"/>
      <c r="G6177" s="19"/>
      <c r="H6177" s="19"/>
      <c r="W6177" s="15" t="s">
        <v>295</v>
      </c>
    </row>
    <row r="6178" spans="1:23">
      <c r="A6178" s="14">
        <v>13</v>
      </c>
      <c r="B6178" s="14" t="s">
        <v>282</v>
      </c>
      <c r="C6178" s="14">
        <v>3450</v>
      </c>
      <c r="D6178" s="19" t="s">
        <v>4737</v>
      </c>
      <c r="E6178" s="19"/>
      <c r="F6178" s="19"/>
      <c r="G6178" s="19"/>
      <c r="H6178" s="19"/>
      <c r="W6178" s="15" t="s">
        <v>295</v>
      </c>
    </row>
    <row r="6179" spans="1:23">
      <c r="A6179" s="14">
        <v>13</v>
      </c>
      <c r="B6179" s="14" t="s">
        <v>282</v>
      </c>
      <c r="C6179" s="14">
        <v>3451</v>
      </c>
      <c r="D6179" s="19" t="s">
        <v>5423</v>
      </c>
      <c r="E6179" s="19"/>
      <c r="F6179" s="19"/>
      <c r="G6179" s="19"/>
      <c r="H6179" s="19"/>
      <c r="W6179" s="15" t="s">
        <v>295</v>
      </c>
    </row>
    <row r="6180" spans="1:23">
      <c r="A6180" s="14">
        <v>13</v>
      </c>
      <c r="B6180" s="14" t="s">
        <v>282</v>
      </c>
      <c r="C6180" s="14">
        <v>3452</v>
      </c>
      <c r="D6180" s="19" t="s">
        <v>6152</v>
      </c>
      <c r="E6180" s="19"/>
      <c r="F6180" s="19"/>
      <c r="G6180" s="19"/>
      <c r="H6180" s="19"/>
      <c r="W6180" s="15" t="s">
        <v>295</v>
      </c>
    </row>
    <row r="6181" spans="1:23">
      <c r="A6181" s="14">
        <v>13</v>
      </c>
      <c r="B6181" s="14" t="s">
        <v>282</v>
      </c>
      <c r="C6181" s="14">
        <v>3453</v>
      </c>
      <c r="D6181" s="19" t="s">
        <v>1851</v>
      </c>
      <c r="E6181" s="19"/>
      <c r="F6181" s="19"/>
      <c r="G6181" s="19"/>
      <c r="H6181" s="19"/>
      <c r="W6181" s="15" t="s">
        <v>295</v>
      </c>
    </row>
    <row r="6182" spans="1:23">
      <c r="A6182" s="14">
        <v>13</v>
      </c>
      <c r="B6182" s="14" t="s">
        <v>282</v>
      </c>
      <c r="C6182" s="14">
        <v>3454</v>
      </c>
      <c r="D6182" s="19" t="s">
        <v>5426</v>
      </c>
      <c r="E6182" s="19"/>
      <c r="F6182" s="19"/>
      <c r="G6182" s="19"/>
      <c r="H6182" s="19"/>
      <c r="W6182" s="15" t="s">
        <v>295</v>
      </c>
    </row>
    <row r="6183" spans="1:23">
      <c r="A6183" s="14">
        <v>13</v>
      </c>
      <c r="B6183" s="14" t="s">
        <v>282</v>
      </c>
      <c r="C6183" s="14">
        <v>3455</v>
      </c>
      <c r="D6183" s="19" t="s">
        <v>6158</v>
      </c>
      <c r="E6183" s="19"/>
      <c r="F6183" s="19"/>
      <c r="G6183" s="19"/>
      <c r="H6183" s="19"/>
      <c r="W6183" s="15" t="s">
        <v>295</v>
      </c>
    </row>
    <row r="6184" spans="1:23">
      <c r="A6184" s="14">
        <v>13</v>
      </c>
      <c r="B6184" s="14" t="s">
        <v>282</v>
      </c>
      <c r="C6184" s="14">
        <v>3456</v>
      </c>
      <c r="D6184" s="19" t="s">
        <v>5425</v>
      </c>
      <c r="E6184" s="19"/>
      <c r="F6184" s="19"/>
      <c r="G6184" s="19"/>
      <c r="H6184" s="19"/>
      <c r="W6184" s="15" t="s">
        <v>295</v>
      </c>
    </row>
    <row r="6185" spans="1:23">
      <c r="A6185" s="14">
        <v>13</v>
      </c>
      <c r="B6185" s="14" t="s">
        <v>282</v>
      </c>
      <c r="C6185" s="14">
        <v>3457</v>
      </c>
      <c r="D6185" s="19" t="s">
        <v>296</v>
      </c>
      <c r="E6185" s="19"/>
      <c r="F6185" s="19"/>
      <c r="G6185" s="19"/>
      <c r="H6185" s="19"/>
      <c r="W6185" s="15" t="s">
        <v>295</v>
      </c>
    </row>
    <row r="6186" spans="1:23">
      <c r="A6186" s="14">
        <v>13</v>
      </c>
      <c r="B6186" s="14" t="s">
        <v>282</v>
      </c>
      <c r="C6186" s="14">
        <v>3458</v>
      </c>
      <c r="D6186" s="19" t="s">
        <v>3362</v>
      </c>
      <c r="E6186" s="19"/>
      <c r="F6186" s="19"/>
      <c r="G6186" s="19"/>
      <c r="H6186" s="19"/>
      <c r="W6186" s="15" t="s">
        <v>295</v>
      </c>
    </row>
    <row r="6187" spans="1:23">
      <c r="A6187" s="14">
        <v>13</v>
      </c>
      <c r="B6187" s="14" t="s">
        <v>282</v>
      </c>
      <c r="C6187" s="14">
        <v>3459</v>
      </c>
      <c r="D6187" s="19" t="s">
        <v>288</v>
      </c>
      <c r="E6187" s="19"/>
      <c r="F6187" s="19"/>
      <c r="G6187" s="19"/>
      <c r="H6187" s="19"/>
      <c r="W6187" s="15" t="s">
        <v>295</v>
      </c>
    </row>
    <row r="6188" spans="1:23">
      <c r="A6188" s="14">
        <v>13</v>
      </c>
      <c r="B6188" s="14" t="s">
        <v>282</v>
      </c>
      <c r="C6188" s="14">
        <v>3460</v>
      </c>
      <c r="D6188" s="19" t="s">
        <v>285</v>
      </c>
      <c r="E6188" s="19"/>
      <c r="F6188" s="19"/>
      <c r="G6188" s="19"/>
      <c r="H6188" s="19"/>
      <c r="W6188" s="15" t="s">
        <v>295</v>
      </c>
    </row>
    <row r="6189" spans="1:23">
      <c r="A6189" s="14">
        <v>13</v>
      </c>
      <c r="B6189" s="14" t="s">
        <v>282</v>
      </c>
      <c r="C6189" s="14">
        <v>3461</v>
      </c>
      <c r="D6189" s="19" t="s">
        <v>1125</v>
      </c>
      <c r="E6189" s="19"/>
      <c r="F6189" s="19"/>
      <c r="G6189" s="19"/>
      <c r="H6189" s="19"/>
      <c r="W6189" s="15" t="s">
        <v>295</v>
      </c>
    </row>
    <row r="6190" spans="1:23">
      <c r="A6190" s="14">
        <v>13</v>
      </c>
      <c r="B6190" s="14" t="s">
        <v>282</v>
      </c>
      <c r="C6190" s="14">
        <v>3462</v>
      </c>
      <c r="D6190" s="19" t="s">
        <v>5424</v>
      </c>
      <c r="E6190" s="19"/>
      <c r="F6190" s="19"/>
      <c r="G6190" s="19"/>
      <c r="H6190" s="19"/>
      <c r="W6190" s="15" t="s">
        <v>295</v>
      </c>
    </row>
    <row r="6191" spans="1:23">
      <c r="A6191" s="14">
        <v>13</v>
      </c>
      <c r="B6191" s="14" t="s">
        <v>282</v>
      </c>
      <c r="C6191" s="14">
        <v>3463</v>
      </c>
      <c r="D6191" s="19" t="s">
        <v>6875</v>
      </c>
      <c r="E6191" s="19"/>
      <c r="F6191" s="19"/>
      <c r="G6191" s="19"/>
      <c r="H6191" s="19"/>
      <c r="W6191" s="15" t="s">
        <v>295</v>
      </c>
    </row>
    <row r="6192" spans="1:23">
      <c r="A6192" s="14">
        <v>13</v>
      </c>
      <c r="B6192" s="14" t="s">
        <v>282</v>
      </c>
      <c r="C6192" s="14">
        <v>3464</v>
      </c>
      <c r="D6192" s="19" t="s">
        <v>1853</v>
      </c>
      <c r="E6192" s="19"/>
      <c r="F6192" s="19"/>
      <c r="G6192" s="19"/>
      <c r="H6192" s="19"/>
      <c r="W6192" s="15" t="s">
        <v>295</v>
      </c>
    </row>
    <row r="6193" spans="1:23">
      <c r="A6193" s="14">
        <v>13</v>
      </c>
      <c r="B6193" s="14" t="s">
        <v>282</v>
      </c>
      <c r="C6193" s="14">
        <v>3465</v>
      </c>
      <c r="D6193" s="19" t="s">
        <v>4006</v>
      </c>
      <c r="E6193" s="19"/>
      <c r="F6193" s="19"/>
      <c r="G6193" s="19"/>
      <c r="H6193" s="19"/>
      <c r="W6193" s="15" t="s">
        <v>295</v>
      </c>
    </row>
    <row r="6194" spans="1:23">
      <c r="A6194" s="14">
        <v>13</v>
      </c>
      <c r="B6194" s="14" t="s">
        <v>282</v>
      </c>
      <c r="C6194" s="14">
        <v>3466</v>
      </c>
      <c r="D6194" s="19" t="s">
        <v>6881</v>
      </c>
      <c r="E6194" s="19"/>
      <c r="F6194" s="19"/>
      <c r="G6194" s="19"/>
      <c r="H6194" s="19"/>
      <c r="W6194" s="15" t="s">
        <v>295</v>
      </c>
    </row>
    <row r="6195" spans="1:23">
      <c r="A6195" s="14">
        <v>13</v>
      </c>
      <c r="B6195" s="14" t="s">
        <v>282</v>
      </c>
      <c r="C6195" s="14">
        <v>3467</v>
      </c>
      <c r="D6195" s="19" t="s">
        <v>3371</v>
      </c>
      <c r="E6195" s="19"/>
      <c r="F6195" s="19"/>
      <c r="G6195" s="19"/>
      <c r="H6195" s="19"/>
      <c r="W6195" s="15" t="s">
        <v>295</v>
      </c>
    </row>
    <row r="6196" spans="1:23">
      <c r="A6196" s="14">
        <v>13</v>
      </c>
      <c r="B6196" s="14" t="s">
        <v>282</v>
      </c>
      <c r="C6196" s="14">
        <v>3468</v>
      </c>
      <c r="D6196" s="19" t="s">
        <v>3372</v>
      </c>
      <c r="E6196" s="19"/>
      <c r="F6196" s="19"/>
      <c r="G6196" s="19"/>
      <c r="H6196" s="19"/>
      <c r="W6196" s="15" t="s">
        <v>295</v>
      </c>
    </row>
    <row r="6197" spans="1:23">
      <c r="A6197" s="14">
        <v>13</v>
      </c>
      <c r="B6197" s="14" t="s">
        <v>282</v>
      </c>
      <c r="C6197" s="14">
        <v>3469</v>
      </c>
      <c r="D6197" s="19" t="s">
        <v>7602</v>
      </c>
      <c r="E6197" s="19"/>
      <c r="F6197" s="19"/>
      <c r="G6197" s="19"/>
      <c r="H6197" s="19"/>
      <c r="W6197" s="15" t="s">
        <v>295</v>
      </c>
    </row>
    <row r="6198" spans="1:23">
      <c r="A6198" s="14">
        <v>13</v>
      </c>
      <c r="B6198" s="14" t="s">
        <v>282</v>
      </c>
      <c r="C6198" s="14">
        <v>3470</v>
      </c>
      <c r="D6198" s="19" t="s">
        <v>1124</v>
      </c>
      <c r="E6198" s="19"/>
      <c r="F6198" s="19"/>
      <c r="G6198" s="19"/>
      <c r="H6198" s="19"/>
      <c r="W6198" s="15" t="s">
        <v>295</v>
      </c>
    </row>
    <row r="6199" spans="1:23">
      <c r="A6199" s="14">
        <v>13</v>
      </c>
      <c r="B6199" s="14" t="s">
        <v>282</v>
      </c>
      <c r="C6199" s="14">
        <v>3471</v>
      </c>
      <c r="D6199" s="19" t="s">
        <v>1123</v>
      </c>
      <c r="E6199" s="19"/>
      <c r="F6199" s="19"/>
      <c r="G6199" s="19"/>
      <c r="H6199" s="19"/>
      <c r="W6199" s="15" t="s">
        <v>295</v>
      </c>
    </row>
    <row r="6200" spans="1:23">
      <c r="A6200" s="14">
        <v>13</v>
      </c>
      <c r="B6200" s="14" t="s">
        <v>282</v>
      </c>
      <c r="C6200" s="14">
        <v>3472</v>
      </c>
      <c r="D6200" s="19" t="s">
        <v>1123</v>
      </c>
      <c r="E6200" s="19"/>
      <c r="F6200" s="19"/>
      <c r="G6200" s="19"/>
      <c r="H6200" s="19"/>
      <c r="W6200" s="15" t="s">
        <v>295</v>
      </c>
    </row>
    <row r="6201" spans="1:23">
      <c r="A6201" s="14">
        <v>13</v>
      </c>
      <c r="B6201" s="14" t="s">
        <v>282</v>
      </c>
      <c r="C6201" s="14">
        <v>3473</v>
      </c>
      <c r="D6201" s="19" t="s">
        <v>1123</v>
      </c>
      <c r="E6201" s="19"/>
      <c r="F6201" s="19"/>
      <c r="G6201" s="19"/>
      <c r="H6201" s="19"/>
      <c r="W6201" s="15" t="s">
        <v>295</v>
      </c>
    </row>
    <row r="6202" spans="1:23">
      <c r="A6202" s="14">
        <v>13</v>
      </c>
      <c r="B6202" s="14" t="s">
        <v>282</v>
      </c>
      <c r="C6202" s="14">
        <v>3474</v>
      </c>
      <c r="D6202" s="19" t="s">
        <v>1123</v>
      </c>
      <c r="E6202" s="19"/>
      <c r="F6202" s="19"/>
      <c r="G6202" s="19"/>
      <c r="H6202" s="19"/>
      <c r="W6202" s="15" t="s">
        <v>295</v>
      </c>
    </row>
    <row r="6203" spans="1:23">
      <c r="A6203" s="14">
        <v>13</v>
      </c>
      <c r="B6203" s="14" t="s">
        <v>282</v>
      </c>
      <c r="C6203" s="14">
        <v>3475</v>
      </c>
      <c r="D6203" s="19" t="s">
        <v>1123</v>
      </c>
      <c r="E6203" s="19"/>
      <c r="F6203" s="19"/>
      <c r="G6203" s="19"/>
      <c r="H6203" s="19"/>
      <c r="W6203" s="15" t="s">
        <v>295</v>
      </c>
    </row>
    <row r="6204" spans="1:23">
      <c r="A6204" s="14">
        <v>13</v>
      </c>
      <c r="B6204" s="14" t="s">
        <v>282</v>
      </c>
      <c r="C6204" s="14">
        <v>3476</v>
      </c>
      <c r="D6204" s="19" t="s">
        <v>1123</v>
      </c>
      <c r="E6204" s="19"/>
      <c r="F6204" s="19"/>
      <c r="G6204" s="19"/>
      <c r="H6204" s="19"/>
      <c r="W6204" s="15" t="s">
        <v>295</v>
      </c>
    </row>
    <row r="6205" spans="1:23">
      <c r="A6205" s="14">
        <v>13</v>
      </c>
      <c r="B6205" s="14" t="s">
        <v>282</v>
      </c>
      <c r="C6205" s="14">
        <v>3477</v>
      </c>
      <c r="D6205" s="19" t="s">
        <v>1123</v>
      </c>
      <c r="E6205" s="19"/>
      <c r="F6205" s="19"/>
      <c r="G6205" s="19"/>
      <c r="H6205" s="19"/>
      <c r="W6205" s="15" t="s">
        <v>295</v>
      </c>
    </row>
    <row r="6206" spans="1:23">
      <c r="A6206" s="14">
        <v>13</v>
      </c>
      <c r="B6206" s="14" t="s">
        <v>282</v>
      </c>
      <c r="C6206" s="14">
        <v>3478</v>
      </c>
      <c r="D6206" s="19" t="s">
        <v>1123</v>
      </c>
      <c r="E6206" s="19"/>
      <c r="F6206" s="19"/>
      <c r="G6206" s="19"/>
      <c r="H6206" s="19"/>
      <c r="W6206" s="15" t="s">
        <v>295</v>
      </c>
    </row>
    <row r="6207" spans="1:23">
      <c r="A6207" s="14">
        <v>13</v>
      </c>
      <c r="B6207" s="14" t="s">
        <v>282</v>
      </c>
      <c r="C6207" s="14">
        <v>3479</v>
      </c>
      <c r="D6207" s="19" t="s">
        <v>1123</v>
      </c>
      <c r="E6207" s="19"/>
      <c r="F6207" s="19"/>
      <c r="G6207" s="19"/>
      <c r="H6207" s="19"/>
      <c r="W6207" s="15" t="s">
        <v>295</v>
      </c>
    </row>
    <row r="6208" spans="1:23">
      <c r="A6208" s="14">
        <v>13</v>
      </c>
      <c r="B6208" s="14" t="s">
        <v>282</v>
      </c>
      <c r="C6208" s="14">
        <v>3480</v>
      </c>
      <c r="D6208" s="19" t="s">
        <v>1123</v>
      </c>
      <c r="E6208" s="19"/>
      <c r="F6208" s="19"/>
      <c r="G6208" s="19"/>
      <c r="H6208" s="19"/>
      <c r="W6208" s="15" t="s">
        <v>295</v>
      </c>
    </row>
    <row r="6209" spans="1:23">
      <c r="A6209" s="14">
        <v>13</v>
      </c>
      <c r="B6209" s="14" t="s">
        <v>282</v>
      </c>
      <c r="C6209" s="14">
        <v>3481</v>
      </c>
      <c r="D6209" s="19" t="s">
        <v>1123</v>
      </c>
      <c r="E6209" s="19"/>
      <c r="F6209" s="19"/>
      <c r="G6209" s="19"/>
      <c r="H6209" s="19"/>
      <c r="W6209" s="15" t="s">
        <v>295</v>
      </c>
    </row>
    <row r="6210" spans="1:23">
      <c r="A6210" s="14">
        <v>13</v>
      </c>
      <c r="B6210" s="14" t="s">
        <v>282</v>
      </c>
      <c r="C6210" s="14">
        <v>3482</v>
      </c>
      <c r="D6210" s="19" t="s">
        <v>1123</v>
      </c>
      <c r="E6210" s="19"/>
      <c r="F6210" s="19"/>
      <c r="G6210" s="19"/>
      <c r="H6210" s="19"/>
      <c r="W6210" s="15" t="s">
        <v>295</v>
      </c>
    </row>
    <row r="6211" spans="1:23">
      <c r="A6211" s="14">
        <v>13</v>
      </c>
      <c r="B6211" s="14" t="s">
        <v>282</v>
      </c>
      <c r="C6211" s="14">
        <v>3483</v>
      </c>
      <c r="D6211" s="19" t="s">
        <v>1123</v>
      </c>
      <c r="E6211" s="19"/>
      <c r="F6211" s="19"/>
      <c r="G6211" s="19"/>
      <c r="H6211" s="19"/>
      <c r="W6211" s="15" t="s">
        <v>295</v>
      </c>
    </row>
    <row r="6212" spans="1:23">
      <c r="A6212" s="14">
        <v>13</v>
      </c>
      <c r="B6212" s="14" t="s">
        <v>282</v>
      </c>
      <c r="C6212" s="14">
        <v>3484</v>
      </c>
      <c r="D6212" s="19" t="s">
        <v>7593</v>
      </c>
      <c r="E6212" s="19"/>
      <c r="F6212" s="19"/>
      <c r="G6212" s="19"/>
      <c r="H6212" s="19"/>
      <c r="W6212" s="15" t="s">
        <v>295</v>
      </c>
    </row>
    <row r="6213" spans="1:23">
      <c r="A6213" s="14">
        <v>13</v>
      </c>
      <c r="B6213" s="14" t="s">
        <v>282</v>
      </c>
      <c r="C6213" s="14">
        <v>3485</v>
      </c>
      <c r="D6213" s="19" t="s">
        <v>6151</v>
      </c>
      <c r="E6213" s="19"/>
      <c r="F6213" s="19"/>
      <c r="G6213" s="19"/>
      <c r="H6213" s="19"/>
      <c r="W6213" s="15" t="s">
        <v>295</v>
      </c>
    </row>
    <row r="6214" spans="1:23">
      <c r="A6214" s="14">
        <v>13</v>
      </c>
      <c r="B6214" s="14" t="s">
        <v>282</v>
      </c>
      <c r="C6214" s="14">
        <v>3486</v>
      </c>
      <c r="D6214" s="19" t="s">
        <v>3996</v>
      </c>
      <c r="E6214" s="19"/>
      <c r="F6214" s="19"/>
      <c r="G6214" s="19"/>
      <c r="H6214" s="19"/>
      <c r="W6214" s="15" t="s">
        <v>295</v>
      </c>
    </row>
    <row r="6215" spans="1:23">
      <c r="A6215" s="14">
        <v>13</v>
      </c>
      <c r="B6215" s="14" t="s">
        <v>282</v>
      </c>
      <c r="C6215" s="14">
        <v>3487</v>
      </c>
      <c r="D6215" s="19" t="s">
        <v>1119</v>
      </c>
      <c r="E6215" s="19"/>
      <c r="F6215" s="19"/>
      <c r="G6215" s="19"/>
      <c r="H6215" s="19"/>
      <c r="W6215" s="15" t="s">
        <v>295</v>
      </c>
    </row>
    <row r="6216" spans="1:23">
      <c r="A6216" s="14">
        <v>13</v>
      </c>
      <c r="B6216" s="14" t="s">
        <v>282</v>
      </c>
      <c r="C6216" s="14">
        <v>3488</v>
      </c>
      <c r="D6216" s="19" t="s">
        <v>4739</v>
      </c>
      <c r="E6216" s="19"/>
      <c r="F6216" s="19"/>
      <c r="G6216" s="19"/>
      <c r="H6216" s="19"/>
      <c r="W6216" s="15" t="s">
        <v>295</v>
      </c>
    </row>
    <row r="6217" spans="1:23">
      <c r="A6217" s="14">
        <v>13</v>
      </c>
      <c r="B6217" s="14" t="s">
        <v>282</v>
      </c>
      <c r="C6217" s="14">
        <v>3489</v>
      </c>
      <c r="D6217" s="19" t="s">
        <v>2633</v>
      </c>
      <c r="E6217" s="19"/>
      <c r="F6217" s="19"/>
      <c r="G6217" s="19"/>
      <c r="H6217" s="19"/>
      <c r="W6217" s="15" t="s">
        <v>295</v>
      </c>
    </row>
    <row r="6218" spans="1:23">
      <c r="A6218" s="14">
        <v>13</v>
      </c>
      <c r="B6218" s="14" t="s">
        <v>282</v>
      </c>
      <c r="C6218" s="14">
        <v>3490</v>
      </c>
      <c r="D6218" s="19" t="s">
        <v>6890</v>
      </c>
      <c r="E6218" s="19"/>
      <c r="F6218" s="19"/>
      <c r="G6218" s="19"/>
      <c r="H6218" s="19"/>
      <c r="W6218" s="15" t="s">
        <v>295</v>
      </c>
    </row>
    <row r="6219" spans="1:23">
      <c r="A6219" s="14">
        <v>13</v>
      </c>
      <c r="B6219" s="14" t="s">
        <v>282</v>
      </c>
      <c r="C6219" s="14">
        <v>3491</v>
      </c>
      <c r="D6219" s="19" t="s">
        <v>5427</v>
      </c>
      <c r="E6219" s="19"/>
      <c r="F6219" s="19"/>
      <c r="G6219" s="19"/>
      <c r="H6219" s="19"/>
      <c r="W6219" s="15" t="s">
        <v>295</v>
      </c>
    </row>
    <row r="6220" spans="1:23">
      <c r="A6220" s="14">
        <v>13</v>
      </c>
      <c r="B6220" s="14" t="s">
        <v>282</v>
      </c>
      <c r="C6220" s="14">
        <v>3492</v>
      </c>
      <c r="D6220" s="19" t="s">
        <v>1852</v>
      </c>
      <c r="E6220" s="19"/>
      <c r="F6220" s="19"/>
      <c r="G6220" s="19"/>
      <c r="H6220" s="19"/>
      <c r="W6220" s="15" t="s">
        <v>295</v>
      </c>
    </row>
    <row r="6221" spans="1:23">
      <c r="A6221" s="14">
        <v>13</v>
      </c>
      <c r="B6221" s="14" t="s">
        <v>282</v>
      </c>
      <c r="C6221" s="14">
        <v>3493</v>
      </c>
      <c r="D6221" s="19" t="s">
        <v>286</v>
      </c>
      <c r="E6221" s="19"/>
      <c r="F6221" s="19"/>
      <c r="G6221" s="19"/>
      <c r="H6221" s="19"/>
      <c r="W6221" s="15" t="s">
        <v>295</v>
      </c>
    </row>
    <row r="6222" spans="1:23">
      <c r="A6222" s="14">
        <v>13</v>
      </c>
      <c r="B6222" s="14" t="s">
        <v>282</v>
      </c>
      <c r="C6222" s="14">
        <v>3494</v>
      </c>
      <c r="D6222" s="19" t="s">
        <v>1848</v>
      </c>
      <c r="E6222" s="19"/>
      <c r="F6222" s="19"/>
      <c r="G6222" s="19"/>
      <c r="H6222" s="19"/>
      <c r="W6222" s="15" t="s">
        <v>295</v>
      </c>
    </row>
    <row r="6223" spans="1:23">
      <c r="A6223" s="14">
        <v>13</v>
      </c>
      <c r="B6223" s="14" t="s">
        <v>282</v>
      </c>
      <c r="C6223" s="14">
        <v>3495</v>
      </c>
      <c r="D6223" s="19" t="s">
        <v>5430</v>
      </c>
      <c r="E6223" s="19"/>
      <c r="F6223" s="19"/>
      <c r="G6223" s="19"/>
      <c r="H6223" s="19"/>
      <c r="W6223" s="15" t="s">
        <v>295</v>
      </c>
    </row>
    <row r="6224" spans="1:23">
      <c r="A6224" s="14">
        <v>13</v>
      </c>
      <c r="B6224" s="14" t="s">
        <v>282</v>
      </c>
      <c r="C6224" s="14">
        <v>3496</v>
      </c>
      <c r="D6224" s="19" t="s">
        <v>1850</v>
      </c>
      <c r="E6224" s="19"/>
      <c r="F6224" s="19"/>
      <c r="G6224" s="19"/>
      <c r="H6224" s="19"/>
      <c r="W6224" s="15" t="s">
        <v>295</v>
      </c>
    </row>
    <row r="6225" spans="1:23">
      <c r="A6225" s="14">
        <v>13</v>
      </c>
      <c r="B6225" s="14" t="s">
        <v>282</v>
      </c>
      <c r="C6225" s="14">
        <v>3497</v>
      </c>
      <c r="D6225" s="19" t="s">
        <v>297</v>
      </c>
      <c r="E6225" s="19"/>
      <c r="F6225" s="19"/>
      <c r="G6225" s="19"/>
      <c r="H6225" s="19"/>
      <c r="W6225" s="15" t="s">
        <v>295</v>
      </c>
    </row>
    <row r="6226" spans="1:23">
      <c r="A6226" s="14">
        <v>13</v>
      </c>
      <c r="B6226" s="14" t="s">
        <v>282</v>
      </c>
      <c r="C6226" s="14">
        <v>3498</v>
      </c>
      <c r="D6226" s="19" t="s">
        <v>3364</v>
      </c>
      <c r="E6226" s="19"/>
      <c r="F6226" s="19"/>
      <c r="G6226" s="19"/>
      <c r="H6226" s="19"/>
      <c r="W6226" s="15" t="s">
        <v>295</v>
      </c>
    </row>
    <row r="6227" spans="1:23">
      <c r="A6227" s="14">
        <v>13</v>
      </c>
      <c r="B6227" s="14" t="s">
        <v>282</v>
      </c>
      <c r="C6227" s="14">
        <v>3499</v>
      </c>
      <c r="D6227" s="19" t="s">
        <v>7601</v>
      </c>
      <c r="E6227" s="19"/>
      <c r="F6227" s="19"/>
      <c r="G6227" s="19"/>
      <c r="H6227" s="19"/>
      <c r="W6227" s="15" t="s">
        <v>295</v>
      </c>
    </row>
    <row r="6228" spans="1:23">
      <c r="A6228" s="14">
        <v>13</v>
      </c>
      <c r="B6228" s="14" t="s">
        <v>282</v>
      </c>
      <c r="C6228" s="14">
        <v>3500</v>
      </c>
      <c r="D6228" s="19" t="s">
        <v>3373</v>
      </c>
      <c r="E6228" s="19"/>
      <c r="F6228" s="19"/>
      <c r="G6228" s="19"/>
      <c r="H6228" s="19"/>
      <c r="W6228" s="15" t="s">
        <v>295</v>
      </c>
    </row>
    <row r="6229" spans="1:23">
      <c r="A6229" s="14">
        <v>13</v>
      </c>
      <c r="B6229" s="14" t="s">
        <v>282</v>
      </c>
      <c r="C6229" s="14">
        <v>3501</v>
      </c>
      <c r="D6229" s="19" t="s">
        <v>3367</v>
      </c>
      <c r="E6229" s="19"/>
      <c r="F6229" s="19"/>
      <c r="G6229" s="19"/>
      <c r="H6229" s="19"/>
      <c r="W6229" s="15" t="s">
        <v>295</v>
      </c>
    </row>
    <row r="6230" spans="1:23">
      <c r="A6230" s="14">
        <v>13</v>
      </c>
      <c r="B6230" s="14" t="s">
        <v>282</v>
      </c>
      <c r="C6230" s="14">
        <v>3502</v>
      </c>
      <c r="D6230" s="19" t="s">
        <v>4003</v>
      </c>
      <c r="E6230" s="19"/>
      <c r="F6230" s="19"/>
      <c r="G6230" s="19"/>
      <c r="H6230" s="19"/>
      <c r="W6230" s="15" t="s">
        <v>295</v>
      </c>
    </row>
    <row r="6231" spans="1:23">
      <c r="A6231" s="14">
        <v>13</v>
      </c>
      <c r="B6231" s="14" t="s">
        <v>282</v>
      </c>
      <c r="C6231" s="14">
        <v>3503</v>
      </c>
      <c r="D6231" s="19" t="s">
        <v>6153</v>
      </c>
      <c r="E6231" s="19"/>
      <c r="F6231" s="19"/>
      <c r="G6231" s="19"/>
      <c r="H6231" s="19"/>
      <c r="W6231" s="15" t="s">
        <v>295</v>
      </c>
    </row>
    <row r="6232" spans="1:23">
      <c r="A6232" s="14">
        <v>13</v>
      </c>
      <c r="B6232" s="14" t="s">
        <v>282</v>
      </c>
      <c r="C6232" s="14">
        <v>3504</v>
      </c>
      <c r="D6232" s="19" t="s">
        <v>3995</v>
      </c>
      <c r="E6232" s="19"/>
      <c r="F6232" s="19"/>
      <c r="G6232" s="19"/>
      <c r="H6232" s="19"/>
      <c r="W6232" s="15" t="s">
        <v>295</v>
      </c>
    </row>
    <row r="6233" spans="1:23">
      <c r="A6233" s="14">
        <v>13</v>
      </c>
      <c r="B6233" s="14" t="s">
        <v>282</v>
      </c>
      <c r="C6233" s="14">
        <v>3505</v>
      </c>
      <c r="D6233" s="19" t="s">
        <v>7592</v>
      </c>
      <c r="E6233" s="19"/>
      <c r="F6233" s="19"/>
      <c r="G6233" s="19"/>
      <c r="H6233" s="19"/>
      <c r="W6233" s="15" t="s">
        <v>295</v>
      </c>
    </row>
    <row r="6234" spans="1:23">
      <c r="A6234" s="14">
        <v>13</v>
      </c>
      <c r="B6234" s="14" t="s">
        <v>282</v>
      </c>
      <c r="C6234" s="14">
        <v>3506</v>
      </c>
      <c r="D6234" s="19" t="s">
        <v>6888</v>
      </c>
      <c r="E6234" s="19"/>
      <c r="F6234" s="19"/>
      <c r="G6234" s="19"/>
      <c r="H6234" s="19"/>
      <c r="W6234" s="15" t="s">
        <v>295</v>
      </c>
    </row>
    <row r="6235" spans="1:23">
      <c r="A6235" s="14">
        <v>13</v>
      </c>
      <c r="B6235" s="14" t="s">
        <v>282</v>
      </c>
      <c r="C6235" s="14">
        <v>3507</v>
      </c>
      <c r="D6235" s="19" t="s">
        <v>291</v>
      </c>
      <c r="E6235" s="19"/>
      <c r="F6235" s="19"/>
      <c r="G6235" s="19"/>
      <c r="H6235" s="19"/>
      <c r="W6235" s="15" t="s">
        <v>295</v>
      </c>
    </row>
    <row r="6236" spans="1:23">
      <c r="A6236" s="14">
        <v>13</v>
      </c>
      <c r="B6236" s="14" t="s">
        <v>282</v>
      </c>
      <c r="C6236" s="14">
        <v>3508</v>
      </c>
      <c r="D6236" s="19" t="s">
        <v>6884</v>
      </c>
      <c r="E6236" s="19"/>
      <c r="F6236" s="19"/>
      <c r="G6236" s="19"/>
      <c r="H6236" s="19"/>
      <c r="W6236" s="15" t="s">
        <v>295</v>
      </c>
    </row>
    <row r="6237" spans="1:23">
      <c r="A6237" s="14">
        <v>13</v>
      </c>
      <c r="B6237" s="14" t="s">
        <v>282</v>
      </c>
      <c r="C6237" s="14">
        <v>3509</v>
      </c>
      <c r="D6237" s="19" t="s">
        <v>2638</v>
      </c>
      <c r="E6237" s="19"/>
      <c r="F6237" s="19"/>
      <c r="G6237" s="19"/>
      <c r="H6237" s="19"/>
      <c r="W6237" s="15" t="s">
        <v>295</v>
      </c>
    </row>
    <row r="6238" spans="1:23">
      <c r="A6238" s="14">
        <v>13</v>
      </c>
      <c r="B6238" s="14" t="s">
        <v>282</v>
      </c>
      <c r="C6238" s="14">
        <v>3510</v>
      </c>
      <c r="D6238" s="19" t="s">
        <v>1116</v>
      </c>
      <c r="E6238" s="19"/>
      <c r="F6238" s="19"/>
      <c r="G6238" s="19"/>
      <c r="H6238" s="19"/>
      <c r="W6238" s="15" t="s">
        <v>295</v>
      </c>
    </row>
    <row r="6239" spans="1:23">
      <c r="A6239" s="14">
        <v>13</v>
      </c>
      <c r="B6239" s="14" t="s">
        <v>282</v>
      </c>
      <c r="C6239" s="14">
        <v>3511</v>
      </c>
      <c r="D6239" s="19" t="s">
        <v>2630</v>
      </c>
      <c r="E6239" s="19"/>
      <c r="F6239" s="19"/>
      <c r="G6239" s="19"/>
      <c r="H6239" s="19"/>
      <c r="W6239" s="15" t="s">
        <v>295</v>
      </c>
    </row>
    <row r="6240" spans="1:23">
      <c r="A6240" s="14">
        <v>13</v>
      </c>
      <c r="B6240" s="14" t="s">
        <v>282</v>
      </c>
      <c r="C6240" s="14">
        <v>3512</v>
      </c>
      <c r="D6240" s="19" t="s">
        <v>4734</v>
      </c>
      <c r="E6240" s="19"/>
      <c r="F6240" s="19"/>
      <c r="G6240" s="19"/>
      <c r="H6240" s="19"/>
      <c r="W6240" s="15" t="s">
        <v>295</v>
      </c>
    </row>
    <row r="6241" spans="1:23">
      <c r="A6241" s="14">
        <v>13</v>
      </c>
      <c r="B6241" s="14" t="s">
        <v>282</v>
      </c>
      <c r="C6241" s="14">
        <v>3513</v>
      </c>
      <c r="D6241" s="19" t="s">
        <v>4741</v>
      </c>
      <c r="E6241" s="19"/>
      <c r="F6241" s="19"/>
      <c r="G6241" s="19"/>
      <c r="H6241" s="19"/>
      <c r="W6241" s="15" t="s">
        <v>295</v>
      </c>
    </row>
    <row r="6242" spans="1:23">
      <c r="A6242" s="14">
        <v>13</v>
      </c>
      <c r="B6242" s="14" t="s">
        <v>282</v>
      </c>
      <c r="C6242" s="14">
        <v>3514</v>
      </c>
      <c r="D6242" s="19" t="s">
        <v>7598</v>
      </c>
      <c r="E6242" s="19"/>
      <c r="F6242" s="19"/>
      <c r="G6242" s="19"/>
      <c r="H6242" s="19"/>
      <c r="W6242" s="15" t="s">
        <v>295</v>
      </c>
    </row>
    <row r="6243" spans="1:23">
      <c r="A6243" s="14">
        <v>13</v>
      </c>
      <c r="B6243" s="14" t="s">
        <v>282</v>
      </c>
      <c r="C6243" s="14">
        <v>3515</v>
      </c>
      <c r="D6243" s="19" t="s">
        <v>6880</v>
      </c>
      <c r="E6243" s="19"/>
      <c r="F6243" s="19"/>
      <c r="G6243" s="19"/>
      <c r="H6243" s="19"/>
      <c r="W6243" s="15" t="s">
        <v>295</v>
      </c>
    </row>
    <row r="6244" spans="1:23">
      <c r="A6244" s="14">
        <v>13</v>
      </c>
      <c r="B6244" s="14" t="s">
        <v>282</v>
      </c>
      <c r="C6244" s="14">
        <v>3516</v>
      </c>
      <c r="D6244" s="19" t="s">
        <v>4740</v>
      </c>
      <c r="E6244" s="19"/>
      <c r="F6244" s="19"/>
      <c r="G6244" s="19"/>
      <c r="H6244" s="19"/>
      <c r="W6244" s="15" t="s">
        <v>295</v>
      </c>
    </row>
    <row r="6245" spans="1:23">
      <c r="A6245" s="14">
        <v>13</v>
      </c>
      <c r="B6245" s="14" t="s">
        <v>282</v>
      </c>
      <c r="C6245" s="14">
        <v>3517</v>
      </c>
      <c r="D6245" s="19" t="s">
        <v>287</v>
      </c>
      <c r="E6245" s="19"/>
      <c r="F6245" s="19"/>
      <c r="G6245" s="19"/>
      <c r="H6245" s="19"/>
      <c r="W6245" s="15" t="s">
        <v>295</v>
      </c>
    </row>
    <row r="6246" spans="1:23">
      <c r="A6246" s="14">
        <v>13</v>
      </c>
      <c r="B6246" s="14" t="s">
        <v>282</v>
      </c>
      <c r="C6246" s="14">
        <v>3518</v>
      </c>
      <c r="D6246" s="19" t="s">
        <v>1121</v>
      </c>
      <c r="E6246" s="19"/>
      <c r="F6246" s="19"/>
      <c r="G6246" s="19"/>
      <c r="H6246" s="19"/>
      <c r="W6246" s="15" t="s">
        <v>295</v>
      </c>
    </row>
    <row r="6247" spans="1:23">
      <c r="A6247" s="14">
        <v>13</v>
      </c>
      <c r="B6247" s="14" t="s">
        <v>282</v>
      </c>
      <c r="C6247" s="14">
        <v>3519</v>
      </c>
      <c r="D6247" s="19" t="s">
        <v>6876</v>
      </c>
      <c r="E6247" s="19"/>
      <c r="F6247" s="19"/>
      <c r="G6247" s="19"/>
      <c r="H6247" s="19"/>
      <c r="W6247" s="15" t="s">
        <v>295</v>
      </c>
    </row>
    <row r="6248" spans="1:23">
      <c r="A6248" s="14">
        <v>13</v>
      </c>
      <c r="B6248" s="14" t="s">
        <v>282</v>
      </c>
      <c r="C6248" s="14">
        <v>3520</v>
      </c>
      <c r="D6248" s="19" t="s">
        <v>6879</v>
      </c>
      <c r="E6248" s="19"/>
      <c r="F6248" s="19"/>
      <c r="G6248" s="19"/>
      <c r="H6248" s="19"/>
      <c r="W6248" s="15" t="s">
        <v>295</v>
      </c>
    </row>
    <row r="6249" spans="1:23">
      <c r="A6249" s="14">
        <v>13</v>
      </c>
      <c r="B6249" s="14" t="s">
        <v>282</v>
      </c>
      <c r="C6249" s="14">
        <v>3521</v>
      </c>
      <c r="D6249" s="19" t="s">
        <v>6882</v>
      </c>
      <c r="E6249" s="19" t="s">
        <v>295</v>
      </c>
      <c r="F6249" s="19"/>
      <c r="G6249" s="19"/>
      <c r="H6249" s="19"/>
      <c r="W6249" s="15" t="s">
        <v>295</v>
      </c>
    </row>
    <row r="6250" spans="1:23">
      <c r="A6250" s="14">
        <v>13</v>
      </c>
      <c r="B6250" s="14" t="s">
        <v>282</v>
      </c>
      <c r="C6250" s="14">
        <v>3522</v>
      </c>
      <c r="D6250" s="19" t="s">
        <v>2639</v>
      </c>
      <c r="E6250" s="19"/>
      <c r="F6250" s="19"/>
      <c r="G6250" s="19"/>
      <c r="H6250" s="19"/>
      <c r="W6250" s="15" t="s">
        <v>295</v>
      </c>
    </row>
    <row r="6251" spans="1:23">
      <c r="A6251" s="14">
        <v>13</v>
      </c>
      <c r="B6251" s="14" t="s">
        <v>282</v>
      </c>
      <c r="C6251" s="14">
        <v>3523</v>
      </c>
      <c r="D6251" s="19" t="s">
        <v>2639</v>
      </c>
      <c r="E6251" s="19"/>
      <c r="F6251" s="19"/>
      <c r="G6251" s="19"/>
      <c r="H6251" s="19"/>
      <c r="W6251" s="15" t="s">
        <v>295</v>
      </c>
    </row>
    <row r="6252" spans="1:23">
      <c r="A6252" s="14">
        <v>13</v>
      </c>
      <c r="B6252" s="14" t="s">
        <v>282</v>
      </c>
      <c r="C6252" s="14">
        <v>3524</v>
      </c>
      <c r="D6252" s="19" t="s">
        <v>2639</v>
      </c>
      <c r="E6252" s="19"/>
      <c r="F6252" s="19"/>
      <c r="G6252" s="19"/>
      <c r="H6252" s="19"/>
      <c r="W6252" s="15" t="s">
        <v>295</v>
      </c>
    </row>
    <row r="6253" spans="1:23">
      <c r="A6253" s="14">
        <v>13</v>
      </c>
      <c r="B6253" s="14" t="s">
        <v>282</v>
      </c>
      <c r="C6253" s="14">
        <v>3525</v>
      </c>
      <c r="D6253" s="19" t="s">
        <v>2639</v>
      </c>
      <c r="E6253" s="19"/>
      <c r="F6253" s="19"/>
      <c r="G6253" s="19"/>
      <c r="H6253" s="19"/>
      <c r="W6253" s="15" t="s">
        <v>295</v>
      </c>
    </row>
    <row r="6254" spans="1:23">
      <c r="A6254" s="14">
        <v>13</v>
      </c>
      <c r="B6254" s="14" t="s">
        <v>282</v>
      </c>
      <c r="C6254" s="14">
        <v>3526</v>
      </c>
      <c r="D6254" s="19" t="s">
        <v>7600</v>
      </c>
      <c r="E6254" s="19"/>
      <c r="F6254" s="19"/>
      <c r="G6254" s="19"/>
      <c r="H6254" s="19"/>
      <c r="W6254" s="15" t="s">
        <v>295</v>
      </c>
    </row>
    <row r="6255" spans="1:23">
      <c r="A6255" s="14">
        <v>13</v>
      </c>
      <c r="B6255" s="14" t="s">
        <v>282</v>
      </c>
      <c r="C6255" s="14">
        <v>3527</v>
      </c>
      <c r="D6255" s="19" t="s">
        <v>1856</v>
      </c>
      <c r="E6255" s="19"/>
      <c r="F6255" s="19"/>
      <c r="G6255" s="19"/>
      <c r="H6255" s="19"/>
      <c r="W6255" s="15" t="s">
        <v>295</v>
      </c>
    </row>
    <row r="6256" spans="1:23">
      <c r="A6256" s="14">
        <v>13</v>
      </c>
      <c r="B6256" s="14" t="s">
        <v>282</v>
      </c>
      <c r="C6256" s="14">
        <v>3528</v>
      </c>
      <c r="D6256" s="19" t="s">
        <v>6891</v>
      </c>
      <c r="E6256" s="19"/>
      <c r="F6256" s="19"/>
      <c r="G6256" s="19"/>
      <c r="H6256" s="19"/>
      <c r="W6256" s="15" t="s">
        <v>295</v>
      </c>
    </row>
    <row r="6257" spans="1:23">
      <c r="A6257" s="14">
        <v>13</v>
      </c>
      <c r="B6257" s="14" t="s">
        <v>282</v>
      </c>
      <c r="C6257" s="14">
        <v>3529</v>
      </c>
      <c r="D6257" s="19" t="s">
        <v>5428</v>
      </c>
      <c r="E6257" s="19"/>
      <c r="F6257" s="19"/>
      <c r="G6257" s="19"/>
      <c r="H6257" s="19"/>
      <c r="W6257" s="15" t="s">
        <v>295</v>
      </c>
    </row>
    <row r="6258" spans="1:23">
      <c r="A6258" s="14">
        <v>13</v>
      </c>
      <c r="B6258" s="14" t="s">
        <v>282</v>
      </c>
      <c r="C6258" s="14">
        <v>3530</v>
      </c>
      <c r="D6258" s="19" t="s">
        <v>3363</v>
      </c>
      <c r="E6258" s="19"/>
      <c r="F6258" s="19"/>
      <c r="G6258" s="19"/>
      <c r="H6258" s="19"/>
      <c r="W6258" s="15" t="s">
        <v>295</v>
      </c>
    </row>
    <row r="6259" spans="1:23">
      <c r="A6259" s="14">
        <v>13</v>
      </c>
      <c r="B6259" s="14" t="s">
        <v>282</v>
      </c>
      <c r="C6259" s="14">
        <v>3531</v>
      </c>
      <c r="D6259" s="19" t="s">
        <v>4000</v>
      </c>
      <c r="E6259" s="19"/>
      <c r="F6259" s="19"/>
      <c r="G6259" s="19"/>
      <c r="H6259" s="19"/>
      <c r="W6259" s="15" t="s">
        <v>295</v>
      </c>
    </row>
    <row r="6260" spans="1:23">
      <c r="A6260" s="14">
        <v>13</v>
      </c>
      <c r="B6260" s="14" t="s">
        <v>282</v>
      </c>
      <c r="C6260" s="14">
        <v>3532</v>
      </c>
      <c r="D6260" s="19" t="s">
        <v>5431</v>
      </c>
      <c r="E6260" s="19"/>
      <c r="F6260" s="19"/>
      <c r="G6260" s="19"/>
      <c r="H6260" s="19"/>
      <c r="W6260" s="15" t="s">
        <v>295</v>
      </c>
    </row>
    <row r="6261" spans="1:23">
      <c r="A6261" s="14">
        <v>13</v>
      </c>
      <c r="B6261" s="14" t="s">
        <v>282</v>
      </c>
      <c r="C6261" s="14">
        <v>3533</v>
      </c>
      <c r="D6261" s="19" t="s">
        <v>295</v>
      </c>
      <c r="E6261" s="19"/>
      <c r="F6261" s="19"/>
      <c r="G6261" s="19"/>
      <c r="H6261" s="19"/>
      <c r="W6261" s="15" t="s">
        <v>295</v>
      </c>
    </row>
    <row r="6262" spans="1:23">
      <c r="A6262" s="14">
        <v>13</v>
      </c>
      <c r="B6262" s="14" t="s">
        <v>282</v>
      </c>
      <c r="C6262" s="14">
        <v>3534</v>
      </c>
      <c r="D6262" s="19" t="s">
        <v>295</v>
      </c>
      <c r="E6262" s="19"/>
      <c r="F6262" s="19"/>
      <c r="G6262" s="19"/>
      <c r="H6262" s="19"/>
      <c r="W6262" s="15" t="s">
        <v>295</v>
      </c>
    </row>
    <row r="6263" spans="1:23">
      <c r="A6263" s="14">
        <v>13</v>
      </c>
      <c r="B6263" s="14" t="s">
        <v>282</v>
      </c>
      <c r="C6263" s="14">
        <v>3535</v>
      </c>
      <c r="D6263" s="19" t="s">
        <v>295</v>
      </c>
      <c r="E6263" s="19"/>
      <c r="F6263" s="19"/>
      <c r="G6263" s="19"/>
      <c r="H6263" s="19"/>
      <c r="W6263" s="15" t="s">
        <v>295</v>
      </c>
    </row>
    <row r="6264" spans="1:23">
      <c r="A6264" s="14">
        <v>13</v>
      </c>
      <c r="B6264" s="14" t="s">
        <v>282</v>
      </c>
      <c r="C6264" s="14">
        <v>3536</v>
      </c>
      <c r="D6264" s="19" t="s">
        <v>295</v>
      </c>
      <c r="E6264" s="19"/>
      <c r="F6264" s="19"/>
      <c r="G6264" s="19"/>
      <c r="H6264" s="19"/>
      <c r="W6264" s="15" t="s">
        <v>295</v>
      </c>
    </row>
    <row r="6265" spans="1:23">
      <c r="A6265" s="14">
        <v>13</v>
      </c>
      <c r="B6265" s="14" t="s">
        <v>282</v>
      </c>
      <c r="C6265" s="14">
        <v>3537</v>
      </c>
      <c r="D6265" s="19" t="s">
        <v>295</v>
      </c>
      <c r="E6265" s="19"/>
      <c r="F6265" s="19"/>
      <c r="G6265" s="19"/>
      <c r="H6265" s="19"/>
      <c r="W6265" s="15" t="s">
        <v>295</v>
      </c>
    </row>
    <row r="6266" spans="1:23">
      <c r="A6266" s="14">
        <v>13</v>
      </c>
      <c r="B6266" s="14" t="s">
        <v>282</v>
      </c>
      <c r="C6266" s="14">
        <v>3538</v>
      </c>
      <c r="D6266" s="19" t="s">
        <v>295</v>
      </c>
      <c r="E6266" s="19"/>
      <c r="F6266" s="19"/>
      <c r="G6266" s="19"/>
      <c r="H6266" s="19"/>
      <c r="W6266" s="15" t="s">
        <v>295</v>
      </c>
    </row>
    <row r="6267" spans="1:23">
      <c r="A6267" s="14">
        <v>13</v>
      </c>
      <c r="B6267" s="14" t="s">
        <v>282</v>
      </c>
      <c r="C6267" s="14">
        <v>3539</v>
      </c>
      <c r="D6267" s="19" t="s">
        <v>295</v>
      </c>
      <c r="E6267" s="19"/>
      <c r="F6267" s="19"/>
      <c r="G6267" s="19"/>
      <c r="H6267" s="19"/>
      <c r="W6267" s="15" t="s">
        <v>295</v>
      </c>
    </row>
    <row r="6268" spans="1:23">
      <c r="A6268" s="14">
        <v>13</v>
      </c>
      <c r="B6268" s="14" t="s">
        <v>282</v>
      </c>
      <c r="C6268" s="14">
        <v>3540</v>
      </c>
      <c r="D6268" s="19" t="s">
        <v>295</v>
      </c>
      <c r="E6268" s="19"/>
      <c r="F6268" s="19"/>
      <c r="G6268" s="19"/>
      <c r="H6268" s="19"/>
      <c r="W6268" s="15" t="s">
        <v>295</v>
      </c>
    </row>
    <row r="6269" spans="1:23">
      <c r="A6269" s="14">
        <v>13</v>
      </c>
      <c r="B6269" s="14" t="s">
        <v>282</v>
      </c>
      <c r="C6269" s="14">
        <v>3541</v>
      </c>
      <c r="D6269" s="19" t="s">
        <v>1849</v>
      </c>
      <c r="E6269" s="19"/>
      <c r="F6269" s="19"/>
      <c r="G6269" s="19"/>
      <c r="H6269" s="19"/>
      <c r="W6269" s="15" t="s">
        <v>295</v>
      </c>
    </row>
    <row r="6270" spans="1:23">
      <c r="A6270" s="14">
        <v>13</v>
      </c>
      <c r="B6270" s="14" t="s">
        <v>282</v>
      </c>
      <c r="C6270" s="14">
        <v>3542</v>
      </c>
      <c r="D6270" s="19" t="s">
        <v>289</v>
      </c>
      <c r="E6270" s="19"/>
      <c r="F6270" s="19"/>
      <c r="G6270" s="19"/>
      <c r="H6270" s="19"/>
      <c r="W6270" s="15" t="s">
        <v>295</v>
      </c>
    </row>
    <row r="6271" spans="1:23">
      <c r="A6271" s="14">
        <v>13</v>
      </c>
      <c r="B6271" s="14" t="s">
        <v>282</v>
      </c>
      <c r="C6271" s="14">
        <v>3543</v>
      </c>
      <c r="D6271" s="19" t="s">
        <v>6145</v>
      </c>
      <c r="E6271" s="19"/>
      <c r="F6271" s="19"/>
      <c r="G6271" s="19"/>
      <c r="H6271" s="19"/>
      <c r="W6271" s="15" t="s">
        <v>295</v>
      </c>
    </row>
    <row r="6272" spans="1:23">
      <c r="A6272" s="14">
        <v>13</v>
      </c>
      <c r="B6272" s="14" t="s">
        <v>282</v>
      </c>
      <c r="C6272" s="14">
        <v>3544</v>
      </c>
      <c r="D6272" s="19" t="s">
        <v>6895</v>
      </c>
      <c r="E6272" s="19"/>
      <c r="F6272" s="19"/>
      <c r="G6272" s="19"/>
      <c r="H6272" s="19"/>
      <c r="W6272" s="15" t="s">
        <v>295</v>
      </c>
    </row>
    <row r="6273" spans="1:23">
      <c r="A6273" s="14">
        <v>13</v>
      </c>
      <c r="B6273" s="14" t="s">
        <v>282</v>
      </c>
      <c r="C6273" s="14">
        <v>3545</v>
      </c>
      <c r="D6273" s="19" t="s">
        <v>6889</v>
      </c>
      <c r="E6273" s="19"/>
      <c r="F6273" s="19"/>
      <c r="G6273" s="19"/>
      <c r="H6273" s="19"/>
      <c r="W6273" s="15" t="s">
        <v>295</v>
      </c>
    </row>
    <row r="6274" spans="1:23">
      <c r="A6274" s="14">
        <v>13</v>
      </c>
      <c r="B6274" s="14" t="s">
        <v>282</v>
      </c>
      <c r="C6274" s="14">
        <v>3546</v>
      </c>
      <c r="D6274" s="19" t="s">
        <v>2628</v>
      </c>
      <c r="E6274" s="19"/>
      <c r="F6274" s="19"/>
      <c r="G6274" s="19"/>
      <c r="H6274" s="19"/>
      <c r="W6274" s="15" t="s">
        <v>295</v>
      </c>
    </row>
    <row r="6275" spans="1:23">
      <c r="A6275" s="14">
        <v>13</v>
      </c>
      <c r="B6275" s="14" t="s">
        <v>282</v>
      </c>
      <c r="C6275" s="14">
        <v>3547</v>
      </c>
      <c r="D6275" s="19" t="s">
        <v>4002</v>
      </c>
      <c r="E6275" s="19"/>
      <c r="F6275" s="19"/>
      <c r="G6275" s="19"/>
      <c r="H6275" s="19"/>
      <c r="W6275" s="15" t="s">
        <v>295</v>
      </c>
    </row>
    <row r="6276" spans="1:23">
      <c r="A6276" s="14">
        <v>13</v>
      </c>
      <c r="B6276" s="14" t="s">
        <v>282</v>
      </c>
      <c r="C6276" s="14">
        <v>3548</v>
      </c>
      <c r="D6276" s="19" t="s">
        <v>4742</v>
      </c>
      <c r="E6276" s="19"/>
      <c r="F6276" s="19"/>
      <c r="G6276" s="19"/>
      <c r="H6276" s="19"/>
      <c r="W6276" s="15" t="s">
        <v>295</v>
      </c>
    </row>
    <row r="6277" spans="1:23">
      <c r="A6277" s="14">
        <v>13</v>
      </c>
      <c r="B6277" s="14" t="s">
        <v>282</v>
      </c>
      <c r="C6277" s="14">
        <v>3549</v>
      </c>
      <c r="D6277" s="19" t="s">
        <v>5420</v>
      </c>
      <c r="E6277" s="19"/>
      <c r="F6277" s="19"/>
      <c r="G6277" s="19"/>
      <c r="H6277" s="19"/>
      <c r="W6277" s="15" t="s">
        <v>295</v>
      </c>
    </row>
    <row r="6278" spans="1:23">
      <c r="A6278" s="14">
        <v>13</v>
      </c>
      <c r="B6278" s="14" t="s">
        <v>282</v>
      </c>
      <c r="C6278" s="14">
        <v>3550</v>
      </c>
      <c r="D6278" s="19" t="s">
        <v>4007</v>
      </c>
      <c r="E6278" s="19"/>
      <c r="F6278" s="19"/>
      <c r="G6278" s="19"/>
      <c r="H6278" s="19"/>
      <c r="W6278" s="15" t="s">
        <v>295</v>
      </c>
    </row>
    <row r="6279" spans="1:23">
      <c r="A6279" s="14">
        <v>13</v>
      </c>
      <c r="B6279" s="14" t="s">
        <v>282</v>
      </c>
      <c r="C6279" s="14">
        <v>3551</v>
      </c>
      <c r="D6279" s="19" t="s">
        <v>7595</v>
      </c>
      <c r="E6279" s="19"/>
      <c r="F6279" s="19"/>
      <c r="G6279" s="19"/>
      <c r="H6279" s="19"/>
      <c r="W6279" s="15" t="s">
        <v>295</v>
      </c>
    </row>
    <row r="6280" spans="1:23">
      <c r="A6280" s="14">
        <v>13</v>
      </c>
      <c r="B6280" s="14" t="s">
        <v>282</v>
      </c>
      <c r="C6280" s="14">
        <v>3552</v>
      </c>
      <c r="D6280" s="19" t="s">
        <v>6886</v>
      </c>
      <c r="E6280" s="19"/>
      <c r="F6280" s="19"/>
      <c r="G6280" s="19"/>
      <c r="H6280" s="19"/>
      <c r="W6280" s="15" t="s">
        <v>295</v>
      </c>
    </row>
    <row r="6281" spans="1:23">
      <c r="A6281" s="14">
        <v>13</v>
      </c>
      <c r="B6281" s="14" t="s">
        <v>282</v>
      </c>
      <c r="C6281" s="14">
        <v>3553</v>
      </c>
      <c r="D6281" s="19" t="s">
        <v>7597</v>
      </c>
      <c r="E6281" s="19"/>
      <c r="F6281" s="19"/>
      <c r="G6281" s="19"/>
      <c r="H6281" s="19"/>
      <c r="W6281" s="15" t="s">
        <v>295</v>
      </c>
    </row>
    <row r="6282" spans="1:23">
      <c r="A6282" s="14">
        <v>13</v>
      </c>
      <c r="B6282" s="14" t="s">
        <v>282</v>
      </c>
      <c r="C6282" s="14">
        <v>3554</v>
      </c>
      <c r="D6282" s="19" t="s">
        <v>4745</v>
      </c>
      <c r="E6282" s="19"/>
      <c r="F6282" s="19"/>
      <c r="G6282" s="19"/>
      <c r="H6282" s="19"/>
      <c r="W6282" s="15" t="s">
        <v>295</v>
      </c>
    </row>
    <row r="6283" spans="1:23">
      <c r="A6283" s="14">
        <v>13</v>
      </c>
      <c r="B6283" s="14" t="s">
        <v>282</v>
      </c>
      <c r="C6283" s="14">
        <v>3555</v>
      </c>
      <c r="D6283" s="19" t="s">
        <v>2635</v>
      </c>
      <c r="E6283" s="19"/>
      <c r="F6283" s="19"/>
      <c r="G6283" s="19"/>
      <c r="H6283" s="19"/>
      <c r="W6283" s="15" t="s">
        <v>295</v>
      </c>
    </row>
    <row r="6284" spans="1:23">
      <c r="A6284" s="14">
        <v>13</v>
      </c>
      <c r="B6284" s="14" t="s">
        <v>282</v>
      </c>
      <c r="C6284" s="14">
        <v>3556</v>
      </c>
      <c r="D6284" s="19" t="s">
        <v>5418</v>
      </c>
      <c r="E6284" s="19"/>
      <c r="F6284" s="19"/>
      <c r="G6284" s="19"/>
      <c r="H6284" s="19"/>
      <c r="W6284" s="15" t="s">
        <v>295</v>
      </c>
    </row>
    <row r="6285" spans="1:23">
      <c r="A6285" s="14">
        <v>13</v>
      </c>
      <c r="B6285" s="14" t="s">
        <v>282</v>
      </c>
      <c r="C6285" s="14">
        <v>3557</v>
      </c>
      <c r="D6285" s="19" t="s">
        <v>5421</v>
      </c>
      <c r="E6285" s="19"/>
      <c r="F6285" s="19"/>
      <c r="G6285" s="19"/>
      <c r="H6285" s="19"/>
      <c r="W6285" s="15" t="s">
        <v>295</v>
      </c>
    </row>
    <row r="6286" spans="1:23">
      <c r="A6286" s="14">
        <v>13</v>
      </c>
      <c r="B6286" s="14" t="s">
        <v>282</v>
      </c>
      <c r="C6286" s="14">
        <v>3558</v>
      </c>
      <c r="D6286" s="19" t="s">
        <v>292</v>
      </c>
      <c r="E6286" s="19"/>
      <c r="F6286" s="19"/>
      <c r="G6286" s="19"/>
      <c r="H6286" s="19"/>
      <c r="W6286" s="15" t="s">
        <v>295</v>
      </c>
    </row>
    <row r="6287" spans="1:23">
      <c r="A6287" s="14">
        <v>13</v>
      </c>
      <c r="B6287" s="14" t="s">
        <v>282</v>
      </c>
      <c r="C6287" s="14">
        <v>3559</v>
      </c>
      <c r="D6287" s="19" t="s">
        <v>4004</v>
      </c>
      <c r="E6287" s="19"/>
      <c r="F6287" s="19"/>
      <c r="G6287" s="19"/>
      <c r="H6287" s="19"/>
      <c r="W6287" s="15" t="s">
        <v>295</v>
      </c>
    </row>
    <row r="6288" spans="1:23">
      <c r="A6288" s="14">
        <v>13</v>
      </c>
      <c r="B6288" s="14" t="s">
        <v>282</v>
      </c>
      <c r="C6288" s="14">
        <v>3560</v>
      </c>
      <c r="D6288" s="19" t="s">
        <v>1860</v>
      </c>
      <c r="E6288" s="19"/>
      <c r="F6288" s="19"/>
      <c r="G6288" s="19"/>
      <c r="H6288" s="19"/>
      <c r="W6288" s="15" t="s">
        <v>295</v>
      </c>
    </row>
    <row r="6289" spans="1:23">
      <c r="A6289" s="14">
        <v>13</v>
      </c>
      <c r="B6289" s="14" t="s">
        <v>282</v>
      </c>
      <c r="C6289" s="14">
        <v>3561</v>
      </c>
      <c r="D6289" s="19" t="s">
        <v>1855</v>
      </c>
      <c r="E6289" s="19"/>
      <c r="F6289" s="19"/>
      <c r="G6289" s="19"/>
      <c r="H6289" s="19"/>
      <c r="W6289" s="15" t="s">
        <v>295</v>
      </c>
    </row>
    <row r="6290" spans="1:23">
      <c r="A6290" s="14">
        <v>13</v>
      </c>
      <c r="B6290" s="14" t="s">
        <v>282</v>
      </c>
      <c r="C6290" s="14">
        <v>3562</v>
      </c>
      <c r="D6290" s="19" t="s">
        <v>4008</v>
      </c>
      <c r="E6290" s="19"/>
      <c r="F6290" s="19"/>
      <c r="G6290" s="19"/>
      <c r="H6290" s="19"/>
      <c r="W6290" s="15" t="s">
        <v>295</v>
      </c>
    </row>
    <row r="6291" spans="1:23">
      <c r="A6291" s="14">
        <v>13</v>
      </c>
      <c r="B6291" s="14" t="s">
        <v>282</v>
      </c>
      <c r="C6291" s="14">
        <v>3563</v>
      </c>
      <c r="D6291" s="19" t="s">
        <v>6878</v>
      </c>
      <c r="E6291" s="19"/>
      <c r="F6291" s="19"/>
      <c r="G6291" s="19"/>
      <c r="H6291" s="19"/>
      <c r="W6291" s="15" t="s">
        <v>295</v>
      </c>
    </row>
    <row r="6292" spans="1:23">
      <c r="A6292" s="14">
        <v>13</v>
      </c>
      <c r="B6292" s="14" t="s">
        <v>282</v>
      </c>
      <c r="C6292" s="14">
        <v>3564</v>
      </c>
      <c r="D6292" s="19" t="s">
        <v>6887</v>
      </c>
      <c r="E6292" s="19"/>
      <c r="F6292" s="19"/>
      <c r="G6292" s="19"/>
      <c r="H6292" s="19"/>
      <c r="W6292" s="15" t="s">
        <v>295</v>
      </c>
    </row>
    <row r="6293" spans="1:23">
      <c r="A6293" s="14">
        <v>13</v>
      </c>
      <c r="B6293" s="14" t="s">
        <v>282</v>
      </c>
      <c r="C6293" s="14">
        <v>3565</v>
      </c>
      <c r="D6293" s="19" t="s">
        <v>1120</v>
      </c>
      <c r="E6293" s="19"/>
      <c r="F6293" s="19"/>
      <c r="G6293" s="19"/>
      <c r="H6293" s="19"/>
      <c r="W6293" s="15" t="s">
        <v>295</v>
      </c>
    </row>
    <row r="6294" spans="1:23">
      <c r="A6294" s="14">
        <v>13</v>
      </c>
      <c r="B6294" s="14" t="s">
        <v>282</v>
      </c>
      <c r="C6294" s="14">
        <v>3566</v>
      </c>
      <c r="D6294" s="19" t="s">
        <v>2631</v>
      </c>
      <c r="E6294" s="19"/>
      <c r="F6294" s="19"/>
      <c r="G6294" s="19"/>
      <c r="H6294" s="19"/>
      <c r="W6294" s="15" t="s">
        <v>295</v>
      </c>
    </row>
    <row r="6295" spans="1:23">
      <c r="A6295" s="14">
        <v>13</v>
      </c>
      <c r="B6295" s="14" t="s">
        <v>282</v>
      </c>
      <c r="C6295" s="14">
        <v>3567</v>
      </c>
      <c r="D6295" s="19" t="s">
        <v>4743</v>
      </c>
      <c r="E6295" s="19"/>
      <c r="F6295" s="19"/>
      <c r="G6295" s="19"/>
      <c r="H6295" s="19"/>
      <c r="W6295" s="15" t="s">
        <v>295</v>
      </c>
    </row>
    <row r="6296" spans="1:23">
      <c r="A6296" s="14">
        <v>13</v>
      </c>
      <c r="B6296" s="14" t="s">
        <v>282</v>
      </c>
      <c r="C6296" s="14">
        <v>3568</v>
      </c>
      <c r="D6296" s="19" t="s">
        <v>5429</v>
      </c>
      <c r="E6296" s="19"/>
      <c r="F6296" s="19"/>
      <c r="G6296" s="19"/>
      <c r="H6296" s="19"/>
      <c r="W6296" s="15" t="s">
        <v>295</v>
      </c>
    </row>
    <row r="6297" spans="1:23">
      <c r="A6297" s="14">
        <v>13</v>
      </c>
      <c r="B6297" s="14" t="s">
        <v>282</v>
      </c>
      <c r="C6297" s="14">
        <v>3569</v>
      </c>
      <c r="D6297" s="19" t="s">
        <v>6147</v>
      </c>
      <c r="E6297" s="19"/>
      <c r="F6297" s="19"/>
      <c r="G6297" s="19"/>
      <c r="H6297" s="19"/>
      <c r="W6297" s="15" t="s">
        <v>295</v>
      </c>
    </row>
    <row r="6298" spans="1:23">
      <c r="A6298" s="14">
        <v>13</v>
      </c>
      <c r="B6298" s="14" t="s">
        <v>282</v>
      </c>
      <c r="C6298" s="14">
        <v>3570</v>
      </c>
      <c r="D6298" s="19" t="s">
        <v>3999</v>
      </c>
      <c r="E6298" s="19"/>
      <c r="F6298" s="19"/>
      <c r="G6298" s="19"/>
      <c r="H6298" s="19"/>
      <c r="W6298" s="15" t="s">
        <v>295</v>
      </c>
    </row>
    <row r="6299" spans="1:23">
      <c r="A6299" s="14">
        <v>13</v>
      </c>
      <c r="B6299" s="14" t="s">
        <v>282</v>
      </c>
      <c r="C6299" s="14">
        <v>3571</v>
      </c>
      <c r="D6299" s="19" t="s">
        <v>3369</v>
      </c>
      <c r="E6299" s="19"/>
      <c r="F6299" s="19"/>
      <c r="G6299" s="19"/>
      <c r="H6299" s="19"/>
      <c r="W6299" s="15" t="s">
        <v>295</v>
      </c>
    </row>
    <row r="6300" spans="1:23">
      <c r="A6300" s="14">
        <v>13</v>
      </c>
      <c r="B6300" s="14" t="s">
        <v>282</v>
      </c>
      <c r="C6300" s="14">
        <v>3572</v>
      </c>
      <c r="D6300" s="19" t="s">
        <v>4732</v>
      </c>
      <c r="E6300" s="19"/>
      <c r="F6300" s="19"/>
      <c r="G6300" s="19"/>
      <c r="H6300" s="19"/>
      <c r="W6300" s="15" t="s">
        <v>295</v>
      </c>
    </row>
    <row r="6301" spans="1:23">
      <c r="A6301" s="14">
        <v>13</v>
      </c>
      <c r="B6301" s="14" t="s">
        <v>282</v>
      </c>
      <c r="C6301" s="14">
        <v>3573</v>
      </c>
      <c r="D6301" s="19" t="s">
        <v>4744</v>
      </c>
      <c r="E6301" s="19"/>
      <c r="F6301" s="19"/>
      <c r="G6301" s="19"/>
      <c r="H6301" s="19"/>
      <c r="W6301" s="15" t="s">
        <v>295</v>
      </c>
    </row>
    <row r="6302" spans="1:23">
      <c r="A6302" s="14">
        <v>13</v>
      </c>
      <c r="B6302" s="14" t="s">
        <v>282</v>
      </c>
      <c r="C6302" s="14">
        <v>3574</v>
      </c>
      <c r="D6302" s="19" t="s">
        <v>7599</v>
      </c>
      <c r="E6302" s="19"/>
      <c r="F6302" s="19"/>
      <c r="G6302" s="19"/>
      <c r="H6302" s="19"/>
      <c r="W6302" s="15" t="s">
        <v>295</v>
      </c>
    </row>
    <row r="6303" spans="1:23">
      <c r="A6303" s="14">
        <v>13</v>
      </c>
      <c r="B6303" s="14" t="s">
        <v>282</v>
      </c>
      <c r="C6303" s="14">
        <v>3575</v>
      </c>
      <c r="D6303" s="19" t="s">
        <v>6885</v>
      </c>
      <c r="E6303" s="19"/>
      <c r="F6303" s="19"/>
      <c r="G6303" s="19"/>
      <c r="H6303" s="19"/>
      <c r="W6303" s="15" t="s">
        <v>295</v>
      </c>
    </row>
    <row r="6304" spans="1:23">
      <c r="A6304" s="14">
        <v>13</v>
      </c>
      <c r="B6304" s="14" t="s">
        <v>282</v>
      </c>
      <c r="C6304" s="14">
        <v>3576</v>
      </c>
      <c r="D6304" s="19" t="s">
        <v>6149</v>
      </c>
      <c r="E6304" s="19"/>
      <c r="F6304" s="19"/>
      <c r="G6304" s="19"/>
      <c r="H6304" s="19"/>
      <c r="W6304" s="15" t="s">
        <v>295</v>
      </c>
    </row>
    <row r="6305" spans="1:23">
      <c r="A6305" s="14">
        <v>13</v>
      </c>
      <c r="B6305" s="14" t="s">
        <v>282</v>
      </c>
      <c r="C6305" s="14">
        <v>3577</v>
      </c>
      <c r="D6305" s="19" t="s">
        <v>5417</v>
      </c>
      <c r="E6305" s="19"/>
      <c r="F6305" s="19"/>
      <c r="G6305" s="19"/>
      <c r="H6305" s="19"/>
      <c r="W6305" s="15" t="s">
        <v>295</v>
      </c>
    </row>
    <row r="6306" spans="1:23">
      <c r="A6306" s="14">
        <v>13</v>
      </c>
      <c r="B6306" s="14" t="s">
        <v>282</v>
      </c>
      <c r="C6306" s="14">
        <v>3578</v>
      </c>
      <c r="D6306" s="19" t="s">
        <v>3368</v>
      </c>
      <c r="E6306" s="19"/>
      <c r="F6306" s="19"/>
      <c r="G6306" s="19"/>
      <c r="H6306" s="19"/>
      <c r="W6306" s="15" t="s">
        <v>295</v>
      </c>
    </row>
    <row r="6307" spans="1:23">
      <c r="A6307" s="14">
        <v>13</v>
      </c>
      <c r="B6307" s="14" t="s">
        <v>282</v>
      </c>
      <c r="C6307" s="14">
        <v>3579</v>
      </c>
      <c r="D6307" s="19" t="s">
        <v>2637</v>
      </c>
      <c r="E6307" s="19"/>
      <c r="F6307" s="19"/>
      <c r="G6307" s="19"/>
      <c r="H6307" s="19"/>
      <c r="W6307" s="15" t="s">
        <v>295</v>
      </c>
    </row>
    <row r="6308" spans="1:23">
      <c r="A6308" s="14">
        <v>13</v>
      </c>
      <c r="B6308" s="14" t="s">
        <v>282</v>
      </c>
      <c r="C6308" s="14">
        <v>3580</v>
      </c>
      <c r="D6308" s="19"/>
      <c r="E6308" s="19"/>
      <c r="F6308" s="19"/>
      <c r="G6308" s="19"/>
      <c r="H6308" s="19"/>
      <c r="W6308" s="15" t="s">
        <v>295</v>
      </c>
    </row>
    <row r="6309" spans="1:23">
      <c r="A6309" s="14">
        <v>13</v>
      </c>
      <c r="B6309" s="14" t="s">
        <v>282</v>
      </c>
      <c r="C6309" s="14">
        <v>3581</v>
      </c>
      <c r="D6309" s="19"/>
      <c r="E6309" s="19"/>
      <c r="F6309" s="19"/>
      <c r="G6309" s="19"/>
      <c r="H6309" s="19"/>
      <c r="W6309" s="15" t="s">
        <v>295</v>
      </c>
    </row>
    <row r="6310" spans="1:23">
      <c r="A6310" s="14">
        <v>13</v>
      </c>
      <c r="B6310" s="14" t="s">
        <v>282</v>
      </c>
      <c r="C6310" s="14">
        <v>3582</v>
      </c>
      <c r="D6310" s="19"/>
      <c r="E6310" s="19"/>
      <c r="F6310" s="19"/>
      <c r="G6310" s="19"/>
      <c r="H6310" s="19"/>
      <c r="W6310" s="15" t="s">
        <v>295</v>
      </c>
    </row>
    <row r="6311" spans="1:23">
      <c r="A6311" s="14">
        <v>13</v>
      </c>
      <c r="B6311" s="14" t="s">
        <v>282</v>
      </c>
      <c r="C6311" s="14">
        <v>3583</v>
      </c>
      <c r="D6311" s="19"/>
      <c r="E6311" s="19"/>
      <c r="F6311" s="19"/>
      <c r="G6311" s="19"/>
      <c r="H6311" s="19"/>
      <c r="W6311" s="15" t="s">
        <v>295</v>
      </c>
    </row>
    <row r="6312" spans="1:23">
      <c r="A6312" s="14">
        <v>13</v>
      </c>
      <c r="B6312" s="14" t="s">
        <v>282</v>
      </c>
      <c r="C6312" s="14">
        <v>3584</v>
      </c>
      <c r="D6312" s="19"/>
      <c r="E6312" s="19"/>
      <c r="F6312" s="19"/>
      <c r="G6312" s="19"/>
      <c r="H6312" s="19"/>
      <c r="W6312" s="15" t="s">
        <v>295</v>
      </c>
    </row>
    <row r="6313" spans="1:23">
      <c r="A6313" s="14">
        <v>13</v>
      </c>
      <c r="B6313" s="14" t="s">
        <v>282</v>
      </c>
      <c r="C6313" s="14">
        <v>3585</v>
      </c>
      <c r="D6313" s="19"/>
      <c r="E6313" s="19"/>
      <c r="F6313" s="19"/>
      <c r="G6313" s="19"/>
      <c r="H6313" s="19"/>
      <c r="W6313" s="15" t="s">
        <v>295</v>
      </c>
    </row>
    <row r="6314" spans="1:23">
      <c r="A6314" s="14">
        <v>13</v>
      </c>
      <c r="B6314" s="14" t="s">
        <v>282</v>
      </c>
      <c r="C6314" s="14">
        <v>3586</v>
      </c>
      <c r="D6314" s="19"/>
      <c r="E6314" s="19"/>
      <c r="F6314" s="19"/>
      <c r="G6314" s="19"/>
      <c r="H6314" s="19"/>
      <c r="W6314" s="15" t="s">
        <v>295</v>
      </c>
    </row>
    <row r="6315" spans="1:23">
      <c r="A6315" s="14">
        <v>13</v>
      </c>
      <c r="B6315" s="14" t="s">
        <v>282</v>
      </c>
      <c r="C6315" s="14">
        <v>3587</v>
      </c>
      <c r="D6315" s="19"/>
      <c r="E6315" s="19"/>
      <c r="F6315" s="19"/>
      <c r="G6315" s="19"/>
      <c r="H6315" s="19"/>
      <c r="W6315" s="15" t="s">
        <v>295</v>
      </c>
    </row>
    <row r="6316" spans="1:23">
      <c r="A6316" s="14">
        <v>13</v>
      </c>
      <c r="B6316" s="14" t="s">
        <v>282</v>
      </c>
      <c r="C6316" s="14">
        <v>3588</v>
      </c>
      <c r="D6316" s="19"/>
      <c r="E6316" s="19"/>
      <c r="F6316" s="19"/>
      <c r="G6316" s="19"/>
      <c r="H6316" s="19"/>
      <c r="W6316" s="15" t="s">
        <v>295</v>
      </c>
    </row>
    <row r="6317" spans="1:23">
      <c r="A6317" s="14">
        <v>13</v>
      </c>
      <c r="B6317" s="14" t="s">
        <v>282</v>
      </c>
      <c r="C6317" s="14">
        <v>3589</v>
      </c>
      <c r="D6317" s="19"/>
      <c r="E6317" s="19"/>
      <c r="F6317" s="19"/>
      <c r="G6317" s="19"/>
      <c r="H6317" s="19"/>
      <c r="W6317" s="15" t="s">
        <v>295</v>
      </c>
    </row>
    <row r="6318" spans="1:23">
      <c r="A6318" s="14">
        <v>13</v>
      </c>
      <c r="B6318" s="14" t="s">
        <v>282</v>
      </c>
      <c r="C6318" s="14">
        <v>3590</v>
      </c>
      <c r="D6318" s="19"/>
      <c r="E6318" s="19"/>
      <c r="F6318" s="19"/>
      <c r="G6318" s="19"/>
      <c r="H6318" s="19"/>
      <c r="W6318" s="15" t="s">
        <v>295</v>
      </c>
    </row>
    <row r="6319" spans="1:23">
      <c r="A6319" s="14">
        <v>13</v>
      </c>
      <c r="B6319" s="14" t="s">
        <v>282</v>
      </c>
      <c r="C6319" s="14">
        <v>3591</v>
      </c>
      <c r="D6319" s="19"/>
      <c r="E6319" s="19"/>
      <c r="F6319" s="19"/>
      <c r="G6319" s="19"/>
      <c r="H6319" s="19"/>
      <c r="W6319" s="15" t="s">
        <v>295</v>
      </c>
    </row>
    <row r="6320" spans="1:23">
      <c r="A6320" s="14">
        <v>13</v>
      </c>
      <c r="B6320" s="14" t="s">
        <v>282</v>
      </c>
      <c r="C6320" s="14">
        <v>3592</v>
      </c>
      <c r="D6320" s="19" t="s">
        <v>4262</v>
      </c>
      <c r="E6320" s="19" t="s">
        <v>4263</v>
      </c>
      <c r="F6320" s="19"/>
      <c r="G6320" s="19"/>
      <c r="H6320" s="19"/>
      <c r="I6320" s="15" t="s">
        <v>8173</v>
      </c>
      <c r="J6320" s="15" t="s">
        <v>8073</v>
      </c>
      <c r="K6320" s="15" t="s">
        <v>8101</v>
      </c>
      <c r="W6320" s="15" t="s">
        <v>295</v>
      </c>
    </row>
    <row r="6321" spans="1:23">
      <c r="A6321" s="14">
        <v>23</v>
      </c>
      <c r="B6321" s="14" t="s">
        <v>5</v>
      </c>
      <c r="C6321" s="14">
        <v>7098</v>
      </c>
      <c r="D6321" s="19" t="s">
        <v>6509</v>
      </c>
      <c r="E6321" s="19" t="s">
        <v>6510</v>
      </c>
      <c r="F6321" s="19"/>
      <c r="G6321" s="19"/>
      <c r="H6321" s="19"/>
      <c r="J6321" s="15" t="s">
        <v>8098</v>
      </c>
      <c r="L6321" s="15" t="s">
        <v>907</v>
      </c>
      <c r="W6321" s="15" t="s">
        <v>8885</v>
      </c>
    </row>
    <row r="6322" spans="1:23">
      <c r="A6322" s="14">
        <v>16</v>
      </c>
      <c r="B6322" s="14" t="s">
        <v>18</v>
      </c>
      <c r="C6322" s="14">
        <v>5054</v>
      </c>
      <c r="D6322" s="19" t="s">
        <v>3466</v>
      </c>
      <c r="E6322" s="19" t="s">
        <v>3467</v>
      </c>
      <c r="F6322" s="19"/>
      <c r="G6322" s="19"/>
      <c r="H6322" s="19"/>
      <c r="J6322" s="15" t="s">
        <v>8048</v>
      </c>
      <c r="L6322" s="15" t="s">
        <v>102</v>
      </c>
      <c r="W6322" s="15" t="s">
        <v>4567</v>
      </c>
    </row>
    <row r="6323" spans="1:23">
      <c r="A6323" s="14">
        <v>23</v>
      </c>
      <c r="B6323" s="14" t="s">
        <v>5</v>
      </c>
      <c r="C6323" s="14">
        <v>7099</v>
      </c>
      <c r="D6323" s="19"/>
      <c r="E6323" s="19" t="s">
        <v>4394</v>
      </c>
      <c r="F6323" s="19"/>
      <c r="G6323" s="19"/>
      <c r="H6323" s="19"/>
      <c r="J6323" s="15" t="s">
        <v>8048</v>
      </c>
      <c r="L6323" s="15" t="s">
        <v>907</v>
      </c>
      <c r="W6323" s="15" t="s">
        <v>8891</v>
      </c>
    </row>
    <row r="6324" spans="1:23">
      <c r="A6324" s="14">
        <v>23</v>
      </c>
      <c r="B6324" s="14" t="s">
        <v>5</v>
      </c>
      <c r="C6324" s="14">
        <v>7100</v>
      </c>
      <c r="D6324" s="19"/>
      <c r="E6324" s="19" t="s">
        <v>907</v>
      </c>
      <c r="F6324" s="19"/>
      <c r="G6324" s="19"/>
      <c r="H6324" s="19"/>
      <c r="J6324" s="15" t="s">
        <v>8048</v>
      </c>
      <c r="L6324" s="15" t="s">
        <v>907</v>
      </c>
      <c r="W6324" s="15" t="s">
        <v>8891</v>
      </c>
    </row>
    <row r="6325" spans="1:23">
      <c r="A6325" s="14">
        <v>23</v>
      </c>
      <c r="B6325" s="14" t="s">
        <v>5</v>
      </c>
      <c r="C6325" s="14">
        <v>7101</v>
      </c>
      <c r="D6325" s="19" t="s">
        <v>7934</v>
      </c>
      <c r="E6325" s="19" t="s">
        <v>7935</v>
      </c>
      <c r="F6325" s="19"/>
      <c r="G6325" s="19"/>
      <c r="H6325" s="19"/>
      <c r="J6325" s="15">
        <v>11</v>
      </c>
      <c r="L6325" s="15" t="s">
        <v>907</v>
      </c>
      <c r="W6325" s="15" t="s">
        <v>8890</v>
      </c>
    </row>
    <row r="6326" spans="1:23">
      <c r="A6326" s="14">
        <v>23</v>
      </c>
      <c r="B6326" s="14" t="s">
        <v>5</v>
      </c>
      <c r="C6326" s="14">
        <v>7102</v>
      </c>
      <c r="D6326" s="19" t="s">
        <v>5049</v>
      </c>
      <c r="E6326" s="19" t="s">
        <v>5050</v>
      </c>
      <c r="F6326" s="19"/>
      <c r="G6326" s="19"/>
      <c r="H6326" s="19"/>
      <c r="L6326" s="15" t="s">
        <v>907</v>
      </c>
      <c r="W6326" s="15" t="s">
        <v>8884</v>
      </c>
    </row>
    <row r="6327" spans="1:23">
      <c r="A6327" s="14">
        <v>23</v>
      </c>
      <c r="B6327" s="14" t="s">
        <v>5</v>
      </c>
      <c r="C6327" s="14">
        <v>7103</v>
      </c>
      <c r="D6327" s="19" t="s">
        <v>1140</v>
      </c>
      <c r="E6327" s="19"/>
      <c r="F6327" s="19"/>
      <c r="G6327" s="19"/>
      <c r="H6327" s="19"/>
      <c r="I6327" s="15" t="s">
        <v>8173</v>
      </c>
      <c r="J6327" s="15" t="s">
        <v>8075</v>
      </c>
      <c r="K6327" s="15" t="s">
        <v>8075</v>
      </c>
      <c r="L6327" s="15" t="s">
        <v>907</v>
      </c>
      <c r="W6327" s="15" t="s">
        <v>665</v>
      </c>
    </row>
    <row r="6328" spans="1:23">
      <c r="A6328" s="14">
        <v>23</v>
      </c>
      <c r="B6328" s="14" t="s">
        <v>5</v>
      </c>
      <c r="C6328" s="14">
        <v>7104</v>
      </c>
      <c r="D6328" s="19" t="s">
        <v>102</v>
      </c>
      <c r="E6328" s="19" t="s">
        <v>5454</v>
      </c>
      <c r="F6328" s="19"/>
      <c r="G6328" s="19"/>
      <c r="H6328" s="19"/>
      <c r="I6328" s="14" t="s">
        <v>8173</v>
      </c>
      <c r="J6328" s="14" t="s">
        <v>8075</v>
      </c>
      <c r="K6328" s="14" t="s">
        <v>8075</v>
      </c>
      <c r="L6328" s="15" t="s">
        <v>907</v>
      </c>
      <c r="W6328" s="15" t="s">
        <v>665</v>
      </c>
    </row>
    <row r="6329" spans="1:23">
      <c r="A6329" s="14">
        <v>23</v>
      </c>
      <c r="B6329" s="14" t="s">
        <v>5</v>
      </c>
      <c r="C6329" s="14">
        <v>7105</v>
      </c>
      <c r="D6329" s="19" t="s">
        <v>914</v>
      </c>
      <c r="E6329" s="19" t="s">
        <v>915</v>
      </c>
      <c r="F6329" s="19"/>
      <c r="G6329" s="19"/>
      <c r="H6329" s="19"/>
      <c r="I6329" s="14" t="s">
        <v>8173</v>
      </c>
      <c r="J6329" s="14" t="s">
        <v>8048</v>
      </c>
      <c r="K6329" s="14" t="s">
        <v>8048</v>
      </c>
      <c r="L6329" s="15" t="s">
        <v>907</v>
      </c>
      <c r="W6329" s="15" t="s">
        <v>665</v>
      </c>
    </row>
    <row r="6330" spans="1:23">
      <c r="A6330" s="14">
        <v>23</v>
      </c>
      <c r="B6330" s="14" t="s">
        <v>5</v>
      </c>
      <c r="C6330" s="14">
        <v>7106</v>
      </c>
      <c r="D6330" s="19" t="s">
        <v>4570</v>
      </c>
      <c r="E6330" s="19" t="s">
        <v>4571</v>
      </c>
      <c r="F6330" s="19"/>
      <c r="G6330" s="19"/>
      <c r="H6330" s="19"/>
      <c r="I6330" s="14" t="s">
        <v>8173</v>
      </c>
      <c r="J6330" s="14" t="s">
        <v>8048</v>
      </c>
      <c r="K6330" s="14" t="s">
        <v>8048</v>
      </c>
      <c r="W6330" s="15" t="s">
        <v>665</v>
      </c>
    </row>
    <row r="6331" spans="1:23">
      <c r="A6331" s="14">
        <v>23</v>
      </c>
      <c r="B6331" s="14" t="s">
        <v>5</v>
      </c>
      <c r="C6331" s="14">
        <v>7107</v>
      </c>
      <c r="D6331" s="19" t="s">
        <v>4368</v>
      </c>
      <c r="E6331" s="19" t="s">
        <v>4369</v>
      </c>
      <c r="F6331" s="19"/>
      <c r="G6331" s="19"/>
      <c r="H6331" s="19"/>
      <c r="J6331" s="15" t="s">
        <v>8060</v>
      </c>
      <c r="L6331" s="15" t="s">
        <v>907</v>
      </c>
      <c r="W6331" s="15" t="s">
        <v>665</v>
      </c>
    </row>
    <row r="6332" spans="1:23">
      <c r="A6332" s="14">
        <v>23</v>
      </c>
      <c r="B6332" s="14" t="s">
        <v>5</v>
      </c>
      <c r="C6332" s="14">
        <v>7108</v>
      </c>
      <c r="D6332" s="19" t="s">
        <v>3729</v>
      </c>
      <c r="E6332" s="19" t="s">
        <v>3730</v>
      </c>
      <c r="F6332" s="19"/>
      <c r="G6332" s="19"/>
      <c r="H6332" s="19"/>
      <c r="J6332" s="15" t="s">
        <v>8076</v>
      </c>
      <c r="L6332" s="15" t="s">
        <v>907</v>
      </c>
      <c r="W6332" s="15" t="s">
        <v>665</v>
      </c>
    </row>
    <row r="6333" spans="1:23">
      <c r="A6333" s="14">
        <v>23</v>
      </c>
      <c r="B6333" s="14" t="s">
        <v>5</v>
      </c>
      <c r="C6333" s="14">
        <v>7109</v>
      </c>
      <c r="D6333" s="19" t="s">
        <v>683</v>
      </c>
      <c r="E6333" s="19" t="s">
        <v>684</v>
      </c>
      <c r="F6333" s="19"/>
      <c r="G6333" s="19"/>
      <c r="H6333" s="19"/>
      <c r="J6333" s="15" t="s">
        <v>8075</v>
      </c>
      <c r="L6333" s="15" t="s">
        <v>8886</v>
      </c>
      <c r="W6333" s="15" t="s">
        <v>665</v>
      </c>
    </row>
    <row r="6334" spans="1:23">
      <c r="A6334" s="14">
        <v>23</v>
      </c>
      <c r="B6334" s="14" t="s">
        <v>5</v>
      </c>
      <c r="C6334" s="14">
        <v>7110</v>
      </c>
      <c r="D6334" s="19" t="s">
        <v>7929</v>
      </c>
      <c r="E6334" s="19" t="s">
        <v>7930</v>
      </c>
      <c r="F6334" s="19"/>
      <c r="G6334" s="19"/>
      <c r="H6334" s="19"/>
      <c r="J6334" s="15">
        <v>14</v>
      </c>
      <c r="L6334" s="15" t="s">
        <v>907</v>
      </c>
      <c r="W6334" s="15" t="s">
        <v>8157</v>
      </c>
    </row>
    <row r="6335" spans="1:23">
      <c r="A6335" s="14">
        <v>23</v>
      </c>
      <c r="B6335" s="14" t="s">
        <v>5</v>
      </c>
      <c r="C6335" s="14">
        <v>7111</v>
      </c>
      <c r="D6335" s="19" t="s">
        <v>5068</v>
      </c>
      <c r="E6335" s="19" t="s">
        <v>5069</v>
      </c>
      <c r="F6335" s="19"/>
      <c r="G6335" s="19"/>
      <c r="H6335" s="19"/>
      <c r="J6335" s="15">
        <v>14</v>
      </c>
      <c r="L6335" s="15" t="s">
        <v>907</v>
      </c>
      <c r="W6335" s="15" t="s">
        <v>665</v>
      </c>
    </row>
    <row r="6336" spans="1:23">
      <c r="A6336" s="14">
        <v>23</v>
      </c>
      <c r="B6336" s="14" t="s">
        <v>5</v>
      </c>
      <c r="C6336" s="14">
        <v>7112</v>
      </c>
      <c r="D6336" s="19" t="s">
        <v>2258</v>
      </c>
      <c r="E6336" s="19" t="s">
        <v>2259</v>
      </c>
      <c r="F6336" s="19"/>
      <c r="G6336" s="19"/>
      <c r="H6336" s="19"/>
      <c r="J6336" s="15">
        <v>14</v>
      </c>
      <c r="L6336" s="15" t="s">
        <v>907</v>
      </c>
      <c r="W6336" s="15" t="s">
        <v>665</v>
      </c>
    </row>
    <row r="6337" spans="1:23">
      <c r="A6337" s="14">
        <v>23</v>
      </c>
      <c r="B6337" s="14" t="s">
        <v>5</v>
      </c>
      <c r="C6337" s="14">
        <v>7113</v>
      </c>
      <c r="D6337" s="19" t="s">
        <v>5082</v>
      </c>
      <c r="E6337" s="19" t="s">
        <v>665</v>
      </c>
      <c r="F6337" s="19"/>
      <c r="G6337" s="19"/>
      <c r="H6337" s="19"/>
      <c r="J6337" s="15">
        <v>14</v>
      </c>
      <c r="L6337" s="15" t="s">
        <v>907</v>
      </c>
      <c r="W6337" s="15" t="s">
        <v>665</v>
      </c>
    </row>
    <row r="6338" spans="1:23">
      <c r="A6338" s="14">
        <v>23</v>
      </c>
      <c r="B6338" s="14" t="s">
        <v>5</v>
      </c>
      <c r="C6338" s="14">
        <v>7114</v>
      </c>
      <c r="D6338" s="19" t="s">
        <v>3043</v>
      </c>
      <c r="E6338" s="19" t="s">
        <v>5838</v>
      </c>
      <c r="F6338" s="19"/>
      <c r="G6338" s="19"/>
      <c r="H6338" s="19"/>
      <c r="J6338" s="15" t="s">
        <v>8075</v>
      </c>
      <c r="L6338" s="15" t="s">
        <v>907</v>
      </c>
      <c r="M6338" s="15" t="s">
        <v>8771</v>
      </c>
      <c r="W6338" s="15" t="s">
        <v>665</v>
      </c>
    </row>
    <row r="6339" spans="1:23">
      <c r="A6339" s="14">
        <v>23</v>
      </c>
      <c r="B6339" s="14" t="s">
        <v>5</v>
      </c>
      <c r="C6339" s="14">
        <v>7115</v>
      </c>
      <c r="D6339" s="19" t="s">
        <v>6497</v>
      </c>
      <c r="E6339" s="19" t="s">
        <v>6498</v>
      </c>
      <c r="F6339" s="19"/>
      <c r="G6339" s="19"/>
      <c r="H6339" s="19"/>
      <c r="J6339" s="15">
        <v>14</v>
      </c>
      <c r="L6339" s="15" t="s">
        <v>907</v>
      </c>
      <c r="W6339" s="15" t="s">
        <v>665</v>
      </c>
    </row>
    <row r="6340" spans="1:23">
      <c r="A6340" s="14">
        <v>23</v>
      </c>
      <c r="B6340" s="14" t="s">
        <v>5</v>
      </c>
      <c r="C6340" s="14">
        <v>7116</v>
      </c>
      <c r="D6340" s="19" t="s">
        <v>5072</v>
      </c>
      <c r="E6340" s="19" t="s">
        <v>5073</v>
      </c>
      <c r="F6340" s="19"/>
      <c r="G6340" s="19"/>
      <c r="H6340" s="19"/>
      <c r="J6340" s="15" t="s">
        <v>8075</v>
      </c>
      <c r="L6340" s="15" t="s">
        <v>907</v>
      </c>
      <c r="W6340" s="15" t="s">
        <v>665</v>
      </c>
    </row>
    <row r="6341" spans="1:23">
      <c r="A6341" s="14">
        <v>23</v>
      </c>
      <c r="B6341" s="14" t="s">
        <v>5</v>
      </c>
      <c r="C6341" s="14">
        <v>7117</v>
      </c>
      <c r="D6341" s="19" t="s">
        <v>665</v>
      </c>
      <c r="E6341" s="19" t="s">
        <v>3726</v>
      </c>
      <c r="F6341" s="19"/>
      <c r="G6341" s="19"/>
      <c r="H6341" s="19"/>
      <c r="J6341" s="15">
        <v>14</v>
      </c>
      <c r="L6341" s="15" t="s">
        <v>907</v>
      </c>
      <c r="W6341" s="15" t="s">
        <v>665</v>
      </c>
    </row>
    <row r="6342" spans="1:23">
      <c r="A6342" s="14">
        <v>23</v>
      </c>
      <c r="B6342" s="14" t="s">
        <v>5</v>
      </c>
      <c r="C6342" s="14">
        <v>7118</v>
      </c>
      <c r="D6342" s="19" t="s">
        <v>665</v>
      </c>
      <c r="E6342" s="19" t="s">
        <v>7937</v>
      </c>
      <c r="F6342" s="19"/>
      <c r="G6342" s="19"/>
      <c r="H6342" s="19"/>
      <c r="J6342" s="15" t="s">
        <v>8075</v>
      </c>
      <c r="L6342" s="15" t="s">
        <v>907</v>
      </c>
      <c r="W6342" s="15" t="s">
        <v>665</v>
      </c>
    </row>
    <row r="6343" spans="1:23">
      <c r="A6343" s="14">
        <v>23</v>
      </c>
      <c r="B6343" s="14" t="s">
        <v>5</v>
      </c>
      <c r="C6343" s="14">
        <v>7119</v>
      </c>
      <c r="D6343" s="19" t="s">
        <v>713</v>
      </c>
      <c r="E6343" s="19" t="s">
        <v>714</v>
      </c>
      <c r="F6343" s="19"/>
      <c r="G6343" s="19"/>
      <c r="H6343" s="19"/>
      <c r="J6343" s="15" t="s">
        <v>8075</v>
      </c>
      <c r="L6343" s="15" t="s">
        <v>907</v>
      </c>
      <c r="W6343" s="15" t="s">
        <v>665</v>
      </c>
    </row>
    <row r="6344" spans="1:23">
      <c r="A6344" s="14">
        <v>23</v>
      </c>
      <c r="B6344" s="14" t="s">
        <v>5</v>
      </c>
      <c r="C6344" s="14">
        <v>7120</v>
      </c>
      <c r="D6344" s="19" t="s">
        <v>3047</v>
      </c>
      <c r="E6344" s="19" t="s">
        <v>3048</v>
      </c>
      <c r="F6344" s="19"/>
      <c r="G6344" s="19"/>
      <c r="H6344" s="19"/>
      <c r="J6344" s="15" t="s">
        <v>8075</v>
      </c>
      <c r="L6344" s="15" t="s">
        <v>907</v>
      </c>
      <c r="W6344" s="15" t="s">
        <v>665</v>
      </c>
    </row>
    <row r="6345" spans="1:23">
      <c r="A6345" s="14">
        <v>23</v>
      </c>
      <c r="B6345" s="14" t="s">
        <v>5</v>
      </c>
      <c r="C6345" s="14">
        <v>7121</v>
      </c>
      <c r="D6345" s="19" t="s">
        <v>1491</v>
      </c>
      <c r="E6345" s="19" t="s">
        <v>1492</v>
      </c>
      <c r="F6345" s="19"/>
      <c r="G6345" s="19"/>
      <c r="H6345" s="19"/>
      <c r="J6345" s="15">
        <v>14</v>
      </c>
      <c r="L6345" s="15" t="s">
        <v>907</v>
      </c>
      <c r="W6345" s="15" t="s">
        <v>665</v>
      </c>
    </row>
    <row r="6346" spans="1:23">
      <c r="A6346" s="14">
        <v>23</v>
      </c>
      <c r="B6346" s="14" t="s">
        <v>5</v>
      </c>
      <c r="C6346" s="14">
        <v>7122</v>
      </c>
      <c r="D6346" s="19" t="s">
        <v>5059</v>
      </c>
      <c r="E6346" s="19" t="s">
        <v>665</v>
      </c>
      <c r="F6346" s="19"/>
      <c r="G6346" s="19"/>
      <c r="H6346" s="19"/>
      <c r="J6346" s="15">
        <v>14</v>
      </c>
      <c r="L6346" s="15" t="s">
        <v>907</v>
      </c>
      <c r="W6346" s="15" t="s">
        <v>665</v>
      </c>
    </row>
    <row r="6347" spans="1:23">
      <c r="A6347" s="14">
        <v>23</v>
      </c>
      <c r="B6347" s="14" t="s">
        <v>5</v>
      </c>
      <c r="C6347" s="14">
        <v>7123</v>
      </c>
      <c r="D6347" s="19" t="s">
        <v>7926</v>
      </c>
      <c r="E6347" s="19" t="s">
        <v>7927</v>
      </c>
      <c r="F6347" s="19"/>
      <c r="G6347" s="19"/>
      <c r="H6347" s="19"/>
      <c r="J6347" s="15">
        <v>14</v>
      </c>
      <c r="L6347" s="15" t="s">
        <v>907</v>
      </c>
      <c r="M6347" s="15" t="s">
        <v>8887</v>
      </c>
      <c r="W6347" s="15" t="s">
        <v>8157</v>
      </c>
    </row>
    <row r="6348" spans="1:23">
      <c r="A6348" s="14">
        <v>23</v>
      </c>
      <c r="B6348" s="14" t="s">
        <v>5</v>
      </c>
      <c r="C6348" s="14">
        <v>7124</v>
      </c>
      <c r="D6348" s="19" t="s">
        <v>677</v>
      </c>
      <c r="E6348" s="19" t="s">
        <v>678</v>
      </c>
      <c r="F6348" s="19"/>
      <c r="G6348" s="19"/>
      <c r="H6348" s="19"/>
      <c r="J6348" s="15" t="s">
        <v>8075</v>
      </c>
      <c r="L6348" s="15" t="s">
        <v>8888</v>
      </c>
      <c r="W6348" s="15" t="s">
        <v>665</v>
      </c>
    </row>
    <row r="6349" spans="1:23">
      <c r="A6349" s="14">
        <v>23</v>
      </c>
      <c r="B6349" s="14" t="s">
        <v>5</v>
      </c>
      <c r="C6349" s="14">
        <v>7125</v>
      </c>
      <c r="D6349" s="19" t="s">
        <v>7936</v>
      </c>
      <c r="E6349" s="19" t="s">
        <v>3748</v>
      </c>
      <c r="F6349" s="19"/>
      <c r="G6349" s="19"/>
      <c r="H6349" s="19"/>
      <c r="J6349" s="15" t="s">
        <v>8075</v>
      </c>
      <c r="L6349" s="15" t="s">
        <v>907</v>
      </c>
      <c r="W6349" s="15" t="s">
        <v>665</v>
      </c>
    </row>
    <row r="6350" spans="1:23">
      <c r="A6350" s="14">
        <v>23</v>
      </c>
      <c r="B6350" s="14" t="s">
        <v>5</v>
      </c>
      <c r="C6350" s="14">
        <v>7126</v>
      </c>
      <c r="D6350" s="19" t="s">
        <v>6499</v>
      </c>
      <c r="E6350" s="19" t="s">
        <v>665</v>
      </c>
      <c r="F6350" s="19"/>
      <c r="G6350" s="19"/>
      <c r="H6350" s="19"/>
      <c r="J6350" s="15" t="s">
        <v>8075</v>
      </c>
      <c r="L6350" s="15" t="s">
        <v>907</v>
      </c>
      <c r="W6350" s="15" t="s">
        <v>665</v>
      </c>
    </row>
    <row r="6351" spans="1:23">
      <c r="A6351" s="14">
        <v>23</v>
      </c>
      <c r="B6351" s="14" t="s">
        <v>5</v>
      </c>
      <c r="C6351" s="14">
        <v>7127</v>
      </c>
      <c r="D6351" s="19"/>
      <c r="E6351" s="19" t="s">
        <v>710</v>
      </c>
      <c r="F6351" s="19"/>
      <c r="G6351" s="19"/>
      <c r="H6351" s="19"/>
      <c r="J6351" s="15" t="s">
        <v>8075</v>
      </c>
      <c r="L6351" s="15" t="s">
        <v>907</v>
      </c>
      <c r="W6351" s="15" t="s">
        <v>665</v>
      </c>
    </row>
    <row r="6352" spans="1:23">
      <c r="A6352" s="14">
        <v>23</v>
      </c>
      <c r="B6352" s="14" t="s">
        <v>5</v>
      </c>
      <c r="C6352" s="14">
        <v>7128</v>
      </c>
      <c r="D6352" s="19"/>
      <c r="E6352" s="19" t="s">
        <v>3748</v>
      </c>
      <c r="F6352" s="19"/>
      <c r="G6352" s="19"/>
      <c r="H6352" s="19"/>
      <c r="J6352" s="15" t="s">
        <v>8075</v>
      </c>
      <c r="L6352" s="15" t="s">
        <v>907</v>
      </c>
      <c r="W6352" s="15" t="s">
        <v>665</v>
      </c>
    </row>
    <row r="6353" spans="1:23">
      <c r="A6353" s="14">
        <v>23</v>
      </c>
      <c r="B6353" s="14" t="s">
        <v>5</v>
      </c>
      <c r="C6353" s="14">
        <v>7129</v>
      </c>
      <c r="D6353" s="19" t="s">
        <v>666</v>
      </c>
      <c r="E6353" s="19" t="s">
        <v>665</v>
      </c>
      <c r="F6353" s="19"/>
      <c r="G6353" s="19"/>
      <c r="H6353" s="19"/>
      <c r="W6353" s="15" t="s">
        <v>665</v>
      </c>
    </row>
    <row r="6354" spans="1:23">
      <c r="A6354" s="14">
        <v>23</v>
      </c>
      <c r="B6354" s="14" t="s">
        <v>5</v>
      </c>
      <c r="C6354" s="14">
        <v>7130</v>
      </c>
      <c r="D6354" s="19" t="s">
        <v>664</v>
      </c>
      <c r="E6354" s="19" t="s">
        <v>665</v>
      </c>
      <c r="F6354" s="19"/>
      <c r="G6354" s="19"/>
      <c r="H6354" s="19"/>
      <c r="J6354" s="15">
        <v>14</v>
      </c>
      <c r="W6354" s="15" t="s">
        <v>665</v>
      </c>
    </row>
    <row r="6355" spans="1:23">
      <c r="A6355" s="14">
        <v>23</v>
      </c>
      <c r="B6355" s="14" t="s">
        <v>5</v>
      </c>
      <c r="C6355" s="14">
        <v>7131</v>
      </c>
      <c r="D6355" s="19" t="s">
        <v>4025</v>
      </c>
      <c r="E6355" s="19"/>
      <c r="F6355" s="19"/>
      <c r="G6355" s="19"/>
      <c r="H6355" s="19"/>
      <c r="I6355" s="15" t="s">
        <v>8173</v>
      </c>
      <c r="J6355" s="15" t="s">
        <v>8075</v>
      </c>
      <c r="K6355" s="15" t="s">
        <v>8075</v>
      </c>
      <c r="L6355" s="15" t="s">
        <v>907</v>
      </c>
      <c r="W6355" s="15" t="s">
        <v>4025</v>
      </c>
    </row>
    <row r="6356" spans="1:23">
      <c r="A6356" s="14">
        <v>23</v>
      </c>
      <c r="B6356" s="14" t="s">
        <v>5</v>
      </c>
      <c r="C6356" s="14">
        <v>7132</v>
      </c>
      <c r="D6356" s="19" t="s">
        <v>4765</v>
      </c>
      <c r="E6356" s="19"/>
      <c r="F6356" s="19"/>
      <c r="G6356" s="19"/>
      <c r="H6356" s="19"/>
      <c r="I6356" s="15" t="s">
        <v>8173</v>
      </c>
      <c r="J6356" s="15" t="s">
        <v>8075</v>
      </c>
      <c r="K6356" s="15" t="s">
        <v>8075</v>
      </c>
      <c r="L6356" s="15" t="s">
        <v>907</v>
      </c>
      <c r="W6356" s="15" t="s">
        <v>4025</v>
      </c>
    </row>
    <row r="6357" spans="1:23">
      <c r="A6357" s="14">
        <v>23</v>
      </c>
      <c r="B6357" s="14" t="s">
        <v>5</v>
      </c>
      <c r="C6357" s="14">
        <v>7133</v>
      </c>
      <c r="D6357" s="19" t="s">
        <v>3700</v>
      </c>
      <c r="E6357" s="19" t="s">
        <v>3701</v>
      </c>
      <c r="F6357" s="19"/>
      <c r="G6357" s="19"/>
      <c r="H6357" s="19"/>
      <c r="J6357" s="15" t="s">
        <v>8059</v>
      </c>
      <c r="L6357" s="15" t="s">
        <v>907</v>
      </c>
      <c r="W6357" s="15" t="s">
        <v>3182</v>
      </c>
    </row>
    <row r="6358" spans="1:23">
      <c r="A6358" s="14">
        <v>23</v>
      </c>
      <c r="B6358" s="14" t="s">
        <v>5</v>
      </c>
      <c r="C6358" s="14">
        <v>7134</v>
      </c>
      <c r="D6358" s="19" t="s">
        <v>3043</v>
      </c>
      <c r="E6358" s="19" t="s">
        <v>3044</v>
      </c>
      <c r="F6358" s="19"/>
      <c r="G6358" s="19"/>
      <c r="H6358" s="19"/>
      <c r="J6358" s="15" t="s">
        <v>8060</v>
      </c>
      <c r="L6358" s="15" t="s">
        <v>907</v>
      </c>
      <c r="W6358" s="15" t="s">
        <v>3182</v>
      </c>
    </row>
    <row r="6359" spans="1:23">
      <c r="A6359" s="14">
        <v>23</v>
      </c>
      <c r="B6359" s="14" t="s">
        <v>5</v>
      </c>
      <c r="C6359" s="14">
        <v>7135</v>
      </c>
      <c r="D6359" s="19" t="s">
        <v>5062</v>
      </c>
      <c r="E6359" s="19" t="s">
        <v>1813</v>
      </c>
      <c r="F6359" s="19"/>
      <c r="G6359" s="19"/>
      <c r="H6359" s="19"/>
      <c r="J6359" s="15">
        <v>12</v>
      </c>
      <c r="L6359" s="15" t="s">
        <v>907</v>
      </c>
      <c r="W6359" s="15" t="s">
        <v>1813</v>
      </c>
    </row>
    <row r="6360" spans="1:23">
      <c r="A6360" s="14">
        <v>23</v>
      </c>
      <c r="B6360" s="14" t="s">
        <v>5</v>
      </c>
      <c r="C6360" s="14">
        <v>7136</v>
      </c>
      <c r="D6360" s="19" t="s">
        <v>3678</v>
      </c>
      <c r="E6360" s="19" t="s">
        <v>3679</v>
      </c>
      <c r="F6360" s="19"/>
      <c r="G6360" s="19"/>
      <c r="H6360" s="19"/>
      <c r="I6360" s="14" t="s">
        <v>8173</v>
      </c>
      <c r="J6360" s="14" t="s">
        <v>8066</v>
      </c>
      <c r="K6360" s="14" t="s">
        <v>8105</v>
      </c>
      <c r="L6360" s="15" t="s">
        <v>907</v>
      </c>
      <c r="R6360" s="15" t="s">
        <v>8177</v>
      </c>
      <c r="W6360" s="15" t="s">
        <v>8831</v>
      </c>
    </row>
    <row r="6361" spans="1:23">
      <c r="A6361" s="14">
        <v>23</v>
      </c>
      <c r="B6361" s="14" t="s">
        <v>5</v>
      </c>
      <c r="C6361" s="14">
        <v>7137</v>
      </c>
      <c r="D6361" s="19" t="s">
        <v>2224</v>
      </c>
      <c r="E6361" s="19" t="s">
        <v>2225</v>
      </c>
      <c r="F6361" s="19"/>
      <c r="G6361" s="19"/>
      <c r="H6361" s="19"/>
      <c r="I6361" s="15" t="s">
        <v>8173</v>
      </c>
      <c r="J6361" s="15">
        <v>12</v>
      </c>
      <c r="K6361" s="15" t="s">
        <v>8105</v>
      </c>
      <c r="L6361" s="15" t="s">
        <v>907</v>
      </c>
      <c r="R6361" s="15" t="s">
        <v>8177</v>
      </c>
      <c r="W6361" s="15" t="s">
        <v>8724</v>
      </c>
    </row>
    <row r="6362" spans="1:23">
      <c r="A6362" s="14">
        <v>16</v>
      </c>
      <c r="B6362" s="14" t="s">
        <v>18</v>
      </c>
      <c r="C6362" s="14">
        <v>4943</v>
      </c>
      <c r="D6362" s="19" t="s">
        <v>4804</v>
      </c>
      <c r="E6362" s="19"/>
      <c r="F6362" s="19"/>
      <c r="G6362" s="19"/>
      <c r="H6362" s="19"/>
      <c r="I6362" s="15" t="s">
        <v>8173</v>
      </c>
      <c r="J6362" s="15" t="s">
        <v>8083</v>
      </c>
      <c r="K6362" s="15" t="s">
        <v>8083</v>
      </c>
      <c r="L6362" s="15" t="s">
        <v>102</v>
      </c>
      <c r="N6362" s="26" t="s">
        <v>8120</v>
      </c>
      <c r="W6362" s="15" t="s">
        <v>4827</v>
      </c>
    </row>
    <row r="6363" spans="1:23">
      <c r="A6363" s="14">
        <v>16</v>
      </c>
      <c r="B6363" s="14" t="s">
        <v>18</v>
      </c>
      <c r="C6363" s="14">
        <v>4944</v>
      </c>
      <c r="D6363" s="19" t="s">
        <v>4827</v>
      </c>
      <c r="E6363" s="19"/>
      <c r="F6363" s="19"/>
      <c r="G6363" s="19"/>
      <c r="H6363" s="19"/>
      <c r="I6363" s="15" t="s">
        <v>8173</v>
      </c>
      <c r="J6363" s="15" t="s">
        <v>8083</v>
      </c>
      <c r="K6363" s="15" t="s">
        <v>8083</v>
      </c>
      <c r="L6363" s="26" t="s">
        <v>102</v>
      </c>
      <c r="W6363" s="15" t="s">
        <v>4827</v>
      </c>
    </row>
    <row r="6364" spans="1:23">
      <c r="A6364" s="14">
        <v>16</v>
      </c>
      <c r="B6364" s="14" t="s">
        <v>18</v>
      </c>
      <c r="C6364" s="14">
        <v>4945</v>
      </c>
      <c r="D6364" s="19" t="s">
        <v>4086</v>
      </c>
      <c r="E6364" s="19"/>
      <c r="F6364" s="19"/>
      <c r="G6364" s="19"/>
      <c r="H6364" s="19"/>
      <c r="I6364" s="15" t="s">
        <v>8173</v>
      </c>
      <c r="J6364" s="15" t="s">
        <v>8083</v>
      </c>
      <c r="K6364" s="15" t="s">
        <v>8083</v>
      </c>
      <c r="L6364" s="26" t="s">
        <v>102</v>
      </c>
      <c r="W6364" s="15" t="s">
        <v>4827</v>
      </c>
    </row>
    <row r="6365" spans="1:23">
      <c r="A6365" s="14">
        <v>16</v>
      </c>
      <c r="B6365" s="14" t="s">
        <v>18</v>
      </c>
      <c r="C6365" s="14">
        <v>4946</v>
      </c>
      <c r="D6365" s="19" t="s">
        <v>6230</v>
      </c>
      <c r="E6365" s="19"/>
      <c r="F6365" s="19"/>
      <c r="G6365" s="19"/>
      <c r="H6365" s="19"/>
      <c r="I6365" s="15" t="s">
        <v>8173</v>
      </c>
      <c r="J6365" s="15" t="s">
        <v>8083</v>
      </c>
      <c r="K6365" s="15" t="s">
        <v>8083</v>
      </c>
      <c r="L6365" s="26" t="s">
        <v>102</v>
      </c>
      <c r="W6365" s="15" t="s">
        <v>4827</v>
      </c>
    </row>
    <row r="6366" spans="1:23">
      <c r="A6366" s="14">
        <v>16</v>
      </c>
      <c r="B6366" s="14" t="s">
        <v>18</v>
      </c>
      <c r="C6366" s="14">
        <v>4947</v>
      </c>
      <c r="D6366" s="19" t="s">
        <v>1968</v>
      </c>
      <c r="E6366" s="19" t="s">
        <v>1969</v>
      </c>
      <c r="F6366" s="19"/>
      <c r="G6366" s="19"/>
      <c r="H6366" s="19"/>
      <c r="J6366" s="15" t="s">
        <v>8083</v>
      </c>
      <c r="L6366" s="15" t="s">
        <v>102</v>
      </c>
      <c r="W6366" s="15" t="s">
        <v>4827</v>
      </c>
    </row>
    <row r="6367" spans="1:23">
      <c r="A6367" s="14">
        <v>16</v>
      </c>
      <c r="B6367" s="14" t="s">
        <v>18</v>
      </c>
      <c r="C6367" s="14">
        <v>4948</v>
      </c>
      <c r="D6367" s="19" t="s">
        <v>5534</v>
      </c>
      <c r="E6367" s="19" t="s">
        <v>5535</v>
      </c>
      <c r="F6367" s="19"/>
      <c r="G6367" s="19"/>
      <c r="H6367" s="19"/>
      <c r="J6367" s="15" t="s">
        <v>8083</v>
      </c>
      <c r="L6367" s="15" t="s">
        <v>102</v>
      </c>
      <c r="W6367" s="15" t="s">
        <v>4827</v>
      </c>
    </row>
    <row r="6368" spans="1:23">
      <c r="A6368" s="14">
        <v>16</v>
      </c>
      <c r="B6368" s="14" t="s">
        <v>18</v>
      </c>
      <c r="C6368" s="14">
        <v>4949</v>
      </c>
      <c r="D6368" s="19" t="s">
        <v>6258</v>
      </c>
      <c r="E6368" s="19" t="s">
        <v>6259</v>
      </c>
      <c r="F6368" s="19"/>
      <c r="G6368" s="19"/>
      <c r="H6368" s="19"/>
      <c r="J6368" s="15" t="s">
        <v>8083</v>
      </c>
      <c r="L6368" s="15" t="s">
        <v>102</v>
      </c>
      <c r="N6368" s="15" t="s">
        <v>8120</v>
      </c>
      <c r="W6368" s="15" t="s">
        <v>4827</v>
      </c>
    </row>
    <row r="6369" spans="1:23">
      <c r="A6369" s="14">
        <v>16</v>
      </c>
      <c r="B6369" s="14" t="s">
        <v>18</v>
      </c>
      <c r="C6369" s="14">
        <v>4950</v>
      </c>
      <c r="D6369" s="19" t="s">
        <v>1221</v>
      </c>
      <c r="E6369" s="19" t="s">
        <v>1222</v>
      </c>
      <c r="F6369" s="19"/>
      <c r="G6369" s="19"/>
      <c r="H6369" s="19"/>
      <c r="J6369" s="15" t="s">
        <v>8083</v>
      </c>
      <c r="L6369" s="15" t="s">
        <v>102</v>
      </c>
      <c r="O6369" s="15" t="s">
        <v>1563</v>
      </c>
      <c r="W6369" s="15" t="s">
        <v>8262</v>
      </c>
    </row>
    <row r="6370" spans="1:23">
      <c r="A6370" s="14">
        <v>16</v>
      </c>
      <c r="B6370" s="14" t="s">
        <v>18</v>
      </c>
      <c r="C6370" s="14">
        <v>4951</v>
      </c>
      <c r="D6370" s="19" t="s">
        <v>4827</v>
      </c>
      <c r="E6370" s="19" t="s">
        <v>4828</v>
      </c>
      <c r="F6370" s="19"/>
      <c r="G6370" s="19"/>
      <c r="H6370" s="19"/>
      <c r="J6370" s="15" t="s">
        <v>8083</v>
      </c>
      <c r="L6370" s="15" t="s">
        <v>102</v>
      </c>
      <c r="M6370" s="15" t="s">
        <v>8134</v>
      </c>
      <c r="Q6370" s="15" t="s">
        <v>8126</v>
      </c>
      <c r="W6370" s="15" t="s">
        <v>8347</v>
      </c>
    </row>
    <row r="6371" spans="1:23">
      <c r="A6371" s="14">
        <v>23</v>
      </c>
      <c r="B6371" s="14" t="s">
        <v>5</v>
      </c>
      <c r="C6371" s="14">
        <v>7138</v>
      </c>
      <c r="D6371" s="19" t="s">
        <v>7581</v>
      </c>
      <c r="E6371" s="19" t="s">
        <v>7582</v>
      </c>
      <c r="F6371" s="19"/>
      <c r="G6371" s="19"/>
      <c r="H6371" s="19"/>
      <c r="I6371" s="14" t="s">
        <v>8173</v>
      </c>
      <c r="J6371" s="14" t="s">
        <v>8071</v>
      </c>
      <c r="K6371" s="14" t="s">
        <v>8071</v>
      </c>
      <c r="L6371" s="15" t="s">
        <v>907</v>
      </c>
      <c r="W6371" s="15" t="s">
        <v>1527</v>
      </c>
    </row>
    <row r="6372" spans="1:23">
      <c r="A6372" s="14">
        <v>23</v>
      </c>
      <c r="B6372" s="14" t="s">
        <v>5</v>
      </c>
      <c r="C6372" s="14">
        <v>7139</v>
      </c>
      <c r="D6372" s="19" t="s">
        <v>1088</v>
      </c>
      <c r="E6372" s="19"/>
      <c r="F6372" s="19"/>
      <c r="G6372" s="19"/>
      <c r="H6372" s="19"/>
      <c r="I6372" s="15" t="s">
        <v>8173</v>
      </c>
      <c r="J6372" s="15" t="s">
        <v>8068</v>
      </c>
      <c r="K6372" s="15" t="s">
        <v>8068</v>
      </c>
      <c r="L6372" s="15" t="s">
        <v>907</v>
      </c>
      <c r="W6372" s="15" t="s">
        <v>1527</v>
      </c>
    </row>
    <row r="6373" spans="1:23">
      <c r="A6373" s="14">
        <v>23</v>
      </c>
      <c r="B6373" s="14" t="s">
        <v>5</v>
      </c>
      <c r="C6373" s="14">
        <v>7140</v>
      </c>
      <c r="D6373" s="19" t="s">
        <v>1526</v>
      </c>
      <c r="E6373" s="19" t="s">
        <v>1527</v>
      </c>
      <c r="F6373" s="19"/>
      <c r="G6373" s="19"/>
      <c r="H6373" s="19"/>
      <c r="J6373" s="15">
        <v>13</v>
      </c>
      <c r="L6373" s="15" t="s">
        <v>907</v>
      </c>
      <c r="W6373" s="15" t="s">
        <v>1527</v>
      </c>
    </row>
    <row r="6374" spans="1:23">
      <c r="A6374" s="14">
        <v>23</v>
      </c>
      <c r="B6374" s="14" t="s">
        <v>5</v>
      </c>
      <c r="C6374" s="14">
        <v>7141</v>
      </c>
      <c r="D6374" s="19" t="s">
        <v>1527</v>
      </c>
      <c r="E6374" s="19" t="s">
        <v>6516</v>
      </c>
      <c r="F6374" s="19"/>
      <c r="G6374" s="19"/>
      <c r="H6374" s="19"/>
      <c r="J6374" s="15" t="s">
        <v>8072</v>
      </c>
      <c r="L6374" s="15" t="s">
        <v>907</v>
      </c>
      <c r="W6374" s="15" t="s">
        <v>1527</v>
      </c>
    </row>
    <row r="6375" spans="1:23">
      <c r="A6375" s="14">
        <v>23</v>
      </c>
      <c r="B6375" s="14" t="s">
        <v>5</v>
      </c>
      <c r="C6375" s="14">
        <v>7142</v>
      </c>
      <c r="D6375" s="19" t="s">
        <v>4381</v>
      </c>
      <c r="E6375" s="19" t="s">
        <v>4382</v>
      </c>
      <c r="F6375" s="19"/>
      <c r="G6375" s="19"/>
      <c r="H6375" s="19"/>
      <c r="J6375" s="15" t="s">
        <v>8070</v>
      </c>
      <c r="L6375" s="15" t="s">
        <v>907</v>
      </c>
      <c r="W6375" s="15" t="s">
        <v>1527</v>
      </c>
    </row>
    <row r="6376" spans="1:23">
      <c r="A6376" s="14">
        <v>23</v>
      </c>
      <c r="B6376" s="14" t="s">
        <v>5</v>
      </c>
      <c r="C6376" s="14">
        <v>7143</v>
      </c>
      <c r="D6376" s="19" t="s">
        <v>2121</v>
      </c>
      <c r="E6376" s="19" t="s">
        <v>2122</v>
      </c>
      <c r="F6376" s="19"/>
      <c r="G6376" s="19"/>
      <c r="H6376" s="19"/>
      <c r="I6376" s="14" t="s">
        <v>8173</v>
      </c>
      <c r="J6376" s="14">
        <v>13</v>
      </c>
      <c r="K6376" s="14" t="s">
        <v>8101</v>
      </c>
      <c r="L6376" s="15" t="s">
        <v>907</v>
      </c>
      <c r="Q6376" s="15" t="s">
        <v>8793</v>
      </c>
      <c r="W6376" s="15" t="s">
        <v>8794</v>
      </c>
    </row>
    <row r="6377" spans="1:23">
      <c r="A6377" s="14">
        <v>23</v>
      </c>
      <c r="B6377" s="14" t="s">
        <v>5</v>
      </c>
      <c r="C6377" s="14">
        <v>7144</v>
      </c>
      <c r="D6377" s="19" t="s">
        <v>5074</v>
      </c>
      <c r="E6377" s="19" t="s">
        <v>5075</v>
      </c>
      <c r="F6377" s="19"/>
      <c r="G6377" s="19"/>
      <c r="H6377" s="19"/>
      <c r="J6377" s="15">
        <v>19</v>
      </c>
      <c r="L6377" s="15" t="s">
        <v>907</v>
      </c>
      <c r="W6377" s="15" t="s">
        <v>6509</v>
      </c>
    </row>
    <row r="6378" spans="1:23">
      <c r="A6378" s="14">
        <v>23</v>
      </c>
      <c r="B6378" s="14" t="s">
        <v>5</v>
      </c>
      <c r="C6378" s="14">
        <v>7145</v>
      </c>
      <c r="D6378" s="19"/>
      <c r="E6378" s="19" t="s">
        <v>7228</v>
      </c>
      <c r="F6378" s="19"/>
      <c r="G6378" s="19"/>
      <c r="H6378" s="19"/>
      <c r="J6378" s="15" t="s">
        <v>8048</v>
      </c>
      <c r="L6378" s="15" t="s">
        <v>907</v>
      </c>
      <c r="W6378" s="15" t="s">
        <v>6509</v>
      </c>
    </row>
    <row r="6379" spans="1:23">
      <c r="A6379" s="14">
        <v>23</v>
      </c>
      <c r="B6379" s="14" t="s">
        <v>5</v>
      </c>
      <c r="C6379" s="14">
        <v>7146</v>
      </c>
      <c r="D6379" s="19" t="s">
        <v>5804</v>
      </c>
      <c r="E6379" s="19" t="s">
        <v>5805</v>
      </c>
      <c r="F6379" s="19"/>
      <c r="G6379" s="19"/>
      <c r="H6379" s="19"/>
      <c r="J6379" s="15" t="s">
        <v>8048</v>
      </c>
      <c r="L6379" s="15" t="s">
        <v>907</v>
      </c>
      <c r="M6379" s="15" t="s">
        <v>8901</v>
      </c>
      <c r="W6379" s="15" t="s">
        <v>6509</v>
      </c>
    </row>
    <row r="6380" spans="1:23">
      <c r="A6380" s="14">
        <v>23</v>
      </c>
      <c r="B6380" s="14" t="s">
        <v>5</v>
      </c>
      <c r="C6380" s="14">
        <v>7147</v>
      </c>
      <c r="D6380" s="19" t="s">
        <v>4304</v>
      </c>
      <c r="E6380" s="19" t="s">
        <v>4305</v>
      </c>
      <c r="F6380" s="19"/>
      <c r="G6380" s="19"/>
      <c r="H6380" s="19"/>
      <c r="J6380" s="15" t="s">
        <v>8060</v>
      </c>
      <c r="L6380" s="15" t="s">
        <v>907</v>
      </c>
      <c r="T6380" s="15" t="s">
        <v>8459</v>
      </c>
      <c r="W6380" s="15" t="s">
        <v>8148</v>
      </c>
    </row>
    <row r="6381" spans="1:23">
      <c r="A6381" s="14">
        <v>16</v>
      </c>
      <c r="B6381" s="14" t="s">
        <v>8</v>
      </c>
      <c r="C6381" s="14">
        <v>4489</v>
      </c>
      <c r="D6381" s="19" t="s">
        <v>4083</v>
      </c>
      <c r="E6381" s="19"/>
      <c r="F6381" s="19"/>
      <c r="G6381" s="19"/>
      <c r="H6381" s="19"/>
      <c r="W6381" s="15" t="s">
        <v>383</v>
      </c>
    </row>
    <row r="6382" spans="1:23">
      <c r="A6382" s="14">
        <v>16</v>
      </c>
      <c r="B6382" s="14" t="s">
        <v>8</v>
      </c>
      <c r="C6382" s="14">
        <v>4490</v>
      </c>
      <c r="D6382" s="19" t="s">
        <v>5521</v>
      </c>
      <c r="E6382" s="19"/>
      <c r="F6382" s="19"/>
      <c r="G6382" s="19"/>
      <c r="H6382" s="19"/>
      <c r="W6382" s="15" t="s">
        <v>383</v>
      </c>
    </row>
    <row r="6383" spans="1:23">
      <c r="A6383" s="14">
        <v>16</v>
      </c>
      <c r="B6383" s="14" t="s">
        <v>8</v>
      </c>
      <c r="C6383" s="14">
        <v>4491</v>
      </c>
      <c r="D6383" s="19" t="s">
        <v>1192</v>
      </c>
      <c r="E6383" s="19"/>
      <c r="F6383" s="19"/>
      <c r="G6383" s="19"/>
      <c r="H6383" s="19"/>
      <c r="W6383" s="15" t="s">
        <v>383</v>
      </c>
    </row>
    <row r="6384" spans="1:23">
      <c r="A6384" s="14">
        <v>16</v>
      </c>
      <c r="B6384" s="14" t="s">
        <v>8</v>
      </c>
      <c r="C6384" s="14">
        <v>4492</v>
      </c>
      <c r="D6384" s="19" t="s">
        <v>388</v>
      </c>
      <c r="E6384" s="19"/>
      <c r="F6384" s="19"/>
      <c r="G6384" s="19"/>
      <c r="H6384" s="19"/>
      <c r="W6384" s="15" t="s">
        <v>383</v>
      </c>
    </row>
    <row r="6385" spans="1:23">
      <c r="A6385" s="14">
        <v>16</v>
      </c>
      <c r="B6385" s="14" t="s">
        <v>8</v>
      </c>
      <c r="C6385" s="14">
        <v>4493</v>
      </c>
      <c r="D6385" s="19" t="s">
        <v>6229</v>
      </c>
      <c r="E6385" s="19"/>
      <c r="F6385" s="19"/>
      <c r="G6385" s="19"/>
      <c r="H6385" s="19"/>
      <c r="W6385" s="15" t="s">
        <v>383</v>
      </c>
    </row>
    <row r="6386" spans="1:23">
      <c r="A6386" s="14">
        <v>16</v>
      </c>
      <c r="B6386" s="14" t="s">
        <v>8</v>
      </c>
      <c r="C6386" s="14">
        <v>4494</v>
      </c>
      <c r="D6386" s="19" t="s">
        <v>4077</v>
      </c>
      <c r="E6386" s="19"/>
      <c r="F6386" s="19"/>
      <c r="G6386" s="19"/>
      <c r="H6386" s="19"/>
      <c r="W6386" s="15" t="s">
        <v>383</v>
      </c>
    </row>
    <row r="6387" spans="1:23">
      <c r="A6387" s="14">
        <v>16</v>
      </c>
      <c r="B6387" s="14" t="s">
        <v>8</v>
      </c>
      <c r="C6387" s="14">
        <v>4495</v>
      </c>
      <c r="D6387" s="19" t="s">
        <v>1931</v>
      </c>
      <c r="E6387" s="19"/>
      <c r="F6387" s="19"/>
      <c r="G6387" s="19"/>
      <c r="H6387" s="19"/>
      <c r="W6387" s="15" t="s">
        <v>383</v>
      </c>
    </row>
    <row r="6388" spans="1:23">
      <c r="A6388" s="14">
        <v>16</v>
      </c>
      <c r="B6388" s="14" t="s">
        <v>8</v>
      </c>
      <c r="C6388" s="14">
        <v>4496</v>
      </c>
      <c r="D6388" s="19" t="s">
        <v>4080</v>
      </c>
      <c r="E6388" s="19"/>
      <c r="F6388" s="19"/>
      <c r="G6388" s="19"/>
      <c r="H6388" s="19"/>
      <c r="W6388" s="15" t="s">
        <v>383</v>
      </c>
    </row>
    <row r="6389" spans="1:23">
      <c r="A6389" s="14">
        <v>16</v>
      </c>
      <c r="B6389" s="14" t="s">
        <v>8</v>
      </c>
      <c r="C6389" s="14">
        <v>4497</v>
      </c>
      <c r="D6389" s="19" t="s">
        <v>4080</v>
      </c>
      <c r="E6389" s="19"/>
      <c r="F6389" s="19"/>
      <c r="G6389" s="19"/>
      <c r="H6389" s="19"/>
      <c r="W6389" s="15" t="s">
        <v>383</v>
      </c>
    </row>
    <row r="6390" spans="1:23">
      <c r="A6390" s="14">
        <v>16</v>
      </c>
      <c r="B6390" s="14" t="s">
        <v>8</v>
      </c>
      <c r="C6390" s="14">
        <v>4498</v>
      </c>
      <c r="D6390" s="19" t="s">
        <v>3429</v>
      </c>
      <c r="E6390" s="19"/>
      <c r="F6390" s="19"/>
      <c r="G6390" s="19"/>
      <c r="H6390" s="19"/>
      <c r="W6390" s="15" t="s">
        <v>383</v>
      </c>
    </row>
    <row r="6391" spans="1:23">
      <c r="A6391" s="14">
        <v>16</v>
      </c>
      <c r="B6391" s="14" t="s">
        <v>8</v>
      </c>
      <c r="C6391" s="14">
        <v>4499</v>
      </c>
      <c r="D6391" s="19" t="s">
        <v>3436</v>
      </c>
      <c r="E6391" s="19"/>
      <c r="F6391" s="19"/>
      <c r="G6391" s="19"/>
      <c r="H6391" s="19"/>
      <c r="W6391" s="15" t="s">
        <v>383</v>
      </c>
    </row>
    <row r="6392" spans="1:23">
      <c r="A6392" s="14">
        <v>16</v>
      </c>
      <c r="B6392" s="14" t="s">
        <v>8</v>
      </c>
      <c r="C6392" s="14">
        <v>4500</v>
      </c>
      <c r="D6392" s="19" t="s">
        <v>391</v>
      </c>
      <c r="E6392" s="19"/>
      <c r="F6392" s="19"/>
      <c r="G6392" s="19"/>
      <c r="H6392" s="19"/>
      <c r="W6392" s="15" t="s">
        <v>383</v>
      </c>
    </row>
    <row r="6393" spans="1:23">
      <c r="A6393" s="14">
        <v>16</v>
      </c>
      <c r="B6393" s="14" t="s">
        <v>8</v>
      </c>
      <c r="C6393" s="14">
        <v>4501</v>
      </c>
      <c r="D6393" s="19" t="s">
        <v>1933</v>
      </c>
      <c r="E6393" s="19"/>
      <c r="F6393" s="19"/>
      <c r="G6393" s="19"/>
      <c r="H6393" s="19"/>
      <c r="W6393" s="15" t="s">
        <v>383</v>
      </c>
    </row>
    <row r="6394" spans="1:23">
      <c r="A6394" s="14">
        <v>16</v>
      </c>
      <c r="B6394" s="14" t="s">
        <v>8</v>
      </c>
      <c r="C6394" s="14">
        <v>4502</v>
      </c>
      <c r="D6394" s="19" t="s">
        <v>6994</v>
      </c>
      <c r="E6394" s="19"/>
      <c r="F6394" s="19"/>
      <c r="G6394" s="19"/>
      <c r="H6394" s="19"/>
      <c r="W6394" s="15" t="s">
        <v>383</v>
      </c>
    </row>
    <row r="6395" spans="1:23">
      <c r="A6395" s="14">
        <v>16</v>
      </c>
      <c r="B6395" s="14" t="s">
        <v>8</v>
      </c>
      <c r="C6395" s="14">
        <v>4503</v>
      </c>
      <c r="D6395" s="19" t="s">
        <v>392</v>
      </c>
      <c r="E6395" s="19"/>
      <c r="F6395" s="19"/>
      <c r="G6395" s="19"/>
      <c r="H6395" s="19"/>
      <c r="W6395" s="15" t="s">
        <v>383</v>
      </c>
    </row>
    <row r="6396" spans="1:23">
      <c r="A6396" s="14">
        <v>16</v>
      </c>
      <c r="B6396" s="14" t="s">
        <v>8</v>
      </c>
      <c r="C6396" s="14">
        <v>4504</v>
      </c>
      <c r="D6396" s="19" t="s">
        <v>6232</v>
      </c>
      <c r="E6396" s="19"/>
      <c r="F6396" s="19"/>
      <c r="G6396" s="19"/>
      <c r="H6396" s="19"/>
      <c r="W6396" s="15" t="s">
        <v>383</v>
      </c>
    </row>
    <row r="6397" spans="1:23">
      <c r="A6397" s="14">
        <v>16</v>
      </c>
      <c r="B6397" s="14" t="s">
        <v>8</v>
      </c>
      <c r="C6397" s="14">
        <v>4505</v>
      </c>
      <c r="D6397" s="19" t="s">
        <v>380</v>
      </c>
      <c r="E6397" s="19"/>
      <c r="F6397" s="19"/>
      <c r="G6397" s="19"/>
      <c r="H6397" s="19"/>
      <c r="W6397" s="15" t="s">
        <v>383</v>
      </c>
    </row>
    <row r="6398" spans="1:23">
      <c r="A6398" s="14">
        <v>16</v>
      </c>
      <c r="B6398" s="14" t="s">
        <v>8</v>
      </c>
      <c r="C6398" s="14">
        <v>4506</v>
      </c>
      <c r="D6398" s="19" t="s">
        <v>4802</v>
      </c>
      <c r="E6398" s="19"/>
      <c r="F6398" s="19"/>
      <c r="G6398" s="19"/>
      <c r="H6398" s="19"/>
      <c r="W6398" s="15" t="s">
        <v>383</v>
      </c>
    </row>
    <row r="6399" spans="1:23">
      <c r="A6399" s="14">
        <v>16</v>
      </c>
      <c r="B6399" s="14" t="s">
        <v>8</v>
      </c>
      <c r="C6399" s="14">
        <v>4507</v>
      </c>
      <c r="D6399" s="19" t="s">
        <v>4079</v>
      </c>
      <c r="E6399" s="19"/>
      <c r="F6399" s="19"/>
      <c r="G6399" s="19"/>
      <c r="H6399" s="19"/>
      <c r="W6399" s="15" t="s">
        <v>383</v>
      </c>
    </row>
    <row r="6400" spans="1:23">
      <c r="A6400" s="14">
        <v>16</v>
      </c>
      <c r="B6400" s="14" t="s">
        <v>8</v>
      </c>
      <c r="C6400" s="14">
        <v>4508</v>
      </c>
      <c r="D6400" s="19" t="s">
        <v>5516</v>
      </c>
      <c r="E6400" s="19"/>
      <c r="F6400" s="19"/>
      <c r="G6400" s="19"/>
      <c r="H6400" s="19"/>
      <c r="W6400" s="15" t="s">
        <v>383</v>
      </c>
    </row>
    <row r="6401" spans="1:23">
      <c r="A6401" s="14">
        <v>16</v>
      </c>
      <c r="B6401" s="14" t="s">
        <v>8</v>
      </c>
      <c r="C6401" s="14">
        <v>4509</v>
      </c>
      <c r="D6401" s="19" t="s">
        <v>5523</v>
      </c>
      <c r="E6401" s="19"/>
      <c r="F6401" s="19"/>
      <c r="G6401" s="19"/>
      <c r="H6401" s="19"/>
      <c r="W6401" s="15" t="s">
        <v>383</v>
      </c>
    </row>
    <row r="6402" spans="1:23">
      <c r="A6402" s="14">
        <v>16</v>
      </c>
      <c r="B6402" s="14" t="s">
        <v>8</v>
      </c>
      <c r="C6402" s="14">
        <v>4510</v>
      </c>
      <c r="D6402" s="19" t="s">
        <v>6985</v>
      </c>
      <c r="E6402" s="19" t="s">
        <v>6986</v>
      </c>
      <c r="F6402" s="19"/>
      <c r="G6402" s="19"/>
      <c r="H6402" s="19"/>
      <c r="W6402" s="15" t="s">
        <v>383</v>
      </c>
    </row>
    <row r="6403" spans="1:23">
      <c r="A6403" s="14">
        <v>16</v>
      </c>
      <c r="B6403" s="14" t="s">
        <v>8</v>
      </c>
      <c r="C6403" s="14">
        <v>4511</v>
      </c>
      <c r="D6403" s="19" t="s">
        <v>5520</v>
      </c>
      <c r="E6403" s="19"/>
      <c r="F6403" s="19"/>
      <c r="G6403" s="19"/>
      <c r="H6403" s="19"/>
      <c r="W6403" s="15" t="s">
        <v>383</v>
      </c>
    </row>
    <row r="6404" spans="1:23">
      <c r="A6404" s="14">
        <v>16</v>
      </c>
      <c r="B6404" s="14" t="s">
        <v>8</v>
      </c>
      <c r="C6404" s="14">
        <v>4512</v>
      </c>
      <c r="D6404" s="19" t="s">
        <v>1196</v>
      </c>
      <c r="E6404" s="19"/>
      <c r="F6404" s="19"/>
      <c r="G6404" s="19"/>
      <c r="H6404" s="19"/>
      <c r="W6404" s="15" t="s">
        <v>383</v>
      </c>
    </row>
    <row r="6405" spans="1:23">
      <c r="A6405" s="14">
        <v>16</v>
      </c>
      <c r="B6405" s="14" t="s">
        <v>8</v>
      </c>
      <c r="C6405" s="14">
        <v>4513</v>
      </c>
      <c r="D6405" s="19" t="s">
        <v>4088</v>
      </c>
      <c r="E6405" s="19"/>
      <c r="F6405" s="19"/>
      <c r="G6405" s="19"/>
      <c r="H6405" s="19"/>
      <c r="W6405" s="15" t="s">
        <v>383</v>
      </c>
    </row>
    <row r="6406" spans="1:23">
      <c r="A6406" s="14">
        <v>16</v>
      </c>
      <c r="B6406" s="14" t="s">
        <v>8</v>
      </c>
      <c r="C6406" s="14">
        <v>4514</v>
      </c>
      <c r="D6406" s="19" t="s">
        <v>1942</v>
      </c>
      <c r="E6406" s="19"/>
      <c r="F6406" s="19"/>
      <c r="G6406" s="19"/>
      <c r="H6406" s="19"/>
      <c r="W6406" s="15" t="s">
        <v>383</v>
      </c>
    </row>
    <row r="6407" spans="1:23">
      <c r="A6407" s="14">
        <v>16</v>
      </c>
      <c r="B6407" s="14" t="s">
        <v>8</v>
      </c>
      <c r="C6407" s="14">
        <v>4515</v>
      </c>
      <c r="D6407" s="19" t="s">
        <v>3431</v>
      </c>
      <c r="E6407" s="19"/>
      <c r="F6407" s="19"/>
      <c r="G6407" s="19"/>
      <c r="H6407" s="19"/>
      <c r="W6407" s="15" t="s">
        <v>383</v>
      </c>
    </row>
    <row r="6408" spans="1:23">
      <c r="A6408" s="14">
        <v>16</v>
      </c>
      <c r="B6408" s="14" t="s">
        <v>8</v>
      </c>
      <c r="C6408" s="14">
        <v>4516</v>
      </c>
      <c r="D6408" s="19" t="s">
        <v>3438</v>
      </c>
      <c r="E6408" s="19"/>
      <c r="F6408" s="19"/>
      <c r="G6408" s="19"/>
      <c r="H6408" s="19"/>
      <c r="W6408" s="15" t="s">
        <v>383</v>
      </c>
    </row>
    <row r="6409" spans="1:23">
      <c r="A6409" s="14">
        <v>16</v>
      </c>
      <c r="B6409" s="14" t="s">
        <v>8</v>
      </c>
      <c r="C6409" s="14">
        <v>4517</v>
      </c>
      <c r="D6409" s="19" t="s">
        <v>3428</v>
      </c>
      <c r="E6409" s="19"/>
      <c r="F6409" s="19"/>
      <c r="G6409" s="19"/>
      <c r="H6409" s="19"/>
      <c r="W6409" s="15" t="s">
        <v>383</v>
      </c>
    </row>
    <row r="6410" spans="1:23">
      <c r="A6410" s="14">
        <v>16</v>
      </c>
      <c r="B6410" s="14" t="s">
        <v>8</v>
      </c>
      <c r="C6410" s="14">
        <v>4518</v>
      </c>
      <c r="D6410" s="19" t="s">
        <v>7676</v>
      </c>
      <c r="E6410" s="19"/>
      <c r="F6410" s="19"/>
      <c r="G6410" s="19"/>
      <c r="H6410" s="19"/>
      <c r="W6410" s="15" t="s">
        <v>383</v>
      </c>
    </row>
    <row r="6411" spans="1:23">
      <c r="A6411" s="14">
        <v>16</v>
      </c>
      <c r="B6411" s="14" t="s">
        <v>8</v>
      </c>
      <c r="C6411" s="14">
        <v>4519</v>
      </c>
      <c r="D6411" s="19" t="s">
        <v>6227</v>
      </c>
      <c r="E6411" s="19"/>
      <c r="F6411" s="19"/>
      <c r="G6411" s="19"/>
      <c r="H6411" s="19"/>
      <c r="W6411" s="15" t="s">
        <v>383</v>
      </c>
    </row>
    <row r="6412" spans="1:23">
      <c r="A6412" s="14">
        <v>16</v>
      </c>
      <c r="B6412" s="14" t="s">
        <v>8</v>
      </c>
      <c r="C6412" s="14">
        <v>4520</v>
      </c>
      <c r="D6412" s="19" t="s">
        <v>6231</v>
      </c>
      <c r="E6412" s="19"/>
      <c r="F6412" s="19"/>
      <c r="G6412" s="19"/>
      <c r="H6412" s="19"/>
      <c r="W6412" s="15" t="s">
        <v>383</v>
      </c>
    </row>
    <row r="6413" spans="1:23">
      <c r="A6413" s="14">
        <v>16</v>
      </c>
      <c r="B6413" s="14" t="s">
        <v>8</v>
      </c>
      <c r="C6413" s="14">
        <v>4521</v>
      </c>
      <c r="D6413" s="19" t="s">
        <v>382</v>
      </c>
      <c r="E6413" s="19"/>
      <c r="F6413" s="19"/>
      <c r="G6413" s="19"/>
      <c r="H6413" s="19"/>
      <c r="W6413" s="15" t="s">
        <v>383</v>
      </c>
    </row>
    <row r="6414" spans="1:23">
      <c r="A6414" s="14">
        <v>16</v>
      </c>
      <c r="B6414" s="14" t="s">
        <v>8</v>
      </c>
      <c r="C6414" s="14">
        <v>4522</v>
      </c>
      <c r="D6414" s="19" t="s">
        <v>1938</v>
      </c>
      <c r="E6414" s="19"/>
      <c r="F6414" s="19"/>
      <c r="G6414" s="19"/>
      <c r="H6414" s="19"/>
      <c r="W6414" s="15" t="s">
        <v>383</v>
      </c>
    </row>
    <row r="6415" spans="1:23">
      <c r="A6415" s="14">
        <v>16</v>
      </c>
      <c r="B6415" s="14" t="s">
        <v>8</v>
      </c>
      <c r="C6415" s="14">
        <v>4523</v>
      </c>
      <c r="D6415" s="19" t="s">
        <v>1938</v>
      </c>
      <c r="E6415" s="19"/>
      <c r="F6415" s="19"/>
      <c r="G6415" s="19"/>
      <c r="H6415" s="19"/>
      <c r="W6415" s="15" t="s">
        <v>383</v>
      </c>
    </row>
    <row r="6416" spans="1:23">
      <c r="A6416" s="14">
        <v>16</v>
      </c>
      <c r="B6416" s="14" t="s">
        <v>8</v>
      </c>
      <c r="C6416" s="14">
        <v>4524</v>
      </c>
      <c r="D6416" s="19" t="s">
        <v>1930</v>
      </c>
      <c r="E6416" s="19"/>
      <c r="F6416" s="19"/>
      <c r="G6416" s="19"/>
      <c r="H6416" s="19"/>
      <c r="W6416" s="15" t="s">
        <v>383</v>
      </c>
    </row>
    <row r="6417" spans="1:23">
      <c r="A6417" s="14">
        <v>16</v>
      </c>
      <c r="B6417" s="14" t="s">
        <v>8</v>
      </c>
      <c r="C6417" s="14">
        <v>4525</v>
      </c>
      <c r="D6417" s="19" t="s">
        <v>4807</v>
      </c>
      <c r="E6417" s="19"/>
      <c r="F6417" s="19"/>
      <c r="G6417" s="19"/>
      <c r="H6417" s="19"/>
      <c r="W6417" s="15" t="s">
        <v>383</v>
      </c>
    </row>
    <row r="6418" spans="1:23">
      <c r="A6418" s="14">
        <v>16</v>
      </c>
      <c r="B6418" s="14" t="s">
        <v>8</v>
      </c>
      <c r="C6418" s="14">
        <v>4526</v>
      </c>
      <c r="D6418" s="19" t="s">
        <v>5527</v>
      </c>
      <c r="E6418" s="19"/>
      <c r="F6418" s="19"/>
      <c r="G6418" s="19"/>
      <c r="H6418" s="19"/>
      <c r="W6418" s="15" t="s">
        <v>383</v>
      </c>
    </row>
    <row r="6419" spans="1:23">
      <c r="A6419" s="14">
        <v>16</v>
      </c>
      <c r="B6419" s="14" t="s">
        <v>8</v>
      </c>
      <c r="C6419" s="14">
        <v>4527</v>
      </c>
      <c r="D6419" s="19" t="s">
        <v>4806</v>
      </c>
      <c r="E6419" s="19"/>
      <c r="F6419" s="19"/>
      <c r="G6419" s="19"/>
      <c r="H6419" s="19"/>
      <c r="W6419" s="15" t="s">
        <v>383</v>
      </c>
    </row>
    <row r="6420" spans="1:23">
      <c r="A6420" s="14">
        <v>16</v>
      </c>
      <c r="B6420" s="14" t="s">
        <v>8</v>
      </c>
      <c r="C6420" s="14">
        <v>4528</v>
      </c>
      <c r="D6420" s="19" t="s">
        <v>6223</v>
      </c>
      <c r="E6420" s="19"/>
      <c r="F6420" s="19"/>
      <c r="G6420" s="19"/>
      <c r="H6420" s="19"/>
      <c r="W6420" s="15" t="s">
        <v>383</v>
      </c>
    </row>
    <row r="6421" spans="1:23">
      <c r="A6421" s="14">
        <v>16</v>
      </c>
      <c r="B6421" s="14" t="s">
        <v>8</v>
      </c>
      <c r="C6421" s="14">
        <v>4529</v>
      </c>
      <c r="D6421" s="19" t="s">
        <v>5517</v>
      </c>
      <c r="E6421" s="19"/>
      <c r="F6421" s="19"/>
      <c r="G6421" s="19"/>
      <c r="H6421" s="19"/>
      <c r="W6421" s="15" t="s">
        <v>383</v>
      </c>
    </row>
    <row r="6422" spans="1:23">
      <c r="A6422" s="14">
        <v>16</v>
      </c>
      <c r="B6422" s="14" t="s">
        <v>8</v>
      </c>
      <c r="C6422" s="14">
        <v>4530</v>
      </c>
      <c r="D6422" s="19" t="s">
        <v>6990</v>
      </c>
      <c r="E6422" s="19"/>
      <c r="F6422" s="19"/>
      <c r="G6422" s="19"/>
      <c r="H6422" s="19"/>
      <c r="W6422" s="15" t="s">
        <v>383</v>
      </c>
    </row>
    <row r="6423" spans="1:23">
      <c r="A6423" s="14">
        <v>16</v>
      </c>
      <c r="B6423" s="14" t="s">
        <v>8</v>
      </c>
      <c r="C6423" s="14">
        <v>4531</v>
      </c>
      <c r="D6423" s="19" t="s">
        <v>6993</v>
      </c>
      <c r="E6423" s="19"/>
      <c r="F6423" s="19"/>
      <c r="G6423" s="19"/>
      <c r="H6423" s="19"/>
      <c r="W6423" s="15" t="s">
        <v>383</v>
      </c>
    </row>
    <row r="6424" spans="1:23">
      <c r="A6424" s="14">
        <v>16</v>
      </c>
      <c r="B6424" s="14" t="s">
        <v>8</v>
      </c>
      <c r="C6424" s="14">
        <v>4532</v>
      </c>
      <c r="D6424" s="19" t="s">
        <v>7670</v>
      </c>
      <c r="E6424" s="19"/>
      <c r="F6424" s="19"/>
      <c r="G6424" s="19"/>
      <c r="H6424" s="19"/>
      <c r="W6424" s="15" t="s">
        <v>383</v>
      </c>
    </row>
    <row r="6425" spans="1:23">
      <c r="A6425" s="14">
        <v>16</v>
      </c>
      <c r="B6425" s="14" t="s">
        <v>8</v>
      </c>
      <c r="C6425" s="14">
        <v>4533</v>
      </c>
      <c r="D6425" s="19" t="s">
        <v>1928</v>
      </c>
      <c r="E6425" s="19"/>
      <c r="F6425" s="19"/>
      <c r="G6425" s="19"/>
      <c r="H6425" s="19"/>
      <c r="W6425" s="15" t="s">
        <v>383</v>
      </c>
    </row>
    <row r="6426" spans="1:23">
      <c r="A6426" s="14">
        <v>16</v>
      </c>
      <c r="B6426" s="14" t="s">
        <v>8</v>
      </c>
      <c r="C6426" s="14">
        <v>4534</v>
      </c>
      <c r="D6426" s="19" t="s">
        <v>2720</v>
      </c>
      <c r="E6426" s="19"/>
      <c r="F6426" s="19"/>
      <c r="G6426" s="19"/>
      <c r="H6426" s="19"/>
      <c r="W6426" s="15" t="s">
        <v>383</v>
      </c>
    </row>
    <row r="6427" spans="1:23">
      <c r="A6427" s="14">
        <v>16</v>
      </c>
      <c r="B6427" s="14" t="s">
        <v>8</v>
      </c>
      <c r="C6427" s="14">
        <v>4535</v>
      </c>
      <c r="D6427" s="19" t="s">
        <v>1941</v>
      </c>
      <c r="E6427" s="19"/>
      <c r="F6427" s="19"/>
      <c r="G6427" s="19"/>
      <c r="H6427" s="19"/>
      <c r="W6427" s="15" t="s">
        <v>383</v>
      </c>
    </row>
    <row r="6428" spans="1:23">
      <c r="A6428" s="14">
        <v>16</v>
      </c>
      <c r="B6428" s="14" t="s">
        <v>8</v>
      </c>
      <c r="C6428" s="14">
        <v>4536</v>
      </c>
      <c r="D6428" s="19" t="s">
        <v>6226</v>
      </c>
      <c r="E6428" s="19"/>
      <c r="F6428" s="19"/>
      <c r="G6428" s="19"/>
      <c r="H6428" s="19"/>
      <c r="W6428" s="15" t="s">
        <v>383</v>
      </c>
    </row>
    <row r="6429" spans="1:23">
      <c r="A6429" s="14">
        <v>16</v>
      </c>
      <c r="B6429" s="14" t="s">
        <v>8</v>
      </c>
      <c r="C6429" s="14">
        <v>4537</v>
      </c>
      <c r="D6429" s="19" t="s">
        <v>2717</v>
      </c>
      <c r="E6429" s="19"/>
      <c r="F6429" s="19"/>
      <c r="G6429" s="19"/>
      <c r="H6429" s="19"/>
      <c r="W6429" s="15" t="s">
        <v>383</v>
      </c>
    </row>
    <row r="6430" spans="1:23">
      <c r="A6430" s="14">
        <v>16</v>
      </c>
      <c r="B6430" s="14" t="s">
        <v>8</v>
      </c>
      <c r="C6430" s="14">
        <v>4538</v>
      </c>
      <c r="D6430" s="19" t="s">
        <v>2723</v>
      </c>
      <c r="E6430" s="19"/>
      <c r="F6430" s="19"/>
      <c r="G6430" s="19"/>
      <c r="H6430" s="19"/>
      <c r="W6430" s="15" t="s">
        <v>383</v>
      </c>
    </row>
    <row r="6431" spans="1:23">
      <c r="A6431" s="14">
        <v>16</v>
      </c>
      <c r="B6431" s="14" t="s">
        <v>8</v>
      </c>
      <c r="C6431" s="14">
        <v>4539</v>
      </c>
      <c r="D6431" s="19" t="s">
        <v>1201</v>
      </c>
      <c r="E6431" s="19"/>
      <c r="F6431" s="19"/>
      <c r="G6431" s="19"/>
      <c r="H6431" s="19"/>
      <c r="W6431" s="15" t="s">
        <v>383</v>
      </c>
    </row>
    <row r="6432" spans="1:23">
      <c r="A6432" s="14">
        <v>16</v>
      </c>
      <c r="B6432" s="14" t="s">
        <v>8</v>
      </c>
      <c r="C6432" s="14">
        <v>4540</v>
      </c>
      <c r="D6432" s="19" t="s">
        <v>1200</v>
      </c>
      <c r="E6432" s="19"/>
      <c r="F6432" s="19"/>
      <c r="G6432" s="19"/>
      <c r="H6432" s="19"/>
      <c r="W6432" s="15" t="s">
        <v>383</v>
      </c>
    </row>
    <row r="6433" spans="1:23">
      <c r="A6433" s="14">
        <v>16</v>
      </c>
      <c r="B6433" s="14" t="s">
        <v>8</v>
      </c>
      <c r="C6433" s="14">
        <v>4541</v>
      </c>
      <c r="D6433" s="19" t="s">
        <v>1927</v>
      </c>
      <c r="E6433" s="19"/>
      <c r="F6433" s="19"/>
      <c r="G6433" s="19"/>
      <c r="H6433" s="19"/>
      <c r="W6433" s="15" t="s">
        <v>383</v>
      </c>
    </row>
    <row r="6434" spans="1:23">
      <c r="A6434" s="14">
        <v>16</v>
      </c>
      <c r="B6434" s="14" t="s">
        <v>8</v>
      </c>
      <c r="C6434" s="14">
        <v>4542</v>
      </c>
      <c r="D6434" s="19" t="s">
        <v>4076</v>
      </c>
      <c r="E6434" s="19"/>
      <c r="F6434" s="19"/>
      <c r="G6434" s="19"/>
      <c r="H6434" s="19"/>
      <c r="W6434" s="15" t="s">
        <v>383</v>
      </c>
    </row>
    <row r="6435" spans="1:23">
      <c r="A6435" s="14">
        <v>16</v>
      </c>
      <c r="B6435" s="14" t="s">
        <v>8</v>
      </c>
      <c r="C6435" s="14">
        <v>4543</v>
      </c>
      <c r="D6435" s="19" t="s">
        <v>4087</v>
      </c>
      <c r="E6435" s="19"/>
      <c r="F6435" s="19"/>
      <c r="G6435" s="19"/>
      <c r="H6435" s="19"/>
      <c r="W6435" s="15" t="s">
        <v>383</v>
      </c>
    </row>
    <row r="6436" spans="1:23">
      <c r="A6436" s="14">
        <v>16</v>
      </c>
      <c r="B6436" s="14" t="s">
        <v>8</v>
      </c>
      <c r="C6436" s="14">
        <v>4544</v>
      </c>
      <c r="D6436" s="19" t="s">
        <v>6225</v>
      </c>
      <c r="E6436" s="19"/>
      <c r="F6436" s="19"/>
      <c r="G6436" s="19"/>
      <c r="H6436" s="19"/>
      <c r="W6436" s="15" t="s">
        <v>383</v>
      </c>
    </row>
    <row r="6437" spans="1:23">
      <c r="A6437" s="14">
        <v>16</v>
      </c>
      <c r="B6437" s="14" t="s">
        <v>8</v>
      </c>
      <c r="C6437" s="14">
        <v>4545</v>
      </c>
      <c r="D6437" s="19" t="s">
        <v>383</v>
      </c>
      <c r="E6437" s="19"/>
      <c r="F6437" s="19"/>
      <c r="G6437" s="19"/>
      <c r="H6437" s="19"/>
      <c r="W6437" s="15" t="s">
        <v>383</v>
      </c>
    </row>
    <row r="6438" spans="1:23">
      <c r="A6438" s="14">
        <v>16</v>
      </c>
      <c r="B6438" s="14" t="s">
        <v>8</v>
      </c>
      <c r="C6438" s="14">
        <v>4546</v>
      </c>
      <c r="D6438" s="19" t="s">
        <v>383</v>
      </c>
      <c r="E6438" s="19"/>
      <c r="F6438" s="19"/>
      <c r="G6438" s="19"/>
      <c r="H6438" s="19"/>
      <c r="W6438" s="15" t="s">
        <v>383</v>
      </c>
    </row>
    <row r="6439" spans="1:23">
      <c r="A6439" s="14">
        <v>16</v>
      </c>
      <c r="B6439" s="14" t="s">
        <v>8</v>
      </c>
      <c r="C6439" s="14">
        <v>4547</v>
      </c>
      <c r="D6439" s="19" t="s">
        <v>383</v>
      </c>
      <c r="E6439" s="19"/>
      <c r="F6439" s="19"/>
      <c r="G6439" s="19"/>
      <c r="H6439" s="19"/>
      <c r="W6439" s="15" t="s">
        <v>383</v>
      </c>
    </row>
    <row r="6440" spans="1:23">
      <c r="A6440" s="14">
        <v>16</v>
      </c>
      <c r="B6440" s="14" t="s">
        <v>8</v>
      </c>
      <c r="C6440" s="14">
        <v>4548</v>
      </c>
      <c r="D6440" s="19" t="s">
        <v>383</v>
      </c>
      <c r="E6440" s="19"/>
      <c r="F6440" s="19"/>
      <c r="G6440" s="19"/>
      <c r="H6440" s="19"/>
      <c r="W6440" s="15" t="s">
        <v>383</v>
      </c>
    </row>
    <row r="6441" spans="1:23">
      <c r="A6441" s="14">
        <v>16</v>
      </c>
      <c r="B6441" s="14" t="s">
        <v>8</v>
      </c>
      <c r="C6441" s="14">
        <v>4549</v>
      </c>
      <c r="D6441" s="19" t="s">
        <v>383</v>
      </c>
      <c r="E6441" s="19"/>
      <c r="F6441" s="19"/>
      <c r="G6441" s="19"/>
      <c r="H6441" s="19"/>
      <c r="W6441" s="15" t="s">
        <v>383</v>
      </c>
    </row>
    <row r="6442" spans="1:23">
      <c r="A6442" s="14">
        <v>16</v>
      </c>
      <c r="B6442" s="14" t="s">
        <v>8</v>
      </c>
      <c r="C6442" s="14">
        <v>4550</v>
      </c>
      <c r="D6442" s="19" t="s">
        <v>383</v>
      </c>
      <c r="E6442" s="19"/>
      <c r="F6442" s="19"/>
      <c r="G6442" s="19"/>
      <c r="H6442" s="19"/>
      <c r="W6442" s="15" t="s">
        <v>383</v>
      </c>
    </row>
    <row r="6443" spans="1:23">
      <c r="A6443" s="14">
        <v>16</v>
      </c>
      <c r="B6443" s="14" t="s">
        <v>8</v>
      </c>
      <c r="C6443" s="14">
        <v>4551</v>
      </c>
      <c r="D6443" s="19" t="s">
        <v>383</v>
      </c>
      <c r="E6443" s="19"/>
      <c r="F6443" s="19"/>
      <c r="G6443" s="19"/>
      <c r="H6443" s="19"/>
      <c r="W6443" s="15" t="s">
        <v>383</v>
      </c>
    </row>
    <row r="6444" spans="1:23">
      <c r="A6444" s="14">
        <v>16</v>
      </c>
      <c r="B6444" s="14" t="s">
        <v>8</v>
      </c>
      <c r="C6444" s="14">
        <v>4552</v>
      </c>
      <c r="D6444" s="19" t="s">
        <v>383</v>
      </c>
      <c r="E6444" s="19"/>
      <c r="F6444" s="19"/>
      <c r="G6444" s="19"/>
      <c r="H6444" s="19"/>
      <c r="W6444" s="15" t="s">
        <v>383</v>
      </c>
    </row>
    <row r="6445" spans="1:23">
      <c r="A6445" s="14">
        <v>16</v>
      </c>
      <c r="B6445" s="14" t="s">
        <v>8</v>
      </c>
      <c r="C6445" s="14">
        <v>4553</v>
      </c>
      <c r="D6445" s="19" t="s">
        <v>383</v>
      </c>
      <c r="E6445" s="19"/>
      <c r="F6445" s="19"/>
      <c r="G6445" s="19"/>
      <c r="H6445" s="19"/>
      <c r="W6445" s="15" t="s">
        <v>383</v>
      </c>
    </row>
    <row r="6446" spans="1:23">
      <c r="A6446" s="14">
        <v>16</v>
      </c>
      <c r="B6446" s="14" t="s">
        <v>8</v>
      </c>
      <c r="C6446" s="14">
        <v>4554</v>
      </c>
      <c r="D6446" s="19" t="s">
        <v>383</v>
      </c>
      <c r="E6446" s="19"/>
      <c r="F6446" s="19"/>
      <c r="G6446" s="19"/>
      <c r="H6446" s="19"/>
      <c r="W6446" s="15" t="s">
        <v>383</v>
      </c>
    </row>
    <row r="6447" spans="1:23">
      <c r="A6447" s="14">
        <v>16</v>
      </c>
      <c r="B6447" s="14" t="s">
        <v>8</v>
      </c>
      <c r="C6447" s="14">
        <v>4555</v>
      </c>
      <c r="D6447" s="19" t="s">
        <v>383</v>
      </c>
      <c r="E6447" s="19"/>
      <c r="F6447" s="19"/>
      <c r="G6447" s="19"/>
      <c r="H6447" s="19"/>
      <c r="W6447" s="15" t="s">
        <v>383</v>
      </c>
    </row>
    <row r="6448" spans="1:23">
      <c r="A6448" s="14">
        <v>16</v>
      </c>
      <c r="B6448" s="14" t="s">
        <v>8</v>
      </c>
      <c r="C6448" s="14">
        <v>4556</v>
      </c>
      <c r="D6448" s="19" t="s">
        <v>383</v>
      </c>
      <c r="E6448" s="19"/>
      <c r="F6448" s="19"/>
      <c r="G6448" s="19"/>
      <c r="H6448" s="19"/>
      <c r="W6448" s="15" t="s">
        <v>383</v>
      </c>
    </row>
    <row r="6449" spans="1:23">
      <c r="A6449" s="14">
        <v>16</v>
      </c>
      <c r="B6449" s="14" t="s">
        <v>8</v>
      </c>
      <c r="C6449" s="14">
        <v>4557</v>
      </c>
      <c r="D6449" s="19" t="s">
        <v>383</v>
      </c>
      <c r="E6449" s="19"/>
      <c r="F6449" s="19"/>
      <c r="G6449" s="19"/>
      <c r="H6449" s="19"/>
      <c r="W6449" s="15" t="s">
        <v>383</v>
      </c>
    </row>
    <row r="6450" spans="1:23">
      <c r="A6450" s="14">
        <v>16</v>
      </c>
      <c r="B6450" s="14" t="s">
        <v>8</v>
      </c>
      <c r="C6450" s="14">
        <v>4558</v>
      </c>
      <c r="D6450" s="19" t="s">
        <v>383</v>
      </c>
      <c r="E6450" s="19"/>
      <c r="F6450" s="19"/>
      <c r="G6450" s="19"/>
      <c r="H6450" s="19"/>
      <c r="W6450" s="15" t="s">
        <v>383</v>
      </c>
    </row>
    <row r="6451" spans="1:23">
      <c r="A6451" s="14">
        <v>16</v>
      </c>
      <c r="B6451" s="14" t="s">
        <v>8</v>
      </c>
      <c r="C6451" s="14">
        <v>4559</v>
      </c>
      <c r="D6451" s="19" t="s">
        <v>383</v>
      </c>
      <c r="E6451" s="19"/>
      <c r="F6451" s="19"/>
      <c r="G6451" s="19"/>
      <c r="H6451" s="19"/>
      <c r="W6451" s="15" t="s">
        <v>383</v>
      </c>
    </row>
    <row r="6452" spans="1:23">
      <c r="A6452" s="14">
        <v>16</v>
      </c>
      <c r="B6452" s="14" t="s">
        <v>8</v>
      </c>
      <c r="C6452" s="14">
        <v>4560</v>
      </c>
      <c r="D6452" s="19" t="s">
        <v>383</v>
      </c>
      <c r="E6452" s="19"/>
      <c r="F6452" s="19"/>
      <c r="G6452" s="19"/>
      <c r="H6452" s="19"/>
      <c r="W6452" s="15" t="s">
        <v>383</v>
      </c>
    </row>
    <row r="6453" spans="1:23">
      <c r="A6453" s="14">
        <v>16</v>
      </c>
      <c r="B6453" s="14" t="s">
        <v>8</v>
      </c>
      <c r="C6453" s="14">
        <v>4561</v>
      </c>
      <c r="D6453" s="19" t="s">
        <v>383</v>
      </c>
      <c r="E6453" s="19"/>
      <c r="F6453" s="19"/>
      <c r="G6453" s="19"/>
      <c r="H6453" s="19"/>
      <c r="W6453" s="15" t="s">
        <v>383</v>
      </c>
    </row>
    <row r="6454" spans="1:23">
      <c r="A6454" s="14">
        <v>16</v>
      </c>
      <c r="B6454" s="14" t="s">
        <v>8</v>
      </c>
      <c r="C6454" s="14">
        <v>4562</v>
      </c>
      <c r="D6454" s="19" t="s">
        <v>383</v>
      </c>
      <c r="E6454" s="19"/>
      <c r="F6454" s="19"/>
      <c r="G6454" s="19"/>
      <c r="H6454" s="19"/>
      <c r="W6454" s="15" t="s">
        <v>383</v>
      </c>
    </row>
    <row r="6455" spans="1:23">
      <c r="A6455" s="14">
        <v>16</v>
      </c>
      <c r="B6455" s="14" t="s">
        <v>8</v>
      </c>
      <c r="C6455" s="14">
        <v>4563</v>
      </c>
      <c r="D6455" s="19" t="s">
        <v>383</v>
      </c>
      <c r="E6455" s="19"/>
      <c r="F6455" s="19"/>
      <c r="G6455" s="19"/>
      <c r="H6455" s="19"/>
      <c r="W6455" s="15" t="s">
        <v>383</v>
      </c>
    </row>
    <row r="6456" spans="1:23">
      <c r="A6456" s="14">
        <v>16</v>
      </c>
      <c r="B6456" s="14" t="s">
        <v>8</v>
      </c>
      <c r="C6456" s="14">
        <v>4564</v>
      </c>
      <c r="D6456" s="19" t="s">
        <v>383</v>
      </c>
      <c r="E6456" s="19"/>
      <c r="F6456" s="19"/>
      <c r="G6456" s="19"/>
      <c r="H6456" s="19"/>
      <c r="W6456" s="15" t="s">
        <v>383</v>
      </c>
    </row>
    <row r="6457" spans="1:23">
      <c r="A6457" s="14">
        <v>16</v>
      </c>
      <c r="B6457" s="14" t="s">
        <v>8</v>
      </c>
      <c r="C6457" s="14">
        <v>4565</v>
      </c>
      <c r="D6457" s="19" t="s">
        <v>5528</v>
      </c>
      <c r="E6457" s="19"/>
      <c r="F6457" s="19"/>
      <c r="G6457" s="19"/>
      <c r="H6457" s="19"/>
      <c r="W6457" s="15" t="s">
        <v>383</v>
      </c>
    </row>
    <row r="6458" spans="1:23">
      <c r="A6458" s="14">
        <v>16</v>
      </c>
      <c r="B6458" s="14" t="s">
        <v>8</v>
      </c>
      <c r="C6458" s="14">
        <v>4566</v>
      </c>
      <c r="D6458" s="19" t="s">
        <v>1929</v>
      </c>
      <c r="E6458" s="19"/>
      <c r="F6458" s="19"/>
      <c r="G6458" s="19"/>
      <c r="H6458" s="19"/>
      <c r="W6458" s="15" t="s">
        <v>383</v>
      </c>
    </row>
    <row r="6459" spans="1:23">
      <c r="A6459" s="14">
        <v>16</v>
      </c>
      <c r="B6459" s="14" t="s">
        <v>8</v>
      </c>
      <c r="C6459" s="14">
        <v>4567</v>
      </c>
      <c r="D6459" s="19" t="s">
        <v>4809</v>
      </c>
      <c r="E6459" s="19"/>
      <c r="F6459" s="19"/>
      <c r="G6459" s="19"/>
      <c r="H6459" s="19"/>
      <c r="W6459" s="15" t="s">
        <v>383</v>
      </c>
    </row>
    <row r="6460" spans="1:23">
      <c r="A6460" s="14">
        <v>16</v>
      </c>
      <c r="B6460" s="14" t="s">
        <v>8</v>
      </c>
      <c r="C6460" s="14">
        <v>4568</v>
      </c>
      <c r="D6460" s="19" t="s">
        <v>7669</v>
      </c>
      <c r="E6460" s="19"/>
      <c r="F6460" s="19"/>
      <c r="G6460" s="19"/>
      <c r="H6460" s="19"/>
      <c r="W6460" s="15" t="s">
        <v>383</v>
      </c>
    </row>
    <row r="6461" spans="1:23">
      <c r="A6461" s="14">
        <v>16</v>
      </c>
      <c r="B6461" s="14" t="s">
        <v>8</v>
      </c>
      <c r="C6461" s="14">
        <v>4569</v>
      </c>
      <c r="D6461" s="19" t="s">
        <v>5518</v>
      </c>
      <c r="E6461" s="19"/>
      <c r="F6461" s="19"/>
      <c r="G6461" s="19"/>
      <c r="H6461" s="19"/>
      <c r="W6461" s="15" t="s">
        <v>383</v>
      </c>
    </row>
    <row r="6462" spans="1:23">
      <c r="A6462" s="14">
        <v>16</v>
      </c>
      <c r="B6462" s="14" t="s">
        <v>8</v>
      </c>
      <c r="C6462" s="14">
        <v>4570</v>
      </c>
      <c r="D6462" s="19" t="s">
        <v>1939</v>
      </c>
      <c r="E6462" s="19"/>
      <c r="F6462" s="19"/>
      <c r="G6462" s="19"/>
      <c r="H6462" s="19"/>
      <c r="W6462" s="15" t="s">
        <v>383</v>
      </c>
    </row>
    <row r="6463" spans="1:23">
      <c r="A6463" s="14">
        <v>16</v>
      </c>
      <c r="B6463" s="14" t="s">
        <v>8</v>
      </c>
      <c r="C6463" s="14">
        <v>4571</v>
      </c>
      <c r="D6463" s="19" t="s">
        <v>2715</v>
      </c>
      <c r="E6463" s="19"/>
      <c r="F6463" s="19"/>
      <c r="G6463" s="19"/>
      <c r="H6463" s="19"/>
      <c r="W6463" s="15" t="s">
        <v>383</v>
      </c>
    </row>
    <row r="6464" spans="1:23">
      <c r="A6464" s="14">
        <v>16</v>
      </c>
      <c r="B6464" s="14" t="s">
        <v>8</v>
      </c>
      <c r="C6464" s="14">
        <v>4572</v>
      </c>
      <c r="D6464" s="19" t="s">
        <v>5515</v>
      </c>
      <c r="E6464" s="19"/>
      <c r="F6464" s="19"/>
      <c r="G6464" s="19"/>
      <c r="H6464" s="19"/>
      <c r="W6464" s="15" t="s">
        <v>383</v>
      </c>
    </row>
    <row r="6465" spans="1:23">
      <c r="A6465" s="14">
        <v>16</v>
      </c>
      <c r="B6465" s="14" t="s">
        <v>8</v>
      </c>
      <c r="C6465" s="14">
        <v>4573</v>
      </c>
      <c r="D6465" s="19" t="s">
        <v>379</v>
      </c>
      <c r="E6465" s="19"/>
      <c r="F6465" s="19"/>
      <c r="G6465" s="19"/>
      <c r="H6465" s="19"/>
      <c r="W6465" s="15" t="s">
        <v>383</v>
      </c>
    </row>
    <row r="6466" spans="1:23">
      <c r="A6466" s="14">
        <v>16</v>
      </c>
      <c r="B6466" s="14" t="s">
        <v>8</v>
      </c>
      <c r="C6466" s="14">
        <v>4574</v>
      </c>
      <c r="D6466" s="19" t="s">
        <v>389</v>
      </c>
      <c r="E6466" s="19"/>
      <c r="F6466" s="19"/>
      <c r="G6466" s="19"/>
      <c r="H6466" s="19"/>
      <c r="W6466" s="15" t="s">
        <v>383</v>
      </c>
    </row>
    <row r="6467" spans="1:23">
      <c r="A6467" s="14">
        <v>16</v>
      </c>
      <c r="B6467" s="14" t="s">
        <v>8</v>
      </c>
      <c r="C6467" s="14">
        <v>4575</v>
      </c>
      <c r="D6467" s="19" t="s">
        <v>390</v>
      </c>
      <c r="E6467" s="19"/>
      <c r="F6467" s="19"/>
      <c r="G6467" s="19"/>
      <c r="H6467" s="19"/>
      <c r="W6467" s="15" t="s">
        <v>383</v>
      </c>
    </row>
    <row r="6468" spans="1:23">
      <c r="A6468" s="14">
        <v>16</v>
      </c>
      <c r="B6468" s="14" t="s">
        <v>8</v>
      </c>
      <c r="C6468" s="14">
        <v>4576</v>
      </c>
      <c r="D6468" s="19" t="s">
        <v>5522</v>
      </c>
      <c r="E6468" s="19"/>
      <c r="F6468" s="19"/>
      <c r="G6468" s="19"/>
      <c r="H6468" s="19"/>
      <c r="W6468" s="15" t="s">
        <v>383</v>
      </c>
    </row>
    <row r="6469" spans="1:23">
      <c r="A6469" s="14">
        <v>16</v>
      </c>
      <c r="B6469" s="14" t="s">
        <v>8</v>
      </c>
      <c r="C6469" s="14">
        <v>4577</v>
      </c>
      <c r="D6469" s="19" t="s">
        <v>3424</v>
      </c>
      <c r="E6469" s="19"/>
      <c r="F6469" s="19"/>
      <c r="G6469" s="19"/>
      <c r="H6469" s="19"/>
      <c r="W6469" s="15" t="s">
        <v>383</v>
      </c>
    </row>
    <row r="6470" spans="1:23">
      <c r="A6470" s="14">
        <v>16</v>
      </c>
      <c r="B6470" s="14" t="s">
        <v>8</v>
      </c>
      <c r="C6470" s="14">
        <v>4578</v>
      </c>
      <c r="D6470" s="19" t="s">
        <v>2716</v>
      </c>
      <c r="E6470" s="19"/>
      <c r="F6470" s="19"/>
      <c r="G6470" s="19"/>
      <c r="H6470" s="19"/>
      <c r="W6470" s="15" t="s">
        <v>383</v>
      </c>
    </row>
    <row r="6471" spans="1:23">
      <c r="A6471" s="14">
        <v>16</v>
      </c>
      <c r="B6471" s="14" t="s">
        <v>8</v>
      </c>
      <c r="C6471" s="14">
        <v>4579</v>
      </c>
      <c r="D6471" s="19" t="s">
        <v>2719</v>
      </c>
      <c r="E6471" s="19"/>
      <c r="F6471" s="19"/>
      <c r="G6471" s="19"/>
      <c r="H6471" s="19"/>
      <c r="W6471" s="15" t="s">
        <v>383</v>
      </c>
    </row>
    <row r="6472" spans="1:23">
      <c r="A6472" s="14">
        <v>16</v>
      </c>
      <c r="B6472" s="14" t="s">
        <v>8</v>
      </c>
      <c r="C6472" s="14">
        <v>4580</v>
      </c>
      <c r="D6472" s="19" t="s">
        <v>1199</v>
      </c>
      <c r="E6472" s="19"/>
      <c r="F6472" s="19"/>
      <c r="G6472" s="19"/>
      <c r="H6472" s="19"/>
      <c r="W6472" s="15" t="s">
        <v>383</v>
      </c>
    </row>
    <row r="6473" spans="1:23">
      <c r="A6473" s="14">
        <v>16</v>
      </c>
      <c r="B6473" s="14" t="s">
        <v>8</v>
      </c>
      <c r="C6473" s="14">
        <v>4581</v>
      </c>
      <c r="D6473" s="19" t="s">
        <v>3425</v>
      </c>
      <c r="E6473" s="19"/>
      <c r="F6473" s="19"/>
      <c r="G6473" s="19"/>
      <c r="H6473" s="19"/>
      <c r="W6473" s="15" t="s">
        <v>383</v>
      </c>
    </row>
    <row r="6474" spans="1:23">
      <c r="A6474" s="14">
        <v>16</v>
      </c>
      <c r="B6474" s="14" t="s">
        <v>8</v>
      </c>
      <c r="C6474" s="14">
        <v>4582</v>
      </c>
      <c r="D6474" s="19" t="s">
        <v>4803</v>
      </c>
      <c r="E6474" s="19"/>
      <c r="F6474" s="19"/>
      <c r="G6474" s="19"/>
      <c r="H6474" s="19"/>
      <c r="W6474" s="15" t="s">
        <v>383</v>
      </c>
    </row>
    <row r="6475" spans="1:23">
      <c r="A6475" s="14">
        <v>16</v>
      </c>
      <c r="B6475" s="14" t="s">
        <v>8</v>
      </c>
      <c r="C6475" s="14">
        <v>4583</v>
      </c>
      <c r="D6475" s="19" t="s">
        <v>7672</v>
      </c>
      <c r="E6475" s="19"/>
      <c r="F6475" s="19"/>
      <c r="G6475" s="19"/>
      <c r="H6475" s="19"/>
      <c r="W6475" s="15" t="s">
        <v>383</v>
      </c>
    </row>
    <row r="6476" spans="1:23">
      <c r="A6476" s="14">
        <v>16</v>
      </c>
      <c r="B6476" s="14" t="s">
        <v>8</v>
      </c>
      <c r="C6476" s="14">
        <v>4584</v>
      </c>
      <c r="D6476" s="19" t="s">
        <v>2718</v>
      </c>
      <c r="E6476" s="19"/>
      <c r="F6476" s="19"/>
      <c r="G6476" s="19"/>
      <c r="H6476" s="19"/>
      <c r="W6476" s="15" t="s">
        <v>383</v>
      </c>
    </row>
    <row r="6477" spans="1:23">
      <c r="A6477" s="14">
        <v>16</v>
      </c>
      <c r="B6477" s="14" t="s">
        <v>8</v>
      </c>
      <c r="C6477" s="14">
        <v>4585</v>
      </c>
      <c r="D6477" s="19" t="s">
        <v>6992</v>
      </c>
      <c r="E6477" s="19"/>
      <c r="F6477" s="19"/>
      <c r="G6477" s="19"/>
      <c r="H6477" s="19"/>
      <c r="W6477" s="15" t="s">
        <v>383</v>
      </c>
    </row>
    <row r="6478" spans="1:23">
      <c r="A6478" s="14">
        <v>16</v>
      </c>
      <c r="B6478" s="14" t="s">
        <v>8</v>
      </c>
      <c r="C6478" s="14">
        <v>4586</v>
      </c>
      <c r="D6478" s="19" t="s">
        <v>3433</v>
      </c>
      <c r="E6478" s="19"/>
      <c r="F6478" s="19"/>
      <c r="G6478" s="19"/>
      <c r="H6478" s="19"/>
      <c r="W6478" s="15" t="s">
        <v>383</v>
      </c>
    </row>
    <row r="6479" spans="1:23">
      <c r="A6479" s="14">
        <v>16</v>
      </c>
      <c r="B6479" s="14" t="s">
        <v>8</v>
      </c>
      <c r="C6479" s="14">
        <v>4587</v>
      </c>
      <c r="D6479" s="19" t="s">
        <v>1940</v>
      </c>
      <c r="E6479" s="19"/>
      <c r="F6479" s="19"/>
      <c r="G6479" s="19"/>
      <c r="H6479" s="19"/>
      <c r="W6479" s="15" t="s">
        <v>383</v>
      </c>
    </row>
    <row r="6480" spans="1:23">
      <c r="A6480" s="14">
        <v>16</v>
      </c>
      <c r="B6480" s="14" t="s">
        <v>8</v>
      </c>
      <c r="C6480" s="14">
        <v>4588</v>
      </c>
      <c r="D6480" s="19" t="s">
        <v>2721</v>
      </c>
      <c r="E6480" s="19"/>
      <c r="F6480" s="19"/>
      <c r="G6480" s="19"/>
      <c r="H6480" s="19"/>
      <c r="W6480" s="15" t="s">
        <v>383</v>
      </c>
    </row>
    <row r="6481" spans="1:23">
      <c r="A6481" s="14">
        <v>16</v>
      </c>
      <c r="B6481" s="14" t="s">
        <v>8</v>
      </c>
      <c r="C6481" s="14">
        <v>4589</v>
      </c>
      <c r="D6481" s="19" t="s">
        <v>6228</v>
      </c>
      <c r="E6481" s="19"/>
      <c r="F6481" s="19"/>
      <c r="G6481" s="19"/>
      <c r="H6481" s="19"/>
      <c r="W6481" s="15" t="s">
        <v>383</v>
      </c>
    </row>
    <row r="6482" spans="1:23">
      <c r="A6482" s="14">
        <v>16</v>
      </c>
      <c r="B6482" s="14" t="s">
        <v>8</v>
      </c>
      <c r="C6482" s="14">
        <v>4590</v>
      </c>
      <c r="D6482" s="19" t="s">
        <v>6991</v>
      </c>
      <c r="E6482" s="19"/>
      <c r="F6482" s="19"/>
      <c r="G6482" s="19"/>
      <c r="H6482" s="19"/>
      <c r="W6482" s="15" t="s">
        <v>383</v>
      </c>
    </row>
    <row r="6483" spans="1:23">
      <c r="A6483" s="14">
        <v>16</v>
      </c>
      <c r="B6483" s="14" t="s">
        <v>8</v>
      </c>
      <c r="C6483" s="14">
        <v>4591</v>
      </c>
      <c r="D6483" s="19" t="s">
        <v>1934</v>
      </c>
      <c r="E6483" s="19"/>
      <c r="F6483" s="19"/>
      <c r="G6483" s="19"/>
      <c r="H6483" s="19"/>
      <c r="W6483" s="15" t="s">
        <v>383</v>
      </c>
    </row>
    <row r="6484" spans="1:23">
      <c r="A6484" s="14">
        <v>16</v>
      </c>
      <c r="B6484" s="14" t="s">
        <v>8</v>
      </c>
      <c r="C6484" s="14">
        <v>4592</v>
      </c>
      <c r="D6484" s="19" t="s">
        <v>1195</v>
      </c>
      <c r="E6484" s="19"/>
      <c r="F6484" s="19"/>
      <c r="G6484" s="19"/>
      <c r="H6484" s="19"/>
      <c r="W6484" s="15" t="s">
        <v>383</v>
      </c>
    </row>
    <row r="6485" spans="1:23">
      <c r="A6485" s="14">
        <v>16</v>
      </c>
      <c r="B6485" s="14" t="s">
        <v>8</v>
      </c>
      <c r="C6485" s="14">
        <v>4593</v>
      </c>
      <c r="D6485" s="19" t="s">
        <v>1202</v>
      </c>
      <c r="E6485" s="19"/>
      <c r="F6485" s="19"/>
      <c r="G6485" s="19"/>
      <c r="H6485" s="19"/>
      <c r="W6485" s="15" t="s">
        <v>383</v>
      </c>
    </row>
    <row r="6486" spans="1:23">
      <c r="A6486" s="14">
        <v>16</v>
      </c>
      <c r="B6486" s="14" t="s">
        <v>8</v>
      </c>
      <c r="C6486" s="14">
        <v>4594</v>
      </c>
      <c r="D6486" s="19" t="s">
        <v>1197</v>
      </c>
      <c r="E6486" s="19"/>
      <c r="F6486" s="19"/>
      <c r="G6486" s="19"/>
      <c r="H6486" s="19"/>
      <c r="W6486" s="15" t="s">
        <v>383</v>
      </c>
    </row>
    <row r="6487" spans="1:23">
      <c r="A6487" s="14">
        <v>16</v>
      </c>
      <c r="B6487" s="14" t="s">
        <v>8</v>
      </c>
      <c r="C6487" s="14">
        <v>4595</v>
      </c>
      <c r="D6487" s="19" t="s">
        <v>7674</v>
      </c>
      <c r="E6487" s="19"/>
      <c r="F6487" s="19"/>
      <c r="G6487" s="19"/>
      <c r="H6487" s="19"/>
      <c r="W6487" s="15" t="s">
        <v>383</v>
      </c>
    </row>
    <row r="6488" spans="1:23">
      <c r="A6488" s="14">
        <v>16</v>
      </c>
      <c r="B6488" s="14" t="s">
        <v>8</v>
      </c>
      <c r="C6488" s="14">
        <v>4596</v>
      </c>
      <c r="D6488" s="19" t="s">
        <v>3427</v>
      </c>
      <c r="E6488" s="19"/>
      <c r="F6488" s="19"/>
      <c r="G6488" s="19"/>
      <c r="H6488" s="19"/>
      <c r="W6488" s="15" t="s">
        <v>383</v>
      </c>
    </row>
    <row r="6489" spans="1:23">
      <c r="A6489" s="14">
        <v>16</v>
      </c>
      <c r="B6489" s="14" t="s">
        <v>8</v>
      </c>
      <c r="C6489" s="14">
        <v>4597</v>
      </c>
      <c r="D6489" s="19" t="s">
        <v>4082</v>
      </c>
      <c r="E6489" s="19"/>
      <c r="F6489" s="19"/>
      <c r="G6489" s="19"/>
      <c r="H6489" s="19"/>
      <c r="W6489" s="15" t="s">
        <v>383</v>
      </c>
    </row>
    <row r="6490" spans="1:23">
      <c r="A6490" s="14">
        <v>16</v>
      </c>
      <c r="B6490" s="14" t="s">
        <v>8</v>
      </c>
      <c r="C6490" s="14">
        <v>4598</v>
      </c>
      <c r="D6490" s="19" t="s">
        <v>5519</v>
      </c>
      <c r="E6490" s="19"/>
      <c r="F6490" s="19"/>
      <c r="G6490" s="19"/>
      <c r="H6490" s="19"/>
      <c r="W6490" s="15" t="s">
        <v>383</v>
      </c>
    </row>
    <row r="6491" spans="1:23">
      <c r="A6491" s="14">
        <v>16</v>
      </c>
      <c r="B6491" s="14" t="s">
        <v>8</v>
      </c>
      <c r="C6491" s="14">
        <v>4599</v>
      </c>
      <c r="D6491" s="19" t="s">
        <v>384</v>
      </c>
      <c r="E6491" s="19"/>
      <c r="F6491" s="19"/>
      <c r="G6491" s="19"/>
      <c r="H6491" s="19"/>
      <c r="W6491" s="15" t="s">
        <v>383</v>
      </c>
    </row>
    <row r="6492" spans="1:23">
      <c r="A6492" s="14">
        <v>16</v>
      </c>
      <c r="B6492" s="14" t="s">
        <v>8</v>
      </c>
      <c r="C6492" s="14">
        <v>4600</v>
      </c>
      <c r="D6492" s="19" t="s">
        <v>3432</v>
      </c>
      <c r="E6492" s="19"/>
      <c r="F6492" s="19"/>
      <c r="G6492" s="19"/>
      <c r="H6492" s="19"/>
      <c r="W6492" s="15" t="s">
        <v>383</v>
      </c>
    </row>
    <row r="6493" spans="1:23">
      <c r="A6493" s="14">
        <v>16</v>
      </c>
      <c r="B6493" s="14" t="s">
        <v>8</v>
      </c>
      <c r="C6493" s="14">
        <v>4601</v>
      </c>
      <c r="D6493" s="19" t="s">
        <v>4081</v>
      </c>
      <c r="E6493" s="19"/>
      <c r="F6493" s="19"/>
      <c r="G6493" s="19"/>
      <c r="H6493" s="19"/>
      <c r="W6493" s="15" t="s">
        <v>383</v>
      </c>
    </row>
    <row r="6494" spans="1:23">
      <c r="A6494" s="14">
        <v>16</v>
      </c>
      <c r="B6494" s="14" t="s">
        <v>8</v>
      </c>
      <c r="C6494" s="14">
        <v>4602</v>
      </c>
      <c r="D6494" s="19" t="s">
        <v>6989</v>
      </c>
      <c r="E6494" s="19"/>
      <c r="F6494" s="19"/>
      <c r="G6494" s="19"/>
      <c r="H6494" s="19"/>
      <c r="W6494" s="15" t="s">
        <v>383</v>
      </c>
    </row>
    <row r="6495" spans="1:23">
      <c r="A6495" s="14">
        <v>16</v>
      </c>
      <c r="B6495" s="14" t="s">
        <v>8</v>
      </c>
      <c r="C6495" s="14">
        <v>4603</v>
      </c>
      <c r="D6495" s="19" t="s">
        <v>5524</v>
      </c>
      <c r="E6495" s="19"/>
      <c r="F6495" s="19"/>
      <c r="G6495" s="19"/>
      <c r="H6495" s="19"/>
      <c r="W6495" s="15" t="s">
        <v>383</v>
      </c>
    </row>
    <row r="6496" spans="1:23">
      <c r="A6496" s="14">
        <v>16</v>
      </c>
      <c r="B6496" s="14" t="s">
        <v>8</v>
      </c>
      <c r="C6496" s="14">
        <v>4604</v>
      </c>
      <c r="D6496" s="19" t="s">
        <v>1935</v>
      </c>
      <c r="E6496" s="19"/>
      <c r="F6496" s="19"/>
      <c r="G6496" s="19"/>
      <c r="H6496" s="19"/>
      <c r="W6496" s="15" t="s">
        <v>383</v>
      </c>
    </row>
    <row r="6497" spans="1:23">
      <c r="A6497" s="14">
        <v>16</v>
      </c>
      <c r="B6497" s="14" t="s">
        <v>8</v>
      </c>
      <c r="C6497" s="14">
        <v>4605</v>
      </c>
      <c r="D6497" s="19" t="s">
        <v>4805</v>
      </c>
      <c r="E6497" s="19"/>
      <c r="F6497" s="19"/>
      <c r="G6497" s="19"/>
      <c r="H6497" s="19"/>
      <c r="W6497" s="15" t="s">
        <v>383</v>
      </c>
    </row>
    <row r="6498" spans="1:23">
      <c r="A6498" s="14">
        <v>16</v>
      </c>
      <c r="B6498" s="14" t="s">
        <v>8</v>
      </c>
      <c r="C6498" s="14">
        <v>4606</v>
      </c>
      <c r="D6498" s="19" t="s">
        <v>5526</v>
      </c>
      <c r="E6498" s="19"/>
      <c r="F6498" s="19"/>
      <c r="G6498" s="19"/>
      <c r="H6498" s="19"/>
      <c r="W6498" s="15" t="s">
        <v>383</v>
      </c>
    </row>
    <row r="6499" spans="1:23">
      <c r="A6499" s="14">
        <v>16</v>
      </c>
      <c r="B6499" s="14" t="s">
        <v>8</v>
      </c>
      <c r="C6499" s="14">
        <v>4607</v>
      </c>
      <c r="D6499" s="19" t="s">
        <v>3426</v>
      </c>
      <c r="E6499" s="19"/>
      <c r="F6499" s="19"/>
      <c r="G6499" s="19"/>
      <c r="H6499" s="19"/>
      <c r="W6499" s="15" t="s">
        <v>383</v>
      </c>
    </row>
    <row r="6500" spans="1:23">
      <c r="A6500" s="14">
        <v>16</v>
      </c>
      <c r="B6500" s="14" t="s">
        <v>8</v>
      </c>
      <c r="C6500" s="14">
        <v>4608</v>
      </c>
      <c r="D6500" s="19" t="s">
        <v>6222</v>
      </c>
      <c r="E6500" s="19"/>
      <c r="F6500" s="19"/>
      <c r="G6500" s="19"/>
      <c r="H6500" s="19"/>
      <c r="W6500" s="15" t="s">
        <v>383</v>
      </c>
    </row>
    <row r="6501" spans="1:23">
      <c r="A6501" s="14">
        <v>16</v>
      </c>
      <c r="B6501" s="14" t="s">
        <v>8</v>
      </c>
      <c r="C6501" s="14">
        <v>4609</v>
      </c>
      <c r="D6501" s="19" t="s">
        <v>1194</v>
      </c>
      <c r="E6501" s="19"/>
      <c r="F6501" s="19"/>
      <c r="G6501" s="19"/>
      <c r="H6501" s="19"/>
      <c r="W6501" s="15" t="s">
        <v>383</v>
      </c>
    </row>
    <row r="6502" spans="1:23">
      <c r="A6502" s="14">
        <v>16</v>
      </c>
      <c r="B6502" s="14" t="s">
        <v>8</v>
      </c>
      <c r="C6502" s="14">
        <v>4610</v>
      </c>
      <c r="D6502" s="19" t="s">
        <v>385</v>
      </c>
      <c r="E6502" s="19"/>
      <c r="F6502" s="19"/>
      <c r="G6502" s="19"/>
      <c r="H6502" s="19"/>
      <c r="W6502" s="15" t="s">
        <v>383</v>
      </c>
    </row>
    <row r="6503" spans="1:23">
      <c r="A6503" s="14">
        <v>16</v>
      </c>
      <c r="B6503" s="14" t="s">
        <v>8</v>
      </c>
      <c r="C6503" s="14">
        <v>4611</v>
      </c>
      <c r="D6503" s="19" t="s">
        <v>6983</v>
      </c>
      <c r="E6503" s="19"/>
      <c r="F6503" s="19"/>
      <c r="G6503" s="19"/>
      <c r="H6503" s="19"/>
      <c r="W6503" s="15" t="s">
        <v>383</v>
      </c>
    </row>
    <row r="6504" spans="1:23">
      <c r="A6504" s="14">
        <v>16</v>
      </c>
      <c r="B6504" s="14" t="s">
        <v>8</v>
      </c>
      <c r="C6504" s="14">
        <v>4612</v>
      </c>
      <c r="D6504" s="19" t="s">
        <v>6224</v>
      </c>
      <c r="E6504" s="19"/>
      <c r="F6504" s="19"/>
      <c r="G6504" s="19"/>
      <c r="H6504" s="19"/>
      <c r="W6504" s="15" t="s">
        <v>383</v>
      </c>
    </row>
    <row r="6505" spans="1:23">
      <c r="A6505" s="14">
        <v>16</v>
      </c>
      <c r="B6505" s="14" t="s">
        <v>8</v>
      </c>
      <c r="C6505" s="14">
        <v>4613</v>
      </c>
      <c r="D6505" s="19" t="s">
        <v>4808</v>
      </c>
      <c r="E6505" s="19"/>
      <c r="F6505" s="19"/>
      <c r="G6505" s="19"/>
      <c r="H6505" s="19"/>
      <c r="W6505" s="15" t="s">
        <v>383</v>
      </c>
    </row>
    <row r="6506" spans="1:23">
      <c r="A6506" s="14">
        <v>16</v>
      </c>
      <c r="B6506" s="14" t="s">
        <v>8</v>
      </c>
      <c r="C6506" s="14">
        <v>4614</v>
      </c>
      <c r="D6506" s="19" t="s">
        <v>4808</v>
      </c>
      <c r="E6506" s="19"/>
      <c r="F6506" s="19"/>
      <c r="G6506" s="19"/>
      <c r="H6506" s="19"/>
      <c r="W6506" s="15" t="s">
        <v>383</v>
      </c>
    </row>
    <row r="6507" spans="1:23">
      <c r="A6507" s="14">
        <v>16</v>
      </c>
      <c r="B6507" s="14" t="s">
        <v>8</v>
      </c>
      <c r="C6507" s="14">
        <v>4615</v>
      </c>
      <c r="D6507" s="19" t="s">
        <v>2724</v>
      </c>
      <c r="E6507" s="19"/>
      <c r="F6507" s="19"/>
      <c r="G6507" s="19"/>
      <c r="H6507" s="19"/>
      <c r="W6507" s="15" t="s">
        <v>383</v>
      </c>
    </row>
    <row r="6508" spans="1:23">
      <c r="A6508" s="14">
        <v>16</v>
      </c>
      <c r="B6508" s="14" t="s">
        <v>8</v>
      </c>
      <c r="C6508" s="14">
        <v>4616</v>
      </c>
      <c r="D6508" s="19" t="s">
        <v>7673</v>
      </c>
      <c r="E6508" s="19"/>
      <c r="F6508" s="19"/>
      <c r="G6508" s="19"/>
      <c r="H6508" s="19"/>
      <c r="W6508" s="15" t="s">
        <v>383</v>
      </c>
    </row>
    <row r="6509" spans="1:23">
      <c r="A6509" s="14">
        <v>16</v>
      </c>
      <c r="B6509" s="14" t="s">
        <v>8</v>
      </c>
      <c r="C6509" s="14">
        <v>4617</v>
      </c>
      <c r="D6509" s="19" t="s">
        <v>3437</v>
      </c>
      <c r="E6509" s="19"/>
      <c r="F6509" s="19"/>
      <c r="G6509" s="19"/>
      <c r="H6509" s="19"/>
      <c r="W6509" s="15" t="s">
        <v>383</v>
      </c>
    </row>
    <row r="6510" spans="1:23">
      <c r="A6510" s="14">
        <v>16</v>
      </c>
      <c r="B6510" s="14" t="s">
        <v>8</v>
      </c>
      <c r="C6510" s="14">
        <v>4618</v>
      </c>
      <c r="D6510" s="19" t="s">
        <v>5525</v>
      </c>
      <c r="E6510" s="19"/>
      <c r="F6510" s="19"/>
      <c r="G6510" s="19"/>
      <c r="H6510" s="19"/>
      <c r="W6510" s="15" t="s">
        <v>383</v>
      </c>
    </row>
    <row r="6511" spans="1:23">
      <c r="A6511" s="14">
        <v>16</v>
      </c>
      <c r="B6511" s="14" t="s">
        <v>8</v>
      </c>
      <c r="C6511" s="14">
        <v>4619</v>
      </c>
      <c r="D6511" s="19" t="s">
        <v>1932</v>
      </c>
      <c r="E6511" s="19"/>
      <c r="F6511" s="19"/>
      <c r="G6511" s="19"/>
      <c r="H6511" s="19"/>
      <c r="W6511" s="15" t="s">
        <v>383</v>
      </c>
    </row>
    <row r="6512" spans="1:23">
      <c r="A6512" s="14">
        <v>16</v>
      </c>
      <c r="B6512" s="14" t="s">
        <v>8</v>
      </c>
      <c r="C6512" s="14">
        <v>4620</v>
      </c>
      <c r="D6512" s="19" t="s">
        <v>1193</v>
      </c>
      <c r="E6512" s="19"/>
      <c r="F6512" s="19"/>
      <c r="G6512" s="19"/>
      <c r="H6512" s="19"/>
      <c r="W6512" s="15" t="s">
        <v>383</v>
      </c>
    </row>
    <row r="6513" spans="1:23">
      <c r="A6513" s="14">
        <v>16</v>
      </c>
      <c r="B6513" s="14" t="s">
        <v>8</v>
      </c>
      <c r="C6513" s="14">
        <v>4621</v>
      </c>
      <c r="D6513" s="19" t="s">
        <v>7671</v>
      </c>
      <c r="E6513" s="19"/>
      <c r="F6513" s="19"/>
      <c r="G6513" s="19"/>
      <c r="H6513" s="19"/>
      <c r="W6513" s="15" t="s">
        <v>383</v>
      </c>
    </row>
    <row r="6514" spans="1:23">
      <c r="A6514" s="14">
        <v>16</v>
      </c>
      <c r="B6514" s="14" t="s">
        <v>8</v>
      </c>
      <c r="C6514" s="14">
        <v>4622</v>
      </c>
      <c r="D6514" s="19" t="s">
        <v>3435</v>
      </c>
      <c r="E6514" s="19"/>
      <c r="F6514" s="19"/>
      <c r="G6514" s="19"/>
      <c r="H6514" s="19"/>
      <c r="W6514" s="15" t="s">
        <v>383</v>
      </c>
    </row>
    <row r="6515" spans="1:23">
      <c r="A6515" s="14">
        <v>16</v>
      </c>
      <c r="B6515" s="14" t="s">
        <v>8</v>
      </c>
      <c r="C6515" s="14">
        <v>4623</v>
      </c>
      <c r="D6515" s="19" t="s">
        <v>4075</v>
      </c>
      <c r="E6515" s="19"/>
      <c r="F6515" s="19"/>
      <c r="G6515" s="19"/>
      <c r="H6515" s="19"/>
      <c r="W6515" s="15" t="s">
        <v>383</v>
      </c>
    </row>
    <row r="6516" spans="1:23">
      <c r="A6516" s="14">
        <v>16</v>
      </c>
      <c r="B6516" s="14" t="s">
        <v>8</v>
      </c>
      <c r="C6516" s="14">
        <v>4624</v>
      </c>
      <c r="D6516" s="19" t="s">
        <v>7675</v>
      </c>
      <c r="E6516" s="19"/>
      <c r="F6516" s="19"/>
      <c r="G6516" s="19"/>
      <c r="H6516" s="19"/>
      <c r="W6516" s="15" t="s">
        <v>383</v>
      </c>
    </row>
    <row r="6517" spans="1:23">
      <c r="A6517" s="14">
        <v>16</v>
      </c>
      <c r="B6517" s="14" t="s">
        <v>8</v>
      </c>
      <c r="C6517" s="14">
        <v>4625</v>
      </c>
      <c r="D6517" s="19" t="s">
        <v>1198</v>
      </c>
      <c r="E6517" s="19"/>
      <c r="F6517" s="19"/>
      <c r="G6517" s="19"/>
      <c r="H6517" s="19"/>
      <c r="W6517" s="15" t="s">
        <v>383</v>
      </c>
    </row>
    <row r="6518" spans="1:23">
      <c r="A6518" s="14">
        <v>16</v>
      </c>
      <c r="B6518" s="14" t="s">
        <v>8</v>
      </c>
      <c r="C6518" s="14">
        <v>4626</v>
      </c>
      <c r="D6518" s="19" t="s">
        <v>1198</v>
      </c>
      <c r="E6518" s="19"/>
      <c r="F6518" s="19"/>
      <c r="G6518" s="19"/>
      <c r="H6518" s="19"/>
      <c r="W6518" s="15" t="s">
        <v>383</v>
      </c>
    </row>
    <row r="6519" spans="1:23">
      <c r="A6519" s="14">
        <v>16</v>
      </c>
      <c r="B6519" s="14" t="s">
        <v>8</v>
      </c>
      <c r="C6519" s="14">
        <v>4627</v>
      </c>
      <c r="D6519" s="19" t="s">
        <v>1936</v>
      </c>
      <c r="E6519" s="19"/>
      <c r="F6519" s="19"/>
      <c r="G6519" s="19"/>
      <c r="H6519" s="19"/>
      <c r="W6519" s="15" t="s">
        <v>383</v>
      </c>
    </row>
    <row r="6520" spans="1:23">
      <c r="A6520" s="14">
        <v>16</v>
      </c>
      <c r="B6520" s="14" t="s">
        <v>8</v>
      </c>
      <c r="C6520" s="14">
        <v>4628</v>
      </c>
      <c r="D6520" s="19" t="s">
        <v>2722</v>
      </c>
      <c r="E6520" s="19"/>
      <c r="F6520" s="19"/>
      <c r="G6520" s="19"/>
      <c r="H6520" s="19"/>
      <c r="W6520" s="15" t="s">
        <v>383</v>
      </c>
    </row>
    <row r="6521" spans="1:23">
      <c r="A6521" s="14">
        <v>16</v>
      </c>
      <c r="B6521" s="14" t="s">
        <v>8</v>
      </c>
      <c r="C6521" s="14">
        <v>4629</v>
      </c>
      <c r="D6521" s="19" t="s">
        <v>3430</v>
      </c>
      <c r="E6521" s="19"/>
      <c r="F6521" s="19"/>
      <c r="G6521" s="19"/>
      <c r="H6521" s="19"/>
      <c r="W6521" s="15" t="s">
        <v>383</v>
      </c>
    </row>
    <row r="6522" spans="1:23">
      <c r="A6522" s="14">
        <v>16</v>
      </c>
      <c r="B6522" s="14" t="s">
        <v>8</v>
      </c>
      <c r="C6522" s="14">
        <v>4630</v>
      </c>
      <c r="D6522" s="19" t="s">
        <v>4810</v>
      </c>
      <c r="E6522" s="19"/>
      <c r="F6522" s="19"/>
      <c r="G6522" s="19"/>
      <c r="H6522" s="19"/>
      <c r="W6522" s="15" t="s">
        <v>383</v>
      </c>
    </row>
    <row r="6523" spans="1:23">
      <c r="A6523" s="14">
        <v>16</v>
      </c>
      <c r="B6523" s="14" t="s">
        <v>8</v>
      </c>
      <c r="C6523" s="14">
        <v>4631</v>
      </c>
      <c r="D6523" s="19" t="s">
        <v>4084</v>
      </c>
      <c r="E6523" s="19"/>
      <c r="F6523" s="19"/>
      <c r="G6523" s="19"/>
      <c r="H6523" s="19"/>
      <c r="W6523" s="15" t="s">
        <v>383</v>
      </c>
    </row>
    <row r="6524" spans="1:23">
      <c r="A6524" s="14">
        <v>16</v>
      </c>
      <c r="B6524" s="14" t="s">
        <v>8</v>
      </c>
      <c r="C6524" s="14">
        <v>4632</v>
      </c>
      <c r="D6524" s="19" t="s">
        <v>3434</v>
      </c>
      <c r="E6524" s="19"/>
      <c r="F6524" s="19"/>
      <c r="G6524" s="19"/>
      <c r="H6524" s="19"/>
      <c r="W6524" s="15" t="s">
        <v>383</v>
      </c>
    </row>
    <row r="6525" spans="1:23">
      <c r="A6525" s="14">
        <v>16</v>
      </c>
      <c r="B6525" s="14" t="s">
        <v>8</v>
      </c>
      <c r="C6525" s="14">
        <v>4633</v>
      </c>
      <c r="D6525" s="19" t="s">
        <v>4085</v>
      </c>
      <c r="E6525" s="19"/>
      <c r="F6525" s="19"/>
      <c r="G6525" s="19"/>
      <c r="H6525" s="19"/>
      <c r="W6525" s="15" t="s">
        <v>383</v>
      </c>
    </row>
    <row r="6526" spans="1:23">
      <c r="A6526" s="14">
        <v>16</v>
      </c>
      <c r="B6526" s="14" t="s">
        <v>8</v>
      </c>
      <c r="C6526" s="14">
        <v>4634</v>
      </c>
      <c r="D6526" s="19" t="s">
        <v>381</v>
      </c>
      <c r="E6526" s="19"/>
      <c r="F6526" s="19"/>
      <c r="G6526" s="19"/>
      <c r="H6526" s="19"/>
      <c r="W6526" s="15" t="s">
        <v>383</v>
      </c>
    </row>
    <row r="6527" spans="1:23">
      <c r="A6527" s="14">
        <v>16</v>
      </c>
      <c r="B6527" s="14" t="s">
        <v>8</v>
      </c>
      <c r="C6527" s="14">
        <v>4635</v>
      </c>
      <c r="D6527" s="19"/>
      <c r="E6527" s="19"/>
      <c r="F6527" s="19"/>
      <c r="G6527" s="19"/>
      <c r="H6527" s="19"/>
      <c r="W6527" s="15" t="s">
        <v>383</v>
      </c>
    </row>
    <row r="6528" spans="1:23">
      <c r="A6528" s="14">
        <v>16</v>
      </c>
      <c r="B6528" s="14" t="s">
        <v>8</v>
      </c>
      <c r="C6528" s="14">
        <v>4636</v>
      </c>
      <c r="D6528" s="19"/>
      <c r="E6528" s="19"/>
      <c r="F6528" s="19"/>
      <c r="G6528" s="19"/>
      <c r="H6528" s="19"/>
      <c r="W6528" s="15" t="s">
        <v>383</v>
      </c>
    </row>
    <row r="6529" spans="1:23">
      <c r="A6529" s="14">
        <v>16</v>
      </c>
      <c r="B6529" s="14" t="s">
        <v>8</v>
      </c>
      <c r="C6529" s="14">
        <v>4637</v>
      </c>
      <c r="D6529" s="19"/>
      <c r="E6529" s="19"/>
      <c r="F6529" s="19"/>
      <c r="G6529" s="19"/>
      <c r="H6529" s="19"/>
      <c r="W6529" s="15" t="s">
        <v>383</v>
      </c>
    </row>
    <row r="6530" spans="1:23">
      <c r="A6530" s="14">
        <v>16</v>
      </c>
      <c r="B6530" s="14" t="s">
        <v>8</v>
      </c>
      <c r="C6530" s="14">
        <v>4638</v>
      </c>
      <c r="D6530" s="19"/>
      <c r="E6530" s="19"/>
      <c r="F6530" s="19"/>
      <c r="G6530" s="19"/>
      <c r="H6530" s="19"/>
      <c r="W6530" s="15" t="s">
        <v>383</v>
      </c>
    </row>
    <row r="6531" spans="1:23">
      <c r="A6531" s="14">
        <v>16</v>
      </c>
      <c r="B6531" s="14" t="s">
        <v>8</v>
      </c>
      <c r="C6531" s="14">
        <v>4639</v>
      </c>
      <c r="D6531" s="19"/>
      <c r="E6531" s="19"/>
      <c r="F6531" s="19"/>
      <c r="G6531" s="19"/>
      <c r="H6531" s="19"/>
      <c r="W6531" s="15" t="s">
        <v>383</v>
      </c>
    </row>
    <row r="6532" spans="1:23">
      <c r="A6532" s="14">
        <v>16</v>
      </c>
      <c r="B6532" s="14" t="s">
        <v>8</v>
      </c>
      <c r="C6532" s="14">
        <v>4640</v>
      </c>
      <c r="D6532" s="19"/>
      <c r="E6532" s="19"/>
      <c r="F6532" s="19"/>
      <c r="G6532" s="19"/>
      <c r="H6532" s="19"/>
      <c r="W6532" s="15" t="s">
        <v>383</v>
      </c>
    </row>
    <row r="6533" spans="1:23">
      <c r="A6533" s="14">
        <v>16</v>
      </c>
      <c r="B6533" s="14" t="s">
        <v>8</v>
      </c>
      <c r="C6533" s="14">
        <v>4641</v>
      </c>
      <c r="D6533" s="19"/>
      <c r="E6533" s="19"/>
      <c r="F6533" s="19"/>
      <c r="G6533" s="19"/>
      <c r="H6533" s="19"/>
      <c r="W6533" s="15" t="s">
        <v>383</v>
      </c>
    </row>
    <row r="6534" spans="1:23">
      <c r="A6534" s="14">
        <v>16</v>
      </c>
      <c r="B6534" s="14" t="s">
        <v>8</v>
      </c>
      <c r="C6534" s="14">
        <v>4642</v>
      </c>
      <c r="D6534" s="19"/>
      <c r="E6534" s="19"/>
      <c r="F6534" s="19"/>
      <c r="G6534" s="19"/>
      <c r="H6534" s="19"/>
      <c r="W6534" s="15" t="s">
        <v>383</v>
      </c>
    </row>
    <row r="6535" spans="1:23">
      <c r="A6535" s="14">
        <v>16</v>
      </c>
      <c r="B6535" s="14" t="s">
        <v>8</v>
      </c>
      <c r="C6535" s="14">
        <v>4643</v>
      </c>
      <c r="D6535" s="19"/>
      <c r="E6535" s="19"/>
      <c r="F6535" s="19"/>
      <c r="G6535" s="19"/>
      <c r="H6535" s="19"/>
      <c r="W6535" s="19" t="s">
        <v>383</v>
      </c>
    </row>
    <row r="6536" spans="1:23">
      <c r="A6536" s="14">
        <v>16</v>
      </c>
      <c r="B6536" s="14" t="s">
        <v>8</v>
      </c>
      <c r="C6536" s="14">
        <v>4644</v>
      </c>
      <c r="D6536" s="19"/>
      <c r="E6536" s="19"/>
      <c r="F6536" s="19"/>
      <c r="G6536" s="19"/>
      <c r="H6536" s="19"/>
      <c r="W6536" s="19" t="s">
        <v>383</v>
      </c>
    </row>
    <row r="6537" spans="1:23">
      <c r="A6537" s="14">
        <v>16</v>
      </c>
      <c r="B6537" s="14" t="s">
        <v>8</v>
      </c>
      <c r="C6537" s="14">
        <v>4645</v>
      </c>
      <c r="D6537" s="19"/>
      <c r="E6537" s="19"/>
      <c r="F6537" s="19"/>
      <c r="G6537" s="19"/>
      <c r="H6537" s="19"/>
      <c r="W6537" s="15" t="s">
        <v>383</v>
      </c>
    </row>
    <row r="6538" spans="1:23">
      <c r="A6538" s="14">
        <v>16</v>
      </c>
      <c r="B6538" s="14" t="s">
        <v>8</v>
      </c>
      <c r="C6538" s="14">
        <v>4646</v>
      </c>
      <c r="D6538" s="19"/>
      <c r="E6538" s="19"/>
      <c r="F6538" s="19"/>
      <c r="G6538" s="19"/>
      <c r="H6538" s="19"/>
      <c r="W6538" s="15" t="s">
        <v>383</v>
      </c>
    </row>
    <row r="6539" spans="1:23">
      <c r="A6539" s="14">
        <v>16</v>
      </c>
      <c r="B6539" s="14" t="s">
        <v>8</v>
      </c>
      <c r="C6539" s="14">
        <v>4647</v>
      </c>
      <c r="D6539" s="19"/>
      <c r="E6539" s="19"/>
      <c r="F6539" s="19"/>
      <c r="G6539" s="19"/>
      <c r="H6539" s="19"/>
      <c r="W6539" s="15" t="s">
        <v>383</v>
      </c>
    </row>
    <row r="6540" spans="1:23">
      <c r="A6540" s="14">
        <v>16</v>
      </c>
      <c r="B6540" s="14" t="s">
        <v>8</v>
      </c>
      <c r="C6540" s="14">
        <v>4648</v>
      </c>
      <c r="D6540" s="19"/>
      <c r="E6540" s="19"/>
      <c r="F6540" s="19"/>
      <c r="G6540" s="19"/>
      <c r="H6540" s="19"/>
      <c r="W6540" s="15" t="s">
        <v>383</v>
      </c>
    </row>
    <row r="6541" spans="1:23">
      <c r="A6541" s="14">
        <v>16</v>
      </c>
      <c r="B6541" s="14" t="s">
        <v>8</v>
      </c>
      <c r="C6541" s="14">
        <v>4649</v>
      </c>
      <c r="D6541" s="19"/>
      <c r="E6541" s="19"/>
      <c r="F6541" s="19"/>
      <c r="G6541" s="19"/>
      <c r="H6541" s="19"/>
      <c r="W6541" s="15" t="s">
        <v>383</v>
      </c>
    </row>
    <row r="6542" spans="1:23">
      <c r="A6542" s="14">
        <v>16</v>
      </c>
      <c r="B6542" s="14" t="s">
        <v>8</v>
      </c>
      <c r="C6542" s="14">
        <v>4650</v>
      </c>
      <c r="D6542" s="19"/>
      <c r="E6542" s="19" t="s">
        <v>383</v>
      </c>
      <c r="F6542" s="19"/>
      <c r="G6542" s="19"/>
      <c r="H6542" s="19"/>
      <c r="W6542" s="15" t="s">
        <v>383</v>
      </c>
    </row>
    <row r="6543" spans="1:23">
      <c r="A6543" s="14">
        <v>16</v>
      </c>
      <c r="B6543" s="14" t="s">
        <v>18</v>
      </c>
      <c r="C6543" s="14">
        <v>4952</v>
      </c>
      <c r="D6543" s="19" t="s">
        <v>2873</v>
      </c>
      <c r="E6543" s="19" t="s">
        <v>2874</v>
      </c>
      <c r="F6543" s="19"/>
      <c r="G6543" s="19"/>
      <c r="H6543" s="19"/>
      <c r="J6543" s="15" t="s">
        <v>8083</v>
      </c>
      <c r="K6543" s="15" t="s">
        <v>8101</v>
      </c>
      <c r="Q6543" s="15" t="s">
        <v>8499</v>
      </c>
      <c r="W6543" s="15" t="s">
        <v>8500</v>
      </c>
    </row>
    <row r="6544" spans="1:23">
      <c r="A6544" s="14">
        <v>16</v>
      </c>
      <c r="B6544" s="14" t="s">
        <v>18</v>
      </c>
      <c r="C6544" s="14">
        <v>5053</v>
      </c>
      <c r="D6544" s="19" t="s">
        <v>386</v>
      </c>
      <c r="E6544" s="19" t="s">
        <v>387</v>
      </c>
      <c r="F6544" s="19"/>
      <c r="G6544" s="19"/>
      <c r="H6544" s="19"/>
      <c r="I6544" s="15" t="s">
        <v>8173</v>
      </c>
      <c r="J6544" s="15" t="s">
        <v>8083</v>
      </c>
      <c r="K6544" s="15" t="s">
        <v>8083</v>
      </c>
      <c r="M6544" s="15" t="s">
        <v>8147</v>
      </c>
      <c r="W6544" s="15" t="s">
        <v>9144</v>
      </c>
    </row>
    <row r="6545" spans="1:23">
      <c r="A6545" s="14">
        <v>4</v>
      </c>
      <c r="B6545" s="14" t="s">
        <v>8</v>
      </c>
      <c r="C6545" s="14">
        <v>663</v>
      </c>
      <c r="D6545" s="19" t="s">
        <v>2420</v>
      </c>
      <c r="E6545" s="19"/>
      <c r="F6545" s="19"/>
      <c r="G6545" s="19"/>
      <c r="H6545" s="19"/>
      <c r="W6545" s="15" t="s">
        <v>56</v>
      </c>
    </row>
    <row r="6546" spans="1:23">
      <c r="A6546" s="14">
        <v>4</v>
      </c>
      <c r="B6546" s="14" t="s">
        <v>8</v>
      </c>
      <c r="C6546" s="14">
        <v>664</v>
      </c>
      <c r="D6546" s="19" t="s">
        <v>1653</v>
      </c>
      <c r="E6546" s="19"/>
      <c r="F6546" s="19"/>
      <c r="G6546" s="19"/>
      <c r="H6546" s="19"/>
      <c r="W6546" s="15" t="s">
        <v>56</v>
      </c>
    </row>
    <row r="6547" spans="1:23">
      <c r="A6547" s="14">
        <v>4</v>
      </c>
      <c r="B6547" s="14" t="s">
        <v>8</v>
      </c>
      <c r="C6547" s="14">
        <v>665</v>
      </c>
      <c r="D6547" s="19" t="s">
        <v>2419</v>
      </c>
      <c r="E6547" s="19"/>
      <c r="F6547" s="19"/>
      <c r="G6547" s="19"/>
      <c r="H6547" s="19"/>
      <c r="W6547" s="15" t="s">
        <v>56</v>
      </c>
    </row>
    <row r="6548" spans="1:23">
      <c r="A6548" s="14">
        <v>4</v>
      </c>
      <c r="B6548" s="14" t="s">
        <v>8</v>
      </c>
      <c r="C6548" s="14">
        <v>666</v>
      </c>
      <c r="D6548" s="19" t="s">
        <v>2414</v>
      </c>
      <c r="E6548" s="19"/>
      <c r="F6548" s="19"/>
      <c r="G6548" s="19"/>
      <c r="H6548" s="19"/>
      <c r="W6548" s="15" t="s">
        <v>56</v>
      </c>
    </row>
    <row r="6549" spans="1:23">
      <c r="A6549" s="14">
        <v>4</v>
      </c>
      <c r="B6549" s="14" t="s">
        <v>8</v>
      </c>
      <c r="C6549" s="14">
        <v>667</v>
      </c>
      <c r="D6549" s="19" t="s">
        <v>6670</v>
      </c>
      <c r="E6549" s="19"/>
      <c r="F6549" s="19"/>
      <c r="G6549" s="19"/>
      <c r="H6549" s="19"/>
      <c r="W6549" s="15" t="s">
        <v>56</v>
      </c>
    </row>
    <row r="6550" spans="1:23">
      <c r="A6550" s="14">
        <v>4</v>
      </c>
      <c r="B6550" s="14" t="s">
        <v>8</v>
      </c>
      <c r="C6550" s="14">
        <v>668</v>
      </c>
      <c r="D6550" s="19" t="s">
        <v>3855</v>
      </c>
      <c r="E6550" s="19"/>
      <c r="F6550" s="19"/>
      <c r="G6550" s="19"/>
      <c r="H6550" s="19"/>
      <c r="W6550" s="15" t="s">
        <v>56</v>
      </c>
    </row>
    <row r="6551" spans="1:23">
      <c r="A6551" s="14">
        <v>4</v>
      </c>
      <c r="B6551" s="14" t="s">
        <v>8</v>
      </c>
      <c r="C6551" s="14">
        <v>669</v>
      </c>
      <c r="D6551" s="19" t="s">
        <v>59</v>
      </c>
      <c r="E6551" s="19" t="s">
        <v>60</v>
      </c>
      <c r="F6551" s="19"/>
      <c r="G6551" s="19"/>
      <c r="H6551" s="19"/>
      <c r="W6551" s="15" t="s">
        <v>56</v>
      </c>
    </row>
    <row r="6552" spans="1:23">
      <c r="A6552" s="14">
        <v>4</v>
      </c>
      <c r="B6552" s="14" t="s">
        <v>8</v>
      </c>
      <c r="C6552" s="14">
        <v>670</v>
      </c>
      <c r="D6552" s="19" t="s">
        <v>6669</v>
      </c>
      <c r="E6552" s="19"/>
      <c r="F6552" s="19"/>
      <c r="G6552" s="19"/>
      <c r="H6552" s="19"/>
      <c r="W6552" s="15" t="s">
        <v>56</v>
      </c>
    </row>
    <row r="6553" spans="1:23">
      <c r="A6553" s="14">
        <v>4</v>
      </c>
      <c r="B6553" s="14" t="s">
        <v>8</v>
      </c>
      <c r="C6553" s="14">
        <v>671</v>
      </c>
      <c r="D6553" s="19" t="s">
        <v>65</v>
      </c>
      <c r="E6553" s="19"/>
      <c r="F6553" s="19"/>
      <c r="G6553" s="19"/>
      <c r="H6553" s="19"/>
      <c r="W6553" s="15" t="s">
        <v>56</v>
      </c>
    </row>
    <row r="6554" spans="1:23">
      <c r="A6554" s="14">
        <v>4</v>
      </c>
      <c r="B6554" s="14" t="s">
        <v>8</v>
      </c>
      <c r="C6554" s="14">
        <v>672</v>
      </c>
      <c r="D6554" s="19" t="s">
        <v>2417</v>
      </c>
      <c r="E6554" s="19"/>
      <c r="F6554" s="19"/>
      <c r="G6554" s="19"/>
      <c r="H6554" s="19"/>
      <c r="W6554" s="15" t="s">
        <v>56</v>
      </c>
    </row>
    <row r="6555" spans="1:23">
      <c r="A6555" s="14">
        <v>4</v>
      </c>
      <c r="B6555" s="14" t="s">
        <v>8</v>
      </c>
      <c r="C6555" s="14">
        <v>673</v>
      </c>
      <c r="D6555" s="19" t="s">
        <v>7385</v>
      </c>
      <c r="E6555" s="19"/>
      <c r="F6555" s="19"/>
      <c r="G6555" s="19"/>
      <c r="H6555" s="19"/>
      <c r="W6555" s="15" t="s">
        <v>56</v>
      </c>
    </row>
    <row r="6556" spans="1:23">
      <c r="A6556" s="14">
        <v>4</v>
      </c>
      <c r="B6556" s="14" t="s">
        <v>8</v>
      </c>
      <c r="C6556" s="14">
        <v>674</v>
      </c>
      <c r="D6556" s="19" t="s">
        <v>1648</v>
      </c>
      <c r="E6556" s="19"/>
      <c r="F6556" s="19"/>
      <c r="G6556" s="19"/>
      <c r="H6556" s="19"/>
      <c r="W6556" s="15" t="s">
        <v>56</v>
      </c>
    </row>
    <row r="6557" spans="1:23">
      <c r="A6557" s="14">
        <v>4</v>
      </c>
      <c r="B6557" s="14" t="s">
        <v>8</v>
      </c>
      <c r="C6557" s="14">
        <v>675</v>
      </c>
      <c r="D6557" s="19" t="s">
        <v>845</v>
      </c>
      <c r="E6557" s="19"/>
      <c r="F6557" s="19"/>
      <c r="G6557" s="19"/>
      <c r="H6557" s="19"/>
      <c r="W6557" s="15" t="s">
        <v>56</v>
      </c>
    </row>
    <row r="6558" spans="1:23">
      <c r="A6558" s="14">
        <v>4</v>
      </c>
      <c r="B6558" s="14" t="s">
        <v>8</v>
      </c>
      <c r="C6558" s="14">
        <v>676</v>
      </c>
      <c r="D6558" s="19" t="s">
        <v>4702</v>
      </c>
      <c r="E6558" s="19"/>
      <c r="F6558" s="19"/>
      <c r="G6558" s="19"/>
      <c r="H6558" s="19"/>
      <c r="W6558" s="15" t="s">
        <v>56</v>
      </c>
    </row>
    <row r="6559" spans="1:23">
      <c r="A6559" s="14">
        <v>4</v>
      </c>
      <c r="B6559" s="14" t="s">
        <v>8</v>
      </c>
      <c r="C6559" s="14">
        <v>677</v>
      </c>
      <c r="D6559" s="19" t="s">
        <v>3858</v>
      </c>
      <c r="E6559" s="19"/>
      <c r="F6559" s="19"/>
      <c r="G6559" s="19"/>
      <c r="H6559" s="19"/>
      <c r="W6559" s="15" t="s">
        <v>56</v>
      </c>
    </row>
    <row r="6560" spans="1:23">
      <c r="A6560" s="14">
        <v>4</v>
      </c>
      <c r="B6560" s="14" t="s">
        <v>8</v>
      </c>
      <c r="C6560" s="14">
        <v>678</v>
      </c>
      <c r="D6560" s="19" t="s">
        <v>4531</v>
      </c>
      <c r="E6560" s="19"/>
      <c r="F6560" s="19"/>
      <c r="G6560" s="19"/>
      <c r="H6560" s="19"/>
      <c r="W6560" s="15" t="s">
        <v>56</v>
      </c>
    </row>
    <row r="6561" spans="1:23">
      <c r="A6561" s="14">
        <v>4</v>
      </c>
      <c r="B6561" s="14" t="s">
        <v>8</v>
      </c>
      <c r="C6561" s="14">
        <v>679</v>
      </c>
      <c r="D6561" s="19" t="s">
        <v>6671</v>
      </c>
      <c r="E6561" s="19"/>
      <c r="F6561" s="19"/>
      <c r="G6561" s="19"/>
      <c r="H6561" s="19"/>
      <c r="W6561" s="15" t="s">
        <v>56</v>
      </c>
    </row>
    <row r="6562" spans="1:23">
      <c r="A6562" s="14">
        <v>4</v>
      </c>
      <c r="B6562" s="14" t="s">
        <v>8</v>
      </c>
      <c r="C6562" s="14">
        <v>680</v>
      </c>
      <c r="D6562" s="19" t="s">
        <v>1111</v>
      </c>
      <c r="E6562" s="19"/>
      <c r="F6562" s="19"/>
      <c r="G6562" s="19"/>
      <c r="H6562" s="19"/>
      <c r="W6562" s="15" t="s">
        <v>56</v>
      </c>
    </row>
    <row r="6563" spans="1:23">
      <c r="A6563" s="14">
        <v>4</v>
      </c>
      <c r="B6563" s="14" t="s">
        <v>8</v>
      </c>
      <c r="C6563" s="14">
        <v>681</v>
      </c>
      <c r="D6563" s="19" t="s">
        <v>4529</v>
      </c>
      <c r="E6563" s="19"/>
      <c r="F6563" s="19"/>
      <c r="G6563" s="19"/>
      <c r="H6563" s="19"/>
      <c r="W6563" s="15" t="s">
        <v>56</v>
      </c>
    </row>
    <row r="6564" spans="1:23">
      <c r="A6564" s="14">
        <v>4</v>
      </c>
      <c r="B6564" s="14" t="s">
        <v>8</v>
      </c>
      <c r="C6564" s="14">
        <v>682</v>
      </c>
      <c r="D6564" s="19" t="s">
        <v>4530</v>
      </c>
      <c r="E6564" s="19"/>
      <c r="F6564" s="19"/>
      <c r="G6564" s="19"/>
      <c r="H6564" s="19"/>
      <c r="W6564" s="19" t="s">
        <v>56</v>
      </c>
    </row>
    <row r="6565" spans="1:23">
      <c r="A6565" s="14">
        <v>4</v>
      </c>
      <c r="B6565" s="14" t="s">
        <v>8</v>
      </c>
      <c r="C6565" s="14">
        <v>683</v>
      </c>
      <c r="D6565" s="19" t="s">
        <v>5215</v>
      </c>
      <c r="E6565" s="19"/>
      <c r="F6565" s="19"/>
      <c r="G6565" s="19"/>
      <c r="H6565" s="19"/>
      <c r="W6565" s="15" t="s">
        <v>56</v>
      </c>
    </row>
    <row r="6566" spans="1:23">
      <c r="A6566" s="14">
        <v>4</v>
      </c>
      <c r="B6566" s="14" t="s">
        <v>8</v>
      </c>
      <c r="C6566" s="14">
        <v>684</v>
      </c>
      <c r="D6566" s="19" t="s">
        <v>64</v>
      </c>
      <c r="E6566" s="19"/>
      <c r="F6566" s="19"/>
      <c r="G6566" s="19"/>
      <c r="H6566" s="19"/>
      <c r="W6566" s="15" t="s">
        <v>56</v>
      </c>
    </row>
    <row r="6567" spans="1:23">
      <c r="A6567" s="14">
        <v>4</v>
      </c>
      <c r="B6567" s="14" t="s">
        <v>8</v>
      </c>
      <c r="C6567" s="14">
        <v>685</v>
      </c>
      <c r="D6567" s="19" t="s">
        <v>5949</v>
      </c>
      <c r="E6567" s="19"/>
      <c r="F6567" s="19"/>
      <c r="G6567" s="19"/>
      <c r="H6567" s="19"/>
      <c r="W6567" s="15" t="s">
        <v>56</v>
      </c>
    </row>
    <row r="6568" spans="1:23">
      <c r="A6568" s="14">
        <v>4</v>
      </c>
      <c r="B6568" s="14" t="s">
        <v>8</v>
      </c>
      <c r="C6568" s="14">
        <v>686</v>
      </c>
      <c r="D6568" s="19" t="s">
        <v>63</v>
      </c>
      <c r="E6568" s="19"/>
      <c r="F6568" s="19"/>
      <c r="G6568" s="19"/>
      <c r="H6568" s="19"/>
      <c r="W6568" s="15" t="s">
        <v>56</v>
      </c>
    </row>
    <row r="6569" spans="1:23">
      <c r="A6569" s="14">
        <v>4</v>
      </c>
      <c r="B6569" s="14" t="s">
        <v>8</v>
      </c>
      <c r="C6569" s="14">
        <v>687</v>
      </c>
      <c r="D6569" s="19" t="s">
        <v>5951</v>
      </c>
      <c r="E6569" s="19"/>
      <c r="F6569" s="19"/>
      <c r="G6569" s="19"/>
      <c r="H6569" s="19"/>
      <c r="W6569" s="15" t="s">
        <v>56</v>
      </c>
    </row>
    <row r="6570" spans="1:23">
      <c r="A6570" s="14">
        <v>4</v>
      </c>
      <c r="B6570" s="14" t="s">
        <v>8</v>
      </c>
      <c r="C6570" s="14">
        <v>688</v>
      </c>
      <c r="D6570" s="19" t="s">
        <v>854</v>
      </c>
      <c r="E6570" s="19"/>
      <c r="F6570" s="19"/>
      <c r="G6570" s="19"/>
      <c r="H6570" s="19"/>
      <c r="W6570" s="15" t="s">
        <v>56</v>
      </c>
    </row>
    <row r="6571" spans="1:23">
      <c r="A6571" s="14">
        <v>4</v>
      </c>
      <c r="B6571" s="14" t="s">
        <v>8</v>
      </c>
      <c r="C6571" s="14">
        <v>689</v>
      </c>
      <c r="D6571" s="19" t="s">
        <v>855</v>
      </c>
      <c r="E6571" s="19"/>
      <c r="F6571" s="19"/>
      <c r="G6571" s="19"/>
      <c r="H6571" s="19"/>
      <c r="W6571" s="15" t="s">
        <v>56</v>
      </c>
    </row>
    <row r="6572" spans="1:23">
      <c r="A6572" s="14">
        <v>4</v>
      </c>
      <c r="B6572" s="14" t="s">
        <v>8</v>
      </c>
      <c r="C6572" s="14">
        <v>690</v>
      </c>
      <c r="D6572" s="19" t="s">
        <v>2416</v>
      </c>
      <c r="E6572" s="19"/>
      <c r="F6572" s="19"/>
      <c r="G6572" s="19"/>
      <c r="H6572" s="19"/>
      <c r="W6572" s="15" t="s">
        <v>56</v>
      </c>
    </row>
    <row r="6573" spans="1:23">
      <c r="A6573" s="14">
        <v>4</v>
      </c>
      <c r="B6573" s="14" t="s">
        <v>8</v>
      </c>
      <c r="C6573" s="14">
        <v>691</v>
      </c>
      <c r="D6573" s="19" t="s">
        <v>1651</v>
      </c>
      <c r="E6573" s="19"/>
      <c r="F6573" s="19"/>
      <c r="G6573" s="19"/>
      <c r="H6573" s="19"/>
      <c r="W6573" s="15" t="s">
        <v>56</v>
      </c>
    </row>
    <row r="6574" spans="1:23">
      <c r="A6574" s="14">
        <v>4</v>
      </c>
      <c r="B6574" s="14" t="s">
        <v>8</v>
      </c>
      <c r="C6574" s="14">
        <v>692</v>
      </c>
      <c r="D6574" s="19" t="s">
        <v>861</v>
      </c>
      <c r="E6574" s="19"/>
      <c r="F6574" s="19"/>
      <c r="G6574" s="19"/>
      <c r="H6574" s="19"/>
      <c r="W6574" s="15" t="s">
        <v>56</v>
      </c>
    </row>
    <row r="6575" spans="1:23">
      <c r="A6575" s="14">
        <v>4</v>
      </c>
      <c r="B6575" s="14" t="s">
        <v>8</v>
      </c>
      <c r="C6575" s="14">
        <v>693</v>
      </c>
      <c r="D6575" s="19" t="s">
        <v>7383</v>
      </c>
      <c r="E6575" s="19"/>
      <c r="F6575" s="19"/>
      <c r="G6575" s="19"/>
      <c r="H6575" s="19"/>
      <c r="W6575" s="15" t="s">
        <v>56</v>
      </c>
    </row>
    <row r="6576" spans="1:23">
      <c r="A6576" s="14">
        <v>4</v>
      </c>
      <c r="B6576" s="14" t="s">
        <v>8</v>
      </c>
      <c r="C6576" s="14">
        <v>694</v>
      </c>
      <c r="D6576" s="19" t="s">
        <v>3151</v>
      </c>
      <c r="E6576" s="19"/>
      <c r="F6576" s="19"/>
      <c r="G6576" s="19"/>
      <c r="H6576" s="19"/>
      <c r="W6576" s="15" t="s">
        <v>56</v>
      </c>
    </row>
    <row r="6577" spans="1:23">
      <c r="A6577" s="14">
        <v>4</v>
      </c>
      <c r="B6577" s="14" t="s">
        <v>8</v>
      </c>
      <c r="C6577" s="14">
        <v>695</v>
      </c>
      <c r="D6577" s="19" t="s">
        <v>856</v>
      </c>
      <c r="E6577" s="19"/>
      <c r="F6577" s="19"/>
      <c r="G6577" s="19"/>
      <c r="H6577" s="19"/>
      <c r="W6577" s="15" t="s">
        <v>56</v>
      </c>
    </row>
    <row r="6578" spans="1:23">
      <c r="A6578" s="14">
        <v>4</v>
      </c>
      <c r="B6578" s="14" t="s">
        <v>8</v>
      </c>
      <c r="C6578" s="14">
        <v>696</v>
      </c>
      <c r="D6578" s="19" t="s">
        <v>857</v>
      </c>
      <c r="E6578" s="19"/>
      <c r="F6578" s="19"/>
      <c r="G6578" s="19"/>
      <c r="H6578" s="19"/>
      <c r="W6578" s="15" t="s">
        <v>56</v>
      </c>
    </row>
    <row r="6579" spans="1:23">
      <c r="A6579" s="14">
        <v>4</v>
      </c>
      <c r="B6579" s="14" t="s">
        <v>8</v>
      </c>
      <c r="C6579" s="14">
        <v>697</v>
      </c>
      <c r="D6579" s="19" t="s">
        <v>2415</v>
      </c>
      <c r="E6579" s="19"/>
      <c r="F6579" s="19"/>
      <c r="G6579" s="19"/>
      <c r="H6579" s="19"/>
      <c r="W6579" s="15" t="s">
        <v>56</v>
      </c>
    </row>
    <row r="6580" spans="1:23">
      <c r="A6580" s="14">
        <v>4</v>
      </c>
      <c r="B6580" s="14" t="s">
        <v>8</v>
      </c>
      <c r="C6580" s="14">
        <v>698</v>
      </c>
      <c r="D6580" s="19" t="s">
        <v>5212</v>
      </c>
      <c r="E6580" s="19"/>
      <c r="F6580" s="19"/>
      <c r="G6580" s="19"/>
      <c r="H6580" s="19"/>
      <c r="W6580" s="15" t="s">
        <v>56</v>
      </c>
    </row>
    <row r="6581" spans="1:23">
      <c r="A6581" s="14">
        <v>4</v>
      </c>
      <c r="B6581" s="14" t="s">
        <v>8</v>
      </c>
      <c r="C6581" s="14">
        <v>699</v>
      </c>
      <c r="D6581" s="19" t="s">
        <v>5950</v>
      </c>
      <c r="E6581" s="19"/>
      <c r="F6581" s="19"/>
      <c r="G6581" s="19"/>
      <c r="H6581" s="19"/>
      <c r="W6581" s="15" t="s">
        <v>56</v>
      </c>
    </row>
    <row r="6582" spans="1:23">
      <c r="A6582" s="14">
        <v>4</v>
      </c>
      <c r="B6582" s="14" t="s">
        <v>8</v>
      </c>
      <c r="C6582" s="14">
        <v>700</v>
      </c>
      <c r="D6582" s="19" t="s">
        <v>1649</v>
      </c>
      <c r="E6582" s="19"/>
      <c r="F6582" s="19"/>
      <c r="G6582" s="19"/>
      <c r="H6582" s="19"/>
      <c r="W6582" s="15" t="s">
        <v>56</v>
      </c>
    </row>
    <row r="6583" spans="1:23">
      <c r="A6583" s="14">
        <v>4</v>
      </c>
      <c r="B6583" s="14" t="s">
        <v>8</v>
      </c>
      <c r="C6583" s="14">
        <v>701</v>
      </c>
      <c r="D6583" s="19" t="s">
        <v>5214</v>
      </c>
      <c r="E6583" s="19"/>
      <c r="F6583" s="19"/>
      <c r="G6583" s="19"/>
      <c r="H6583" s="19"/>
      <c r="W6583" s="15" t="s">
        <v>56</v>
      </c>
    </row>
    <row r="6584" spans="1:23">
      <c r="A6584" s="14">
        <v>4</v>
      </c>
      <c r="B6584" s="14" t="s">
        <v>8</v>
      </c>
      <c r="C6584" s="14">
        <v>702</v>
      </c>
      <c r="D6584" s="19" t="s">
        <v>3148</v>
      </c>
      <c r="E6584" s="19"/>
      <c r="F6584" s="19"/>
      <c r="G6584" s="19"/>
      <c r="H6584" s="19"/>
      <c r="W6584" s="15" t="s">
        <v>56</v>
      </c>
    </row>
    <row r="6585" spans="1:23">
      <c r="A6585" s="14">
        <v>4</v>
      </c>
      <c r="B6585" s="14" t="s">
        <v>8</v>
      </c>
      <c r="C6585" s="14">
        <v>703</v>
      </c>
      <c r="D6585" s="19" t="s">
        <v>3149</v>
      </c>
      <c r="E6585" s="19"/>
      <c r="F6585" s="19"/>
      <c r="G6585" s="19"/>
      <c r="H6585" s="19"/>
      <c r="W6585" s="15" t="s">
        <v>56</v>
      </c>
    </row>
    <row r="6586" spans="1:23">
      <c r="A6586" s="14">
        <v>4</v>
      </c>
      <c r="B6586" s="14" t="s">
        <v>8</v>
      </c>
      <c r="C6586" s="14">
        <v>704</v>
      </c>
      <c r="D6586" s="19" t="s">
        <v>3149</v>
      </c>
      <c r="E6586" s="19"/>
      <c r="F6586" s="19"/>
      <c r="G6586" s="19"/>
      <c r="H6586" s="19"/>
      <c r="W6586" s="15" t="s">
        <v>56</v>
      </c>
    </row>
    <row r="6587" spans="1:23">
      <c r="A6587" s="14">
        <v>4</v>
      </c>
      <c r="B6587" s="14" t="s">
        <v>8</v>
      </c>
      <c r="C6587" s="14">
        <v>705</v>
      </c>
      <c r="D6587" s="19" t="s">
        <v>6668</v>
      </c>
      <c r="E6587" s="19"/>
      <c r="F6587" s="19"/>
      <c r="G6587" s="19"/>
      <c r="H6587" s="19"/>
      <c r="W6587" s="15" t="s">
        <v>56</v>
      </c>
    </row>
    <row r="6588" spans="1:23">
      <c r="A6588" s="14">
        <v>4</v>
      </c>
      <c r="B6588" s="14" t="s">
        <v>8</v>
      </c>
      <c r="C6588" s="14">
        <v>706</v>
      </c>
      <c r="D6588" s="19" t="s">
        <v>3860</v>
      </c>
      <c r="E6588" s="19"/>
      <c r="F6588" s="19"/>
      <c r="G6588" s="19"/>
      <c r="H6588" s="19"/>
      <c r="W6588" s="15" t="s">
        <v>56</v>
      </c>
    </row>
    <row r="6589" spans="1:23">
      <c r="A6589" s="14">
        <v>4</v>
      </c>
      <c r="B6589" s="14" t="s">
        <v>8</v>
      </c>
      <c r="C6589" s="14">
        <v>707</v>
      </c>
      <c r="D6589" s="19" t="s">
        <v>3153</v>
      </c>
      <c r="E6589" s="19"/>
      <c r="F6589" s="19"/>
      <c r="G6589" s="19"/>
      <c r="H6589" s="19"/>
      <c r="W6589" s="15" t="s">
        <v>56</v>
      </c>
    </row>
    <row r="6590" spans="1:23">
      <c r="A6590" s="14">
        <v>4</v>
      </c>
      <c r="B6590" s="14" t="s">
        <v>8</v>
      </c>
      <c r="C6590" s="14">
        <v>708</v>
      </c>
      <c r="D6590" s="19" t="s">
        <v>1652</v>
      </c>
      <c r="E6590" s="19"/>
      <c r="F6590" s="19"/>
      <c r="G6590" s="19"/>
      <c r="H6590" s="19"/>
      <c r="W6590" s="15" t="s">
        <v>56</v>
      </c>
    </row>
    <row r="6591" spans="1:23">
      <c r="A6591" s="14">
        <v>4</v>
      </c>
      <c r="B6591" s="14" t="s">
        <v>8</v>
      </c>
      <c r="C6591" s="14">
        <v>709</v>
      </c>
      <c r="D6591" s="19" t="s">
        <v>849</v>
      </c>
      <c r="E6591" s="19"/>
      <c r="F6591" s="19"/>
      <c r="G6591" s="19"/>
      <c r="H6591" s="19"/>
      <c r="W6591" s="15" t="s">
        <v>56</v>
      </c>
    </row>
    <row r="6592" spans="1:23">
      <c r="A6592" s="14">
        <v>4</v>
      </c>
      <c r="B6592" s="14" t="s">
        <v>8</v>
      </c>
      <c r="C6592" s="14">
        <v>710</v>
      </c>
      <c r="D6592" s="19" t="s">
        <v>1655</v>
      </c>
      <c r="E6592" s="19"/>
      <c r="F6592" s="19"/>
      <c r="G6592" s="19"/>
      <c r="H6592" s="19"/>
      <c r="W6592" s="15" t="s">
        <v>56</v>
      </c>
    </row>
    <row r="6593" spans="1:23">
      <c r="A6593" s="14">
        <v>4</v>
      </c>
      <c r="B6593" s="14" t="s">
        <v>8</v>
      </c>
      <c r="C6593" s="14">
        <v>711</v>
      </c>
      <c r="D6593" s="19" t="s">
        <v>4532</v>
      </c>
      <c r="E6593" s="19"/>
      <c r="F6593" s="19"/>
      <c r="G6593" s="19"/>
      <c r="H6593" s="19"/>
      <c r="W6593" s="15" t="s">
        <v>56</v>
      </c>
    </row>
    <row r="6594" spans="1:23">
      <c r="A6594" s="14">
        <v>4</v>
      </c>
      <c r="B6594" s="14" t="s">
        <v>8</v>
      </c>
      <c r="C6594" s="14">
        <v>712</v>
      </c>
      <c r="D6594" s="19" t="s">
        <v>3856</v>
      </c>
      <c r="E6594" s="19"/>
      <c r="F6594" s="19"/>
      <c r="G6594" s="19"/>
      <c r="H6594" s="19"/>
      <c r="W6594" s="15" t="s">
        <v>56</v>
      </c>
    </row>
    <row r="6595" spans="1:23">
      <c r="A6595" s="14">
        <v>4</v>
      </c>
      <c r="B6595" s="14" t="s">
        <v>8</v>
      </c>
      <c r="C6595" s="14">
        <v>713</v>
      </c>
      <c r="D6595" s="19" t="s">
        <v>3150</v>
      </c>
      <c r="E6595" s="19"/>
      <c r="F6595" s="19"/>
      <c r="G6595" s="19"/>
      <c r="H6595" s="19"/>
      <c r="W6595" s="15" t="s">
        <v>56</v>
      </c>
    </row>
    <row r="6596" spans="1:23">
      <c r="A6596" s="14">
        <v>4</v>
      </c>
      <c r="B6596" s="14" t="s">
        <v>8</v>
      </c>
      <c r="C6596" s="14">
        <v>714</v>
      </c>
      <c r="D6596" s="19" t="s">
        <v>5948</v>
      </c>
      <c r="E6596" s="19"/>
      <c r="F6596" s="19"/>
      <c r="G6596" s="19"/>
      <c r="H6596" s="19"/>
      <c r="W6596" s="15" t="s">
        <v>56</v>
      </c>
    </row>
    <row r="6597" spans="1:23">
      <c r="A6597" s="14">
        <v>4</v>
      </c>
      <c r="B6597" s="14" t="s">
        <v>8</v>
      </c>
      <c r="C6597" s="14">
        <v>715</v>
      </c>
      <c r="D6597" s="19" t="s">
        <v>3859</v>
      </c>
      <c r="E6597" s="19"/>
      <c r="F6597" s="19"/>
      <c r="G6597" s="19"/>
      <c r="H6597" s="19"/>
      <c r="W6597" s="15" t="s">
        <v>56</v>
      </c>
    </row>
    <row r="6598" spans="1:23">
      <c r="A6598" s="14">
        <v>4</v>
      </c>
      <c r="B6598" s="14" t="s">
        <v>8</v>
      </c>
      <c r="C6598" s="14">
        <v>716</v>
      </c>
      <c r="D6598" s="19" t="s">
        <v>62</v>
      </c>
      <c r="E6598" s="19"/>
      <c r="F6598" s="19"/>
      <c r="G6598" s="19"/>
      <c r="H6598" s="19"/>
      <c r="W6598" s="15" t="s">
        <v>56</v>
      </c>
    </row>
    <row r="6599" spans="1:23">
      <c r="A6599" s="14">
        <v>4</v>
      </c>
      <c r="B6599" s="14" t="s">
        <v>8</v>
      </c>
      <c r="C6599" s="14">
        <v>717</v>
      </c>
      <c r="D6599" s="19" t="s">
        <v>3854</v>
      </c>
      <c r="E6599" s="19"/>
      <c r="F6599" s="19"/>
      <c r="G6599" s="19"/>
      <c r="H6599" s="19"/>
      <c r="W6599" s="15" t="s">
        <v>56</v>
      </c>
    </row>
    <row r="6600" spans="1:23">
      <c r="A6600" s="14">
        <v>4</v>
      </c>
      <c r="B6600" s="14" t="s">
        <v>8</v>
      </c>
      <c r="C6600" s="14">
        <v>718</v>
      </c>
      <c r="D6600" s="19" t="s">
        <v>6672</v>
      </c>
      <c r="E6600" s="19"/>
      <c r="F6600" s="19"/>
      <c r="G6600" s="19"/>
      <c r="H6600" s="19"/>
      <c r="W6600" s="15" t="s">
        <v>56</v>
      </c>
    </row>
    <row r="6601" spans="1:23">
      <c r="A6601" s="14">
        <v>4</v>
      </c>
      <c r="B6601" s="14" t="s">
        <v>8</v>
      </c>
      <c r="C6601" s="14">
        <v>719</v>
      </c>
      <c r="D6601" s="19" t="s">
        <v>5213</v>
      </c>
      <c r="E6601" s="19"/>
      <c r="F6601" s="19"/>
      <c r="G6601" s="19"/>
      <c r="H6601" s="19"/>
      <c r="W6601" s="15" t="s">
        <v>56</v>
      </c>
    </row>
    <row r="6602" spans="1:23">
      <c r="A6602" s="14">
        <v>4</v>
      </c>
      <c r="B6602" s="14" t="s">
        <v>8</v>
      </c>
      <c r="C6602" s="14">
        <v>720</v>
      </c>
      <c r="D6602" s="19" t="s">
        <v>5952</v>
      </c>
      <c r="E6602" s="19"/>
      <c r="F6602" s="19"/>
      <c r="G6602" s="19"/>
      <c r="H6602" s="19"/>
      <c r="W6602" s="15" t="s">
        <v>56</v>
      </c>
    </row>
    <row r="6603" spans="1:23">
      <c r="A6603" s="14">
        <v>4</v>
      </c>
      <c r="B6603" s="14" t="s">
        <v>8</v>
      </c>
      <c r="C6603" s="14">
        <v>721</v>
      </c>
      <c r="D6603" s="19" t="s">
        <v>3152</v>
      </c>
      <c r="E6603" s="19"/>
      <c r="F6603" s="19"/>
      <c r="G6603" s="19"/>
      <c r="H6603" s="19"/>
      <c r="W6603" s="15" t="s">
        <v>56</v>
      </c>
    </row>
    <row r="6604" spans="1:23">
      <c r="A6604" s="14">
        <v>4</v>
      </c>
      <c r="B6604" s="14" t="s">
        <v>8</v>
      </c>
      <c r="C6604" s="14">
        <v>722</v>
      </c>
      <c r="D6604" s="19" t="s">
        <v>58</v>
      </c>
      <c r="E6604" s="19"/>
      <c r="F6604" s="19"/>
      <c r="G6604" s="19"/>
      <c r="H6604" s="19"/>
      <c r="W6604" s="15" t="s">
        <v>56</v>
      </c>
    </row>
    <row r="6605" spans="1:23">
      <c r="A6605" s="14">
        <v>4</v>
      </c>
      <c r="B6605" s="14" t="s">
        <v>8</v>
      </c>
      <c r="C6605" s="14">
        <v>723</v>
      </c>
      <c r="D6605" s="19" t="s">
        <v>56</v>
      </c>
      <c r="E6605" s="19"/>
      <c r="F6605" s="19"/>
      <c r="G6605" s="19"/>
      <c r="H6605" s="19"/>
      <c r="W6605" s="15" t="s">
        <v>56</v>
      </c>
    </row>
    <row r="6606" spans="1:23">
      <c r="A6606" s="14">
        <v>4</v>
      </c>
      <c r="B6606" s="14" t="s">
        <v>8</v>
      </c>
      <c r="C6606" s="14">
        <v>724</v>
      </c>
      <c r="D6606" s="19" t="s">
        <v>56</v>
      </c>
      <c r="E6606" s="19"/>
      <c r="F6606" s="19"/>
      <c r="G6606" s="19"/>
      <c r="H6606" s="19"/>
      <c r="W6606" s="15" t="s">
        <v>56</v>
      </c>
    </row>
    <row r="6607" spans="1:23">
      <c r="A6607" s="14">
        <v>4</v>
      </c>
      <c r="B6607" s="14" t="s">
        <v>8</v>
      </c>
      <c r="C6607" s="14">
        <v>725</v>
      </c>
      <c r="D6607" s="19" t="s">
        <v>56</v>
      </c>
      <c r="E6607" s="19"/>
      <c r="F6607" s="19"/>
      <c r="G6607" s="19"/>
      <c r="H6607" s="19"/>
      <c r="W6607" s="15" t="s">
        <v>56</v>
      </c>
    </row>
    <row r="6608" spans="1:23">
      <c r="A6608" s="14">
        <v>4</v>
      </c>
      <c r="B6608" s="14" t="s">
        <v>8</v>
      </c>
      <c r="C6608" s="14">
        <v>726</v>
      </c>
      <c r="D6608" s="19" t="s">
        <v>56</v>
      </c>
      <c r="E6608" s="19"/>
      <c r="F6608" s="19"/>
      <c r="G6608" s="19"/>
      <c r="H6608" s="19"/>
      <c r="W6608" s="15" t="s">
        <v>56</v>
      </c>
    </row>
    <row r="6609" spans="1:23">
      <c r="A6609" s="14">
        <v>4</v>
      </c>
      <c r="B6609" s="14" t="s">
        <v>8</v>
      </c>
      <c r="C6609" s="14">
        <v>727</v>
      </c>
      <c r="D6609" s="19" t="s">
        <v>56</v>
      </c>
      <c r="E6609" s="19"/>
      <c r="F6609" s="19"/>
      <c r="G6609" s="19"/>
      <c r="H6609" s="19"/>
      <c r="W6609" s="15" t="s">
        <v>56</v>
      </c>
    </row>
    <row r="6610" spans="1:23">
      <c r="A6610" s="14">
        <v>4</v>
      </c>
      <c r="B6610" s="14" t="s">
        <v>8</v>
      </c>
      <c r="C6610" s="14">
        <v>728</v>
      </c>
      <c r="D6610" s="19" t="s">
        <v>56</v>
      </c>
      <c r="E6610" s="19"/>
      <c r="F6610" s="19"/>
      <c r="G6610" s="19"/>
      <c r="H6610" s="19"/>
      <c r="W6610" s="15" t="s">
        <v>56</v>
      </c>
    </row>
    <row r="6611" spans="1:23">
      <c r="A6611" s="14">
        <v>4</v>
      </c>
      <c r="B6611" s="14" t="s">
        <v>8</v>
      </c>
      <c r="C6611" s="14">
        <v>729</v>
      </c>
      <c r="D6611" s="19" t="s">
        <v>56</v>
      </c>
      <c r="E6611" s="19"/>
      <c r="F6611" s="19"/>
      <c r="G6611" s="19"/>
      <c r="H6611" s="19"/>
      <c r="W6611" s="15" t="s">
        <v>56</v>
      </c>
    </row>
    <row r="6612" spans="1:23">
      <c r="A6612" s="14">
        <v>4</v>
      </c>
      <c r="B6612" s="14" t="s">
        <v>8</v>
      </c>
      <c r="C6612" s="14">
        <v>730</v>
      </c>
      <c r="D6612" s="19" t="s">
        <v>56</v>
      </c>
      <c r="E6612" s="19"/>
      <c r="F6612" s="19"/>
      <c r="G6612" s="19"/>
      <c r="H6612" s="19"/>
      <c r="W6612" s="15" t="s">
        <v>56</v>
      </c>
    </row>
    <row r="6613" spans="1:23">
      <c r="A6613" s="14">
        <v>4</v>
      </c>
      <c r="B6613" s="14" t="s">
        <v>8</v>
      </c>
      <c r="C6613" s="14">
        <v>731</v>
      </c>
      <c r="D6613" s="19" t="s">
        <v>56</v>
      </c>
      <c r="E6613" s="19"/>
      <c r="F6613" s="19"/>
      <c r="G6613" s="19"/>
      <c r="H6613" s="19"/>
      <c r="W6613" s="15" t="s">
        <v>56</v>
      </c>
    </row>
    <row r="6614" spans="1:23">
      <c r="A6614" s="14">
        <v>4</v>
      </c>
      <c r="B6614" s="14" t="s">
        <v>8</v>
      </c>
      <c r="C6614" s="14">
        <v>732</v>
      </c>
      <c r="D6614" s="19" t="s">
        <v>56</v>
      </c>
      <c r="E6614" s="19"/>
      <c r="F6614" s="19"/>
      <c r="G6614" s="19"/>
      <c r="H6614" s="19"/>
      <c r="W6614" s="15" t="s">
        <v>56</v>
      </c>
    </row>
    <row r="6615" spans="1:23">
      <c r="A6615" s="14">
        <v>4</v>
      </c>
      <c r="B6615" s="14" t="s">
        <v>8</v>
      </c>
      <c r="C6615" s="14">
        <v>733</v>
      </c>
      <c r="D6615" s="19" t="s">
        <v>56</v>
      </c>
      <c r="E6615" s="19"/>
      <c r="F6615" s="19"/>
      <c r="G6615" s="19"/>
      <c r="H6615" s="19"/>
      <c r="W6615" s="15" t="s">
        <v>56</v>
      </c>
    </row>
    <row r="6616" spans="1:23">
      <c r="A6616" s="14">
        <v>4</v>
      </c>
      <c r="B6616" s="14" t="s">
        <v>8</v>
      </c>
      <c r="C6616" s="14">
        <v>734</v>
      </c>
      <c r="D6616" s="19" t="s">
        <v>56</v>
      </c>
      <c r="E6616" s="19"/>
      <c r="F6616" s="19"/>
      <c r="G6616" s="19"/>
      <c r="H6616" s="19"/>
      <c r="W6616" s="15" t="s">
        <v>56</v>
      </c>
    </row>
    <row r="6617" spans="1:23">
      <c r="A6617" s="14">
        <v>4</v>
      </c>
      <c r="B6617" s="14" t="s">
        <v>8</v>
      </c>
      <c r="C6617" s="14">
        <v>735</v>
      </c>
      <c r="D6617" s="19" t="s">
        <v>56</v>
      </c>
      <c r="E6617" s="19"/>
      <c r="F6617" s="19"/>
      <c r="G6617" s="19"/>
      <c r="H6617" s="19"/>
      <c r="W6617" s="15" t="s">
        <v>56</v>
      </c>
    </row>
    <row r="6618" spans="1:23">
      <c r="A6618" s="14">
        <v>4</v>
      </c>
      <c r="B6618" s="14" t="s">
        <v>8</v>
      </c>
      <c r="C6618" s="14">
        <v>736</v>
      </c>
      <c r="D6618" s="19" t="s">
        <v>56</v>
      </c>
      <c r="E6618" s="19"/>
      <c r="F6618" s="19"/>
      <c r="G6618" s="19"/>
      <c r="H6618" s="19"/>
      <c r="W6618" s="15" t="s">
        <v>56</v>
      </c>
    </row>
    <row r="6619" spans="1:23">
      <c r="A6619" s="14">
        <v>4</v>
      </c>
      <c r="B6619" s="14" t="s">
        <v>8</v>
      </c>
      <c r="C6619" s="14">
        <v>737</v>
      </c>
      <c r="D6619" s="19" t="s">
        <v>56</v>
      </c>
      <c r="E6619" s="19"/>
      <c r="F6619" s="19"/>
      <c r="G6619" s="19"/>
      <c r="H6619" s="19"/>
      <c r="W6619" s="15" t="s">
        <v>56</v>
      </c>
    </row>
    <row r="6620" spans="1:23">
      <c r="A6620" s="14">
        <v>4</v>
      </c>
      <c r="B6620" s="14" t="s">
        <v>8</v>
      </c>
      <c r="C6620" s="14">
        <v>738</v>
      </c>
      <c r="D6620" s="19" t="s">
        <v>6674</v>
      </c>
      <c r="E6620" s="19"/>
      <c r="F6620" s="19"/>
      <c r="G6620" s="19"/>
      <c r="H6620" s="19"/>
      <c r="W6620" s="15" t="s">
        <v>56</v>
      </c>
    </row>
    <row r="6621" spans="1:23">
      <c r="A6621" s="14">
        <v>4</v>
      </c>
      <c r="B6621" s="14" t="s">
        <v>8</v>
      </c>
      <c r="C6621" s="14">
        <v>739</v>
      </c>
      <c r="D6621" s="19" t="s">
        <v>2418</v>
      </c>
      <c r="E6621" s="19"/>
      <c r="F6621" s="19"/>
      <c r="G6621" s="19"/>
      <c r="H6621" s="19"/>
      <c r="W6621" s="15" t="s">
        <v>56</v>
      </c>
    </row>
    <row r="6622" spans="1:23">
      <c r="A6622" s="14">
        <v>4</v>
      </c>
      <c r="B6622" s="14" t="s">
        <v>8</v>
      </c>
      <c r="C6622" s="14">
        <v>740</v>
      </c>
      <c r="D6622" s="19" t="s">
        <v>3857</v>
      </c>
      <c r="E6622" s="19"/>
      <c r="F6622" s="19"/>
      <c r="G6622" s="19"/>
      <c r="H6622" s="19"/>
      <c r="W6622" s="15" t="s">
        <v>56</v>
      </c>
    </row>
    <row r="6623" spans="1:23">
      <c r="A6623" s="14">
        <v>4</v>
      </c>
      <c r="B6623" s="14" t="s">
        <v>8</v>
      </c>
      <c r="C6623" s="14">
        <v>741</v>
      </c>
      <c r="D6623" s="19" t="s">
        <v>5953</v>
      </c>
      <c r="E6623" s="19"/>
      <c r="F6623" s="19"/>
      <c r="G6623" s="19"/>
      <c r="H6623" s="19"/>
      <c r="W6623" s="15" t="s">
        <v>56</v>
      </c>
    </row>
    <row r="6624" spans="1:23">
      <c r="A6624" s="14">
        <v>4</v>
      </c>
      <c r="B6624" s="14" t="s">
        <v>8</v>
      </c>
      <c r="C6624" s="14">
        <v>742</v>
      </c>
      <c r="D6624" s="19" t="s">
        <v>3147</v>
      </c>
      <c r="E6624" s="19"/>
      <c r="F6624" s="19"/>
      <c r="G6624" s="19"/>
      <c r="H6624" s="19"/>
      <c r="W6624" s="15" t="s">
        <v>56</v>
      </c>
    </row>
    <row r="6625" spans="1:23">
      <c r="A6625" s="14">
        <v>4</v>
      </c>
      <c r="B6625" s="14" t="s">
        <v>8</v>
      </c>
      <c r="C6625" s="14">
        <v>743</v>
      </c>
      <c r="D6625" s="19" t="s">
        <v>1654</v>
      </c>
      <c r="E6625" s="19"/>
      <c r="F6625" s="19"/>
      <c r="G6625" s="19"/>
      <c r="H6625" s="19"/>
      <c r="W6625" s="15" t="s">
        <v>56</v>
      </c>
    </row>
    <row r="6626" spans="1:23">
      <c r="A6626" s="14">
        <v>4</v>
      </c>
      <c r="B6626" s="14" t="s">
        <v>8</v>
      </c>
      <c r="C6626" s="14">
        <v>744</v>
      </c>
      <c r="D6626" s="19" t="s">
        <v>6673</v>
      </c>
      <c r="E6626" s="19"/>
      <c r="F6626" s="19"/>
      <c r="G6626" s="19"/>
      <c r="H6626" s="19"/>
      <c r="W6626" s="15" t="s">
        <v>56</v>
      </c>
    </row>
    <row r="6627" spans="1:23">
      <c r="A6627" s="14">
        <v>4</v>
      </c>
      <c r="B6627" s="14" t="s">
        <v>8</v>
      </c>
      <c r="C6627" s="14">
        <v>745</v>
      </c>
      <c r="D6627" s="19" t="s">
        <v>57</v>
      </c>
      <c r="E6627" s="19"/>
      <c r="F6627" s="19"/>
      <c r="G6627" s="19"/>
      <c r="H6627" s="19"/>
      <c r="W6627" s="15" t="s">
        <v>56</v>
      </c>
    </row>
    <row r="6628" spans="1:23">
      <c r="A6628" s="14">
        <v>4</v>
      </c>
      <c r="B6628" s="14" t="s">
        <v>8</v>
      </c>
      <c r="C6628" s="14">
        <v>746</v>
      </c>
      <c r="D6628" s="19" t="s">
        <v>61</v>
      </c>
      <c r="E6628" s="19"/>
      <c r="F6628" s="19"/>
      <c r="G6628" s="19"/>
      <c r="H6628" s="19"/>
      <c r="W6628" s="15" t="s">
        <v>56</v>
      </c>
    </row>
    <row r="6629" spans="1:23">
      <c r="A6629" s="14">
        <v>4</v>
      </c>
      <c r="B6629" s="14" t="s">
        <v>8</v>
      </c>
      <c r="C6629" s="14">
        <v>747</v>
      </c>
      <c r="D6629" s="19" t="s">
        <v>858</v>
      </c>
      <c r="E6629" s="19"/>
      <c r="F6629" s="19"/>
      <c r="G6629" s="19"/>
      <c r="H6629" s="19"/>
      <c r="W6629" s="15" t="s">
        <v>56</v>
      </c>
    </row>
    <row r="6630" spans="1:23">
      <c r="A6630" s="14">
        <v>4</v>
      </c>
      <c r="B6630" s="14" t="s">
        <v>8</v>
      </c>
      <c r="C6630" s="14">
        <v>748</v>
      </c>
      <c r="D6630" s="19" t="s">
        <v>1650</v>
      </c>
      <c r="E6630" s="19"/>
      <c r="F6630" s="19"/>
      <c r="G6630" s="19"/>
      <c r="H6630" s="19"/>
      <c r="W6630" s="15" t="s">
        <v>56</v>
      </c>
    </row>
    <row r="6631" spans="1:23">
      <c r="A6631" s="14">
        <v>4</v>
      </c>
      <c r="B6631" s="14" t="s">
        <v>8</v>
      </c>
      <c r="C6631" s="14">
        <v>749</v>
      </c>
      <c r="D6631" s="19" t="s">
        <v>7384</v>
      </c>
      <c r="E6631" s="19"/>
      <c r="F6631" s="19"/>
      <c r="G6631" s="19"/>
      <c r="H6631" s="19"/>
      <c r="W6631" s="15" t="s">
        <v>56</v>
      </c>
    </row>
    <row r="6632" spans="1:23">
      <c r="A6632" s="14">
        <v>4</v>
      </c>
      <c r="B6632" s="14" t="s">
        <v>8</v>
      </c>
      <c r="C6632" s="14">
        <v>750</v>
      </c>
      <c r="D6632" s="19"/>
      <c r="E6632" s="19"/>
      <c r="F6632" s="19"/>
      <c r="G6632" s="19"/>
      <c r="H6632" s="19"/>
      <c r="W6632" s="15" t="s">
        <v>56</v>
      </c>
    </row>
    <row r="6633" spans="1:23">
      <c r="A6633" s="14">
        <v>4</v>
      </c>
      <c r="B6633" s="14" t="s">
        <v>8</v>
      </c>
      <c r="C6633" s="14">
        <v>751</v>
      </c>
      <c r="D6633" s="19"/>
      <c r="E6633" s="19"/>
      <c r="F6633" s="19"/>
      <c r="G6633" s="19"/>
      <c r="H6633" s="19"/>
      <c r="W6633" s="15" t="s">
        <v>56</v>
      </c>
    </row>
    <row r="6634" spans="1:23">
      <c r="A6634" s="14">
        <v>4</v>
      </c>
      <c r="B6634" s="14" t="s">
        <v>8</v>
      </c>
      <c r="C6634" s="14">
        <v>752</v>
      </c>
      <c r="D6634" s="19"/>
      <c r="E6634" s="19"/>
      <c r="F6634" s="19"/>
      <c r="G6634" s="19"/>
      <c r="H6634" s="19"/>
      <c r="W6634" s="15" t="s">
        <v>56</v>
      </c>
    </row>
    <row r="6635" spans="1:23">
      <c r="A6635" s="14">
        <v>4</v>
      </c>
      <c r="B6635" s="14" t="s">
        <v>8</v>
      </c>
      <c r="C6635" s="14">
        <v>753</v>
      </c>
      <c r="D6635" s="19"/>
      <c r="E6635" s="19"/>
      <c r="F6635" s="19"/>
      <c r="G6635" s="19"/>
      <c r="H6635" s="19"/>
      <c r="W6635" s="15" t="s">
        <v>56</v>
      </c>
    </row>
    <row r="6636" spans="1:23">
      <c r="A6636" s="14">
        <v>4</v>
      </c>
      <c r="B6636" s="14" t="s">
        <v>8</v>
      </c>
      <c r="C6636" s="14">
        <v>754</v>
      </c>
      <c r="D6636" s="19"/>
      <c r="E6636" s="19"/>
      <c r="F6636" s="19"/>
      <c r="G6636" s="19"/>
      <c r="H6636" s="19"/>
      <c r="W6636" s="15" t="s">
        <v>56</v>
      </c>
    </row>
    <row r="6637" spans="1:23">
      <c r="A6637" s="14">
        <v>4</v>
      </c>
      <c r="B6637" s="14" t="s">
        <v>8</v>
      </c>
      <c r="C6637" s="14">
        <v>755</v>
      </c>
      <c r="D6637" s="19"/>
      <c r="E6637" s="19"/>
      <c r="F6637" s="19"/>
      <c r="G6637" s="19"/>
      <c r="H6637" s="19"/>
      <c r="W6637" s="15" t="s">
        <v>56</v>
      </c>
    </row>
    <row r="6638" spans="1:23">
      <c r="A6638" s="14">
        <v>4</v>
      </c>
      <c r="B6638" s="14" t="s">
        <v>8</v>
      </c>
      <c r="C6638" s="14">
        <v>756</v>
      </c>
      <c r="D6638" s="19"/>
      <c r="E6638" s="19"/>
      <c r="F6638" s="19"/>
      <c r="G6638" s="19"/>
      <c r="H6638" s="19"/>
      <c r="W6638" s="15" t="s">
        <v>56</v>
      </c>
    </row>
    <row r="6639" spans="1:23">
      <c r="A6639" s="14">
        <v>4</v>
      </c>
      <c r="B6639" s="14" t="s">
        <v>8</v>
      </c>
      <c r="C6639" s="14">
        <v>757</v>
      </c>
      <c r="D6639" s="19"/>
      <c r="E6639" s="19"/>
      <c r="F6639" s="19"/>
      <c r="G6639" s="19"/>
      <c r="H6639" s="19"/>
      <c r="W6639" s="15" t="s">
        <v>56</v>
      </c>
    </row>
    <row r="6640" spans="1:23">
      <c r="A6640" s="14">
        <v>4</v>
      </c>
      <c r="B6640" s="14" t="s">
        <v>8</v>
      </c>
      <c r="C6640" s="14">
        <v>758</v>
      </c>
      <c r="D6640" s="19"/>
      <c r="E6640" s="19"/>
      <c r="F6640" s="19"/>
      <c r="G6640" s="19"/>
      <c r="H6640" s="19"/>
      <c r="W6640" s="15" t="s">
        <v>56</v>
      </c>
    </row>
    <row r="6641" spans="1:23">
      <c r="A6641" s="14">
        <v>4</v>
      </c>
      <c r="B6641" s="14" t="s">
        <v>8</v>
      </c>
      <c r="C6641" s="14">
        <v>759</v>
      </c>
      <c r="D6641" s="19"/>
      <c r="E6641" s="19"/>
      <c r="F6641" s="19"/>
      <c r="G6641" s="19"/>
      <c r="H6641" s="19"/>
      <c r="W6641" s="15" t="s">
        <v>56</v>
      </c>
    </row>
    <row r="6642" spans="1:23">
      <c r="A6642" s="14">
        <v>9</v>
      </c>
      <c r="B6642" s="14" t="s">
        <v>8</v>
      </c>
      <c r="C6642" s="14">
        <v>1708</v>
      </c>
      <c r="D6642" s="19">
        <v>80</v>
      </c>
      <c r="E6642" s="19"/>
      <c r="F6642" s="19"/>
      <c r="G6642" s="19"/>
      <c r="H6642" s="19"/>
      <c r="W6642" s="15" t="s">
        <v>9140</v>
      </c>
    </row>
    <row r="6643" spans="1:23">
      <c r="A6643" s="14">
        <v>9</v>
      </c>
      <c r="B6643" s="14" t="s">
        <v>8</v>
      </c>
      <c r="C6643" s="14">
        <v>1709</v>
      </c>
      <c r="D6643" s="19" t="s">
        <v>1740</v>
      </c>
      <c r="E6643" s="19"/>
      <c r="F6643" s="19"/>
      <c r="G6643" s="19"/>
      <c r="H6643" s="19"/>
      <c r="W6643" s="15" t="s">
        <v>9140</v>
      </c>
    </row>
    <row r="6644" spans="1:23">
      <c r="A6644" s="14">
        <v>9</v>
      </c>
      <c r="B6644" s="14" t="s">
        <v>8</v>
      </c>
      <c r="C6644" s="14">
        <v>1710</v>
      </c>
      <c r="D6644" s="19" t="s">
        <v>960</v>
      </c>
      <c r="E6644" s="19"/>
      <c r="F6644" s="19"/>
      <c r="G6644" s="19"/>
      <c r="H6644" s="19"/>
      <c r="W6644" s="15" t="s">
        <v>9140</v>
      </c>
    </row>
    <row r="6645" spans="1:23">
      <c r="A6645" s="14">
        <v>9</v>
      </c>
      <c r="B6645" s="14" t="s">
        <v>8</v>
      </c>
      <c r="C6645" s="14">
        <v>1711</v>
      </c>
      <c r="D6645" s="19" t="s">
        <v>3228</v>
      </c>
      <c r="E6645" s="19"/>
      <c r="F6645" s="19"/>
      <c r="G6645" s="19"/>
      <c r="H6645" s="19"/>
      <c r="W6645" s="15" t="s">
        <v>9140</v>
      </c>
    </row>
    <row r="6646" spans="1:23">
      <c r="A6646" s="14">
        <v>9</v>
      </c>
      <c r="B6646" s="14" t="s">
        <v>8</v>
      </c>
      <c r="C6646" s="14">
        <v>1712</v>
      </c>
      <c r="D6646" s="19" t="s">
        <v>3908</v>
      </c>
      <c r="E6646" s="19"/>
      <c r="F6646" s="19"/>
      <c r="G6646" s="19"/>
      <c r="H6646" s="19"/>
      <c r="W6646" s="15" t="s">
        <v>9140</v>
      </c>
    </row>
    <row r="6647" spans="1:23">
      <c r="A6647" s="14">
        <v>9</v>
      </c>
      <c r="B6647" s="14" t="s">
        <v>8</v>
      </c>
      <c r="C6647" s="14">
        <v>1713</v>
      </c>
      <c r="D6647" s="19" t="s">
        <v>6025</v>
      </c>
      <c r="E6647" s="19"/>
      <c r="F6647" s="19"/>
      <c r="G6647" s="19"/>
      <c r="H6647" s="19"/>
      <c r="W6647" s="15" t="s">
        <v>9140</v>
      </c>
    </row>
    <row r="6648" spans="1:23">
      <c r="A6648" s="14">
        <v>9</v>
      </c>
      <c r="B6648" s="14" t="s">
        <v>8</v>
      </c>
      <c r="C6648" s="14">
        <v>1714</v>
      </c>
      <c r="D6648" s="19" t="s">
        <v>7460</v>
      </c>
      <c r="E6648" s="19"/>
      <c r="F6648" s="19"/>
      <c r="G6648" s="19"/>
      <c r="H6648" s="19"/>
      <c r="W6648" s="15" t="s">
        <v>9140</v>
      </c>
    </row>
    <row r="6649" spans="1:23">
      <c r="A6649" s="14">
        <v>9</v>
      </c>
      <c r="B6649" s="14" t="s">
        <v>8</v>
      </c>
      <c r="C6649" s="14">
        <v>1715</v>
      </c>
      <c r="D6649" s="19" t="s">
        <v>6026</v>
      </c>
      <c r="E6649" s="19"/>
      <c r="F6649" s="19"/>
      <c r="G6649" s="19"/>
      <c r="H6649" s="19"/>
      <c r="W6649" s="15" t="s">
        <v>9140</v>
      </c>
    </row>
    <row r="6650" spans="1:23">
      <c r="A6650" s="14">
        <v>9</v>
      </c>
      <c r="B6650" s="14" t="s">
        <v>8</v>
      </c>
      <c r="C6650" s="14">
        <v>1716</v>
      </c>
      <c r="D6650" s="19" t="s">
        <v>7463</v>
      </c>
      <c r="E6650" s="19"/>
      <c r="F6650" s="19"/>
      <c r="G6650" s="19"/>
      <c r="H6650" s="19"/>
      <c r="W6650" s="15" t="s">
        <v>9140</v>
      </c>
    </row>
    <row r="6651" spans="1:23">
      <c r="A6651" s="14">
        <v>9</v>
      </c>
      <c r="B6651" s="14" t="s">
        <v>8</v>
      </c>
      <c r="C6651" s="14">
        <v>1717</v>
      </c>
      <c r="D6651" s="19" t="s">
        <v>963</v>
      </c>
      <c r="E6651" s="19"/>
      <c r="F6651" s="19"/>
      <c r="G6651" s="19"/>
      <c r="H6651" s="19"/>
      <c r="W6651" s="15" t="s">
        <v>9140</v>
      </c>
    </row>
    <row r="6652" spans="1:23">
      <c r="A6652" s="14">
        <v>9</v>
      </c>
      <c r="B6652" s="14" t="s">
        <v>8</v>
      </c>
      <c r="C6652" s="14">
        <v>1718</v>
      </c>
      <c r="D6652" s="19" t="s">
        <v>7461</v>
      </c>
      <c r="E6652" s="19"/>
      <c r="F6652" s="19"/>
      <c r="G6652" s="19"/>
      <c r="H6652" s="19"/>
      <c r="W6652" s="15" t="s">
        <v>9140</v>
      </c>
    </row>
    <row r="6653" spans="1:23">
      <c r="A6653" s="14">
        <v>9</v>
      </c>
      <c r="B6653" s="14" t="s">
        <v>8</v>
      </c>
      <c r="C6653" s="14">
        <v>1719</v>
      </c>
      <c r="D6653" s="19" t="s">
        <v>962</v>
      </c>
      <c r="E6653" s="19"/>
      <c r="F6653" s="19"/>
      <c r="G6653" s="19"/>
      <c r="H6653" s="19"/>
      <c r="W6653" s="15" t="s">
        <v>9140</v>
      </c>
    </row>
    <row r="6654" spans="1:23">
      <c r="A6654" s="14">
        <v>9</v>
      </c>
      <c r="B6654" s="14" t="s">
        <v>8</v>
      </c>
      <c r="C6654" s="14">
        <v>1720</v>
      </c>
      <c r="D6654" s="19" t="s">
        <v>6024</v>
      </c>
      <c r="E6654" s="19"/>
      <c r="F6654" s="19"/>
      <c r="G6654" s="19"/>
      <c r="H6654" s="19"/>
      <c r="W6654" s="15" t="s">
        <v>9140</v>
      </c>
    </row>
    <row r="6655" spans="1:23">
      <c r="A6655" s="14">
        <v>9</v>
      </c>
      <c r="B6655" s="14" t="s">
        <v>8</v>
      </c>
      <c r="C6655" s="14">
        <v>1721</v>
      </c>
      <c r="D6655" s="19" t="s">
        <v>5294</v>
      </c>
      <c r="E6655" s="19"/>
      <c r="F6655" s="19"/>
      <c r="G6655" s="19"/>
      <c r="H6655" s="19"/>
      <c r="W6655" s="15" t="s">
        <v>9140</v>
      </c>
    </row>
    <row r="6656" spans="1:23">
      <c r="A6656" s="14">
        <v>9</v>
      </c>
      <c r="B6656" s="14" t="s">
        <v>8</v>
      </c>
      <c r="C6656" s="14">
        <v>1722</v>
      </c>
      <c r="D6656" s="19" t="s">
        <v>2497</v>
      </c>
      <c r="E6656" s="19"/>
      <c r="F6656" s="19"/>
      <c r="G6656" s="19"/>
      <c r="H6656" s="19"/>
      <c r="W6656" s="15" t="s">
        <v>9140</v>
      </c>
    </row>
    <row r="6657" spans="1:23">
      <c r="A6657" s="14">
        <v>9</v>
      </c>
      <c r="B6657" s="14" t="s">
        <v>8</v>
      </c>
      <c r="C6657" s="14">
        <v>1723</v>
      </c>
      <c r="D6657" s="19" t="s">
        <v>7464</v>
      </c>
      <c r="E6657" s="19"/>
      <c r="F6657" s="19"/>
      <c r="G6657" s="19"/>
      <c r="H6657" s="19"/>
      <c r="W6657" s="15" t="s">
        <v>9140</v>
      </c>
    </row>
    <row r="6658" spans="1:23">
      <c r="A6658" s="14">
        <v>9</v>
      </c>
      <c r="B6658" s="14" t="s">
        <v>8</v>
      </c>
      <c r="C6658" s="14">
        <v>1724</v>
      </c>
      <c r="D6658" s="19" t="s">
        <v>4600</v>
      </c>
      <c r="E6658" s="19"/>
      <c r="F6658" s="19"/>
      <c r="G6658" s="19"/>
      <c r="H6658" s="19"/>
      <c r="W6658" s="15" t="s">
        <v>9140</v>
      </c>
    </row>
    <row r="6659" spans="1:23">
      <c r="A6659" s="14">
        <v>9</v>
      </c>
      <c r="B6659" s="14" t="s">
        <v>8</v>
      </c>
      <c r="C6659" s="14">
        <v>1725</v>
      </c>
      <c r="D6659" s="19" t="s">
        <v>961</v>
      </c>
      <c r="E6659" s="19"/>
      <c r="F6659" s="19"/>
      <c r="G6659" s="19"/>
      <c r="H6659" s="19"/>
      <c r="W6659" s="15" t="s">
        <v>9140</v>
      </c>
    </row>
    <row r="6660" spans="1:23">
      <c r="A6660" s="14">
        <v>9</v>
      </c>
      <c r="B6660" s="14" t="s">
        <v>8</v>
      </c>
      <c r="C6660" s="14">
        <v>1726</v>
      </c>
      <c r="D6660" s="19" t="s">
        <v>7459</v>
      </c>
      <c r="E6660" s="19"/>
      <c r="F6660" s="19"/>
      <c r="G6660" s="19"/>
      <c r="H6660" s="19"/>
      <c r="W6660" s="15" t="s">
        <v>9140</v>
      </c>
    </row>
    <row r="6661" spans="1:23">
      <c r="A6661" s="14">
        <v>9</v>
      </c>
      <c r="B6661" s="14" t="s">
        <v>8</v>
      </c>
      <c r="C6661" s="14">
        <v>1727</v>
      </c>
      <c r="D6661" s="19" t="s">
        <v>143</v>
      </c>
      <c r="E6661" s="19"/>
      <c r="F6661" s="19"/>
      <c r="G6661" s="19"/>
      <c r="H6661" s="19"/>
      <c r="W6661" s="15" t="s">
        <v>9140</v>
      </c>
    </row>
    <row r="6662" spans="1:23">
      <c r="A6662" s="14">
        <v>9</v>
      </c>
      <c r="B6662" s="14" t="s">
        <v>8</v>
      </c>
      <c r="C6662" s="14">
        <v>1728</v>
      </c>
      <c r="D6662" s="19" t="s">
        <v>7462</v>
      </c>
      <c r="E6662" s="19"/>
      <c r="F6662" s="19"/>
      <c r="G6662" s="19"/>
      <c r="H6662" s="19"/>
      <c r="W6662" s="15" t="s">
        <v>9140</v>
      </c>
    </row>
    <row r="6663" spans="1:23">
      <c r="A6663" s="14">
        <v>9</v>
      </c>
      <c r="B6663" s="14" t="s">
        <v>8</v>
      </c>
      <c r="C6663" s="14">
        <v>1729</v>
      </c>
      <c r="D6663" s="19" t="s">
        <v>6757</v>
      </c>
      <c r="E6663" s="19"/>
      <c r="F6663" s="19"/>
      <c r="G6663" s="19"/>
      <c r="H6663" s="19"/>
      <c r="W6663" s="15" t="s">
        <v>9140</v>
      </c>
    </row>
    <row r="6664" spans="1:23">
      <c r="A6664" s="14">
        <v>9</v>
      </c>
      <c r="B6664" s="14" t="s">
        <v>8</v>
      </c>
      <c r="C6664" s="14">
        <v>1730</v>
      </c>
      <c r="D6664" s="19" t="s">
        <v>3907</v>
      </c>
      <c r="E6664" s="19"/>
      <c r="F6664" s="19"/>
      <c r="G6664" s="19"/>
      <c r="H6664" s="19"/>
      <c r="W6664" s="15" t="s">
        <v>9140</v>
      </c>
    </row>
    <row r="6665" spans="1:23">
      <c r="A6665" s="14">
        <v>9</v>
      </c>
      <c r="B6665" s="14" t="s">
        <v>8</v>
      </c>
      <c r="C6665" s="14">
        <v>1731</v>
      </c>
      <c r="D6665" s="19" t="s">
        <v>5296</v>
      </c>
      <c r="E6665" s="19"/>
      <c r="F6665" s="19"/>
      <c r="G6665" s="19"/>
      <c r="H6665" s="19"/>
      <c r="W6665" s="15" t="s">
        <v>9140</v>
      </c>
    </row>
    <row r="6666" spans="1:23">
      <c r="A6666" s="14">
        <v>9</v>
      </c>
      <c r="B6666" s="14" t="s">
        <v>8</v>
      </c>
      <c r="C6666" s="14">
        <v>1732</v>
      </c>
      <c r="D6666" s="19" t="s">
        <v>4598</v>
      </c>
      <c r="E6666" s="19"/>
      <c r="F6666" s="19"/>
      <c r="G6666" s="19"/>
      <c r="H6666" s="19"/>
      <c r="W6666" s="15" t="s">
        <v>9140</v>
      </c>
    </row>
    <row r="6667" spans="1:23">
      <c r="A6667" s="14">
        <v>9</v>
      </c>
      <c r="B6667" s="14" t="s">
        <v>8</v>
      </c>
      <c r="C6667" s="14">
        <v>1733</v>
      </c>
      <c r="D6667" s="19" t="s">
        <v>5295</v>
      </c>
      <c r="E6667" s="19"/>
      <c r="F6667" s="19"/>
      <c r="G6667" s="19"/>
      <c r="H6667" s="19"/>
      <c r="W6667" s="15" t="s">
        <v>9140</v>
      </c>
    </row>
    <row r="6668" spans="1:23">
      <c r="A6668" s="14">
        <v>9</v>
      </c>
      <c r="B6668" s="14" t="s">
        <v>8</v>
      </c>
      <c r="C6668" s="14">
        <v>1734</v>
      </c>
      <c r="D6668" s="19" t="s">
        <v>144</v>
      </c>
      <c r="E6668" s="19"/>
      <c r="F6668" s="19"/>
      <c r="G6668" s="19"/>
      <c r="H6668" s="19"/>
      <c r="W6668" s="15" t="s">
        <v>9140</v>
      </c>
    </row>
    <row r="6669" spans="1:23">
      <c r="A6669" s="14">
        <v>9</v>
      </c>
      <c r="B6669" s="14" t="s">
        <v>8</v>
      </c>
      <c r="C6669" s="14">
        <v>1735</v>
      </c>
      <c r="D6669" s="19" t="s">
        <v>144</v>
      </c>
      <c r="E6669" s="19"/>
      <c r="F6669" s="19"/>
      <c r="G6669" s="19"/>
      <c r="H6669" s="19"/>
      <c r="W6669" s="15" t="s">
        <v>9140</v>
      </c>
    </row>
    <row r="6670" spans="1:23">
      <c r="A6670" s="14">
        <v>9</v>
      </c>
      <c r="B6670" s="14" t="s">
        <v>8</v>
      </c>
      <c r="C6670" s="14">
        <v>1736</v>
      </c>
      <c r="D6670" s="19" t="s">
        <v>144</v>
      </c>
      <c r="E6670" s="19"/>
      <c r="F6670" s="19"/>
      <c r="G6670" s="19"/>
      <c r="H6670" s="19"/>
      <c r="W6670" s="15" t="s">
        <v>9140</v>
      </c>
    </row>
    <row r="6671" spans="1:23">
      <c r="A6671" s="14">
        <v>9</v>
      </c>
      <c r="B6671" s="14" t="s">
        <v>8</v>
      </c>
      <c r="C6671" s="14">
        <v>1737</v>
      </c>
      <c r="D6671" s="19" t="s">
        <v>141</v>
      </c>
      <c r="E6671" s="19"/>
      <c r="F6671" s="19"/>
      <c r="G6671" s="19"/>
      <c r="H6671" s="19"/>
      <c r="W6671" s="15" t="s">
        <v>9140</v>
      </c>
    </row>
    <row r="6672" spans="1:23">
      <c r="A6672" s="14">
        <v>9</v>
      </c>
      <c r="B6672" s="14" t="s">
        <v>8</v>
      </c>
      <c r="C6672" s="14">
        <v>1738</v>
      </c>
      <c r="D6672" s="19" t="s">
        <v>3909</v>
      </c>
      <c r="E6672" s="19"/>
      <c r="F6672" s="19"/>
      <c r="G6672" s="19"/>
      <c r="H6672" s="19"/>
      <c r="W6672" s="15" t="s">
        <v>9140</v>
      </c>
    </row>
    <row r="6673" spans="1:23">
      <c r="A6673" s="14">
        <v>9</v>
      </c>
      <c r="B6673" s="14" t="s">
        <v>8</v>
      </c>
      <c r="C6673" s="14">
        <v>1739</v>
      </c>
      <c r="D6673" s="19" t="s">
        <v>3230</v>
      </c>
      <c r="E6673" s="19"/>
      <c r="F6673" s="19"/>
      <c r="G6673" s="19"/>
      <c r="H6673" s="19"/>
      <c r="W6673" s="15" t="s">
        <v>9140</v>
      </c>
    </row>
    <row r="6674" spans="1:23">
      <c r="A6674" s="14">
        <v>9</v>
      </c>
      <c r="B6674" s="14" t="s">
        <v>8</v>
      </c>
      <c r="C6674" s="14">
        <v>1740</v>
      </c>
      <c r="D6674" s="19" t="s">
        <v>4599</v>
      </c>
      <c r="E6674" s="19"/>
      <c r="F6674" s="19"/>
      <c r="G6674" s="19"/>
      <c r="H6674" s="19"/>
      <c r="W6674" s="15" t="s">
        <v>9140</v>
      </c>
    </row>
    <row r="6675" spans="1:23">
      <c r="A6675" s="14">
        <v>9</v>
      </c>
      <c r="B6675" s="14" t="s">
        <v>8</v>
      </c>
      <c r="C6675" s="14">
        <v>1741</v>
      </c>
      <c r="D6675" s="19" t="s">
        <v>5293</v>
      </c>
      <c r="E6675" s="19"/>
      <c r="F6675" s="19"/>
      <c r="G6675" s="19"/>
      <c r="H6675" s="19"/>
      <c r="W6675" s="15" t="s">
        <v>9140</v>
      </c>
    </row>
    <row r="6676" spans="1:23">
      <c r="A6676" s="14">
        <v>9</v>
      </c>
      <c r="B6676" s="14" t="s">
        <v>8</v>
      </c>
      <c r="C6676" s="14">
        <v>1742</v>
      </c>
      <c r="D6676" s="19" t="s">
        <v>6756</v>
      </c>
      <c r="E6676" s="19"/>
      <c r="F6676" s="19"/>
      <c r="G6676" s="19"/>
      <c r="H6676" s="19"/>
      <c r="W6676" s="15" t="s">
        <v>9140</v>
      </c>
    </row>
    <row r="6677" spans="1:23">
      <c r="A6677" s="14">
        <v>9</v>
      </c>
      <c r="B6677" s="14" t="s">
        <v>8</v>
      </c>
      <c r="C6677" s="14">
        <v>1743</v>
      </c>
      <c r="D6677" s="19" t="s">
        <v>142</v>
      </c>
      <c r="E6677" s="19"/>
      <c r="F6677" s="19"/>
      <c r="G6677" s="19"/>
      <c r="H6677" s="19"/>
      <c r="W6677" s="15" t="s">
        <v>9140</v>
      </c>
    </row>
    <row r="6678" spans="1:23">
      <c r="A6678" s="14">
        <v>9</v>
      </c>
      <c r="B6678" s="14" t="s">
        <v>8</v>
      </c>
      <c r="C6678" s="14">
        <v>1744</v>
      </c>
      <c r="D6678" s="19" t="s">
        <v>7458</v>
      </c>
      <c r="E6678" s="19"/>
      <c r="F6678" s="19"/>
      <c r="G6678" s="19"/>
      <c r="H6678" s="19"/>
      <c r="W6678" s="15" t="s">
        <v>9140</v>
      </c>
    </row>
    <row r="6679" spans="1:23">
      <c r="A6679" s="14">
        <v>9</v>
      </c>
      <c r="B6679" s="14" t="s">
        <v>8</v>
      </c>
      <c r="C6679" s="14">
        <v>1745</v>
      </c>
      <c r="D6679" s="19" t="s">
        <v>3229</v>
      </c>
      <c r="E6679" s="19"/>
      <c r="F6679" s="19"/>
      <c r="G6679" s="19"/>
      <c r="H6679" s="19"/>
      <c r="W6679" s="15" t="s">
        <v>9140</v>
      </c>
    </row>
    <row r="6680" spans="1:23">
      <c r="A6680" s="14">
        <v>9</v>
      </c>
      <c r="B6680" s="14" t="s">
        <v>8</v>
      </c>
      <c r="C6680" s="14">
        <v>1746</v>
      </c>
      <c r="D6680" s="19"/>
      <c r="E6680" s="19"/>
      <c r="F6680" s="19"/>
      <c r="G6680" s="19"/>
      <c r="H6680" s="19"/>
      <c r="W6680" s="15" t="s">
        <v>9140</v>
      </c>
    </row>
    <row r="6681" spans="1:23">
      <c r="A6681" s="14">
        <v>9</v>
      </c>
      <c r="B6681" s="14" t="s">
        <v>8</v>
      </c>
      <c r="C6681" s="14">
        <v>1747</v>
      </c>
      <c r="D6681" s="19"/>
      <c r="E6681" s="19"/>
      <c r="F6681" s="19"/>
      <c r="G6681" s="19"/>
      <c r="H6681" s="19"/>
      <c r="W6681" s="15" t="s">
        <v>9140</v>
      </c>
    </row>
    <row r="6682" spans="1:23">
      <c r="A6682" s="14">
        <v>9</v>
      </c>
      <c r="B6682" s="14" t="s">
        <v>8</v>
      </c>
      <c r="C6682" s="14">
        <v>1748</v>
      </c>
      <c r="D6682" s="19"/>
      <c r="E6682" s="19"/>
      <c r="F6682" s="19"/>
      <c r="G6682" s="19"/>
      <c r="H6682" s="19"/>
      <c r="W6682" s="15" t="s">
        <v>9140</v>
      </c>
    </row>
    <row r="6683" spans="1:23">
      <c r="A6683" s="14">
        <v>9</v>
      </c>
      <c r="B6683" s="14" t="s">
        <v>8</v>
      </c>
      <c r="C6683" s="14">
        <v>1749</v>
      </c>
      <c r="D6683" s="19"/>
      <c r="E6683" s="19"/>
      <c r="F6683" s="19"/>
      <c r="G6683" s="19"/>
      <c r="H6683" s="19"/>
      <c r="W6683" s="15" t="s">
        <v>9140</v>
      </c>
    </row>
    <row r="6684" spans="1:23">
      <c r="A6684" s="14">
        <v>9</v>
      </c>
      <c r="B6684" s="14" t="s">
        <v>8</v>
      </c>
      <c r="C6684" s="14">
        <v>1750</v>
      </c>
      <c r="D6684" s="19"/>
      <c r="E6684" s="19"/>
      <c r="F6684" s="19"/>
      <c r="G6684" s="19"/>
      <c r="H6684" s="19"/>
      <c r="W6684" s="15" t="s">
        <v>9140</v>
      </c>
    </row>
    <row r="6685" spans="1:23">
      <c r="A6685" s="14">
        <v>9</v>
      </c>
      <c r="B6685" s="14" t="s">
        <v>8</v>
      </c>
      <c r="C6685" s="14">
        <v>1751</v>
      </c>
      <c r="D6685" s="19"/>
      <c r="E6685" s="19"/>
      <c r="F6685" s="19"/>
      <c r="G6685" s="19"/>
      <c r="H6685" s="19"/>
      <c r="W6685" s="15" t="s">
        <v>9140</v>
      </c>
    </row>
    <row r="6686" spans="1:23">
      <c r="A6686" s="14">
        <v>9</v>
      </c>
      <c r="B6686" s="14" t="s">
        <v>8</v>
      </c>
      <c r="C6686" s="14">
        <v>1752</v>
      </c>
      <c r="D6686" s="19"/>
      <c r="E6686" s="19"/>
      <c r="F6686" s="19"/>
      <c r="G6686" s="19"/>
      <c r="H6686" s="19"/>
      <c r="W6686" s="15" t="s">
        <v>9140</v>
      </c>
    </row>
    <row r="6687" spans="1:23">
      <c r="A6687" s="14">
        <v>9</v>
      </c>
      <c r="B6687" s="14" t="s">
        <v>8</v>
      </c>
      <c r="C6687" s="14">
        <v>1753</v>
      </c>
      <c r="D6687" s="19"/>
      <c r="E6687" s="19"/>
      <c r="F6687" s="19"/>
      <c r="G6687" s="19"/>
      <c r="H6687" s="19"/>
      <c r="W6687" s="15" t="s">
        <v>9140</v>
      </c>
    </row>
    <row r="6688" spans="1:23">
      <c r="A6688" s="14">
        <v>9</v>
      </c>
      <c r="B6688" s="14" t="s">
        <v>8</v>
      </c>
      <c r="C6688" s="14">
        <v>1754</v>
      </c>
      <c r="D6688" s="19"/>
      <c r="E6688" s="19"/>
      <c r="F6688" s="19"/>
      <c r="G6688" s="19"/>
      <c r="H6688" s="19"/>
      <c r="W6688" s="15" t="s">
        <v>9140</v>
      </c>
    </row>
    <row r="6689" spans="1:23">
      <c r="A6689" s="14">
        <v>9</v>
      </c>
      <c r="B6689" s="14" t="s">
        <v>30</v>
      </c>
      <c r="C6689" s="14">
        <v>1684</v>
      </c>
      <c r="D6689" s="20">
        <v>5.31</v>
      </c>
      <c r="E6689" s="19"/>
      <c r="F6689" s="19"/>
      <c r="G6689" s="19"/>
      <c r="H6689" s="19"/>
      <c r="W6689" s="15" t="s">
        <v>9139</v>
      </c>
    </row>
    <row r="6690" spans="1:23">
      <c r="A6690" s="14">
        <v>9</v>
      </c>
      <c r="B6690" s="14" t="s">
        <v>30</v>
      </c>
      <c r="C6690" s="14">
        <v>1685</v>
      </c>
      <c r="D6690" s="19" t="s">
        <v>7457</v>
      </c>
      <c r="E6690" s="19"/>
      <c r="F6690" s="19"/>
      <c r="G6690" s="19"/>
      <c r="H6690" s="19"/>
      <c r="W6690" s="15" t="s">
        <v>9139</v>
      </c>
    </row>
    <row r="6691" spans="1:23">
      <c r="A6691" s="14">
        <v>9</v>
      </c>
      <c r="B6691" s="14" t="s">
        <v>30</v>
      </c>
      <c r="C6691" s="14">
        <v>1686</v>
      </c>
      <c r="D6691" s="19" t="s">
        <v>4596</v>
      </c>
      <c r="E6691" s="19"/>
      <c r="F6691" s="19"/>
      <c r="G6691" s="19"/>
      <c r="H6691" s="19"/>
      <c r="W6691" s="15" t="s">
        <v>9139</v>
      </c>
    </row>
    <row r="6692" spans="1:23">
      <c r="A6692" s="14">
        <v>9</v>
      </c>
      <c r="B6692" s="14" t="s">
        <v>30</v>
      </c>
      <c r="C6692" s="14">
        <v>1687</v>
      </c>
      <c r="D6692" s="19" t="s">
        <v>3224</v>
      </c>
      <c r="E6692" s="19"/>
      <c r="F6692" s="19"/>
      <c r="G6692" s="19"/>
      <c r="H6692" s="19"/>
      <c r="W6692" s="15" t="s">
        <v>9139</v>
      </c>
    </row>
    <row r="6693" spans="1:23">
      <c r="A6693" s="14">
        <v>9</v>
      </c>
      <c r="B6693" s="14" t="s">
        <v>30</v>
      </c>
      <c r="C6693" s="14">
        <v>1688</v>
      </c>
      <c r="D6693" s="19" t="s">
        <v>957</v>
      </c>
      <c r="E6693" s="19"/>
      <c r="F6693" s="19"/>
      <c r="G6693" s="19"/>
      <c r="H6693" s="19"/>
      <c r="W6693" s="15" t="s">
        <v>9139</v>
      </c>
    </row>
    <row r="6694" spans="1:23">
      <c r="A6694" s="14">
        <v>9</v>
      </c>
      <c r="B6694" s="14" t="s">
        <v>30</v>
      </c>
      <c r="C6694" s="14">
        <v>1689</v>
      </c>
      <c r="D6694" s="19" t="s">
        <v>3227</v>
      </c>
      <c r="E6694" s="19"/>
      <c r="F6694" s="19"/>
      <c r="G6694" s="19"/>
      <c r="H6694" s="19"/>
      <c r="W6694" s="15" t="s">
        <v>9139</v>
      </c>
    </row>
    <row r="6695" spans="1:23">
      <c r="A6695" s="14">
        <v>9</v>
      </c>
      <c r="B6695" s="14" t="s">
        <v>30</v>
      </c>
      <c r="C6695" s="14">
        <v>1690</v>
      </c>
      <c r="D6695" s="19" t="s">
        <v>6023</v>
      </c>
      <c r="E6695" s="19"/>
      <c r="F6695" s="19"/>
      <c r="G6695" s="19"/>
      <c r="H6695" s="19"/>
      <c r="W6695" s="15" t="s">
        <v>9139</v>
      </c>
    </row>
    <row r="6696" spans="1:23">
      <c r="A6696" s="14">
        <v>9</v>
      </c>
      <c r="B6696" s="14" t="s">
        <v>30</v>
      </c>
      <c r="C6696" s="14">
        <v>1691</v>
      </c>
      <c r="D6696" s="19" t="s">
        <v>959</v>
      </c>
      <c r="E6696" s="19"/>
      <c r="F6696" s="19"/>
      <c r="G6696" s="19"/>
      <c r="H6696" s="19"/>
      <c r="W6696" s="15" t="s">
        <v>9139</v>
      </c>
    </row>
    <row r="6697" spans="1:23">
      <c r="A6697" s="14">
        <v>9</v>
      </c>
      <c r="B6697" s="14" t="s">
        <v>30</v>
      </c>
      <c r="C6697" s="14">
        <v>1692</v>
      </c>
      <c r="D6697" s="19" t="s">
        <v>3221</v>
      </c>
      <c r="E6697" s="19"/>
      <c r="F6697" s="19"/>
      <c r="G6697" s="19"/>
      <c r="H6697" s="19"/>
      <c r="W6697" s="15" t="s">
        <v>9139</v>
      </c>
    </row>
    <row r="6698" spans="1:23">
      <c r="A6698" s="14">
        <v>9</v>
      </c>
      <c r="B6698" s="14" t="s">
        <v>30</v>
      </c>
      <c r="C6698" s="14">
        <v>1693</v>
      </c>
      <c r="D6698" s="19" t="s">
        <v>3222</v>
      </c>
      <c r="E6698" s="19"/>
      <c r="F6698" s="19"/>
      <c r="G6698" s="19"/>
      <c r="H6698" s="19"/>
      <c r="W6698" s="15" t="s">
        <v>9139</v>
      </c>
    </row>
    <row r="6699" spans="1:23">
      <c r="A6699" s="14">
        <v>9</v>
      </c>
      <c r="B6699" s="14" t="s">
        <v>30</v>
      </c>
      <c r="C6699" s="14">
        <v>1694</v>
      </c>
      <c r="D6699" s="19" t="s">
        <v>1738</v>
      </c>
      <c r="E6699" s="19"/>
      <c r="F6699" s="19"/>
      <c r="G6699" s="19"/>
      <c r="H6699" s="19"/>
      <c r="W6699" s="15" t="s">
        <v>9139</v>
      </c>
    </row>
    <row r="6700" spans="1:23">
      <c r="A6700" s="14">
        <v>9</v>
      </c>
      <c r="B6700" s="14" t="s">
        <v>30</v>
      </c>
      <c r="C6700" s="14">
        <v>1695</v>
      </c>
      <c r="D6700" s="19" t="s">
        <v>6754</v>
      </c>
      <c r="E6700" s="19"/>
      <c r="F6700" s="19"/>
      <c r="G6700" s="19"/>
      <c r="H6700" s="19"/>
      <c r="W6700" s="15" t="s">
        <v>9139</v>
      </c>
    </row>
    <row r="6701" spans="1:23">
      <c r="A6701" s="14">
        <v>9</v>
      </c>
      <c r="B6701" s="14" t="s">
        <v>30</v>
      </c>
      <c r="C6701" s="14">
        <v>1696</v>
      </c>
      <c r="D6701" s="19" t="s">
        <v>3225</v>
      </c>
      <c r="E6701" s="19"/>
      <c r="F6701" s="19"/>
      <c r="G6701" s="19"/>
      <c r="H6701" s="19"/>
      <c r="W6701" s="15" t="s">
        <v>9139</v>
      </c>
    </row>
    <row r="6702" spans="1:23">
      <c r="A6702" s="14">
        <v>9</v>
      </c>
      <c r="B6702" s="14" t="s">
        <v>30</v>
      </c>
      <c r="C6702" s="14">
        <v>1697</v>
      </c>
      <c r="D6702" s="19" t="s">
        <v>6755</v>
      </c>
      <c r="E6702" s="19"/>
      <c r="F6702" s="19"/>
      <c r="G6702" s="19"/>
      <c r="H6702" s="19"/>
      <c r="W6702" s="15" t="s">
        <v>9139</v>
      </c>
    </row>
    <row r="6703" spans="1:23">
      <c r="A6703" s="14">
        <v>9</v>
      </c>
      <c r="B6703" s="14" t="s">
        <v>30</v>
      </c>
      <c r="C6703" s="14">
        <v>1698</v>
      </c>
      <c r="D6703" s="19" t="s">
        <v>7456</v>
      </c>
      <c r="E6703" s="19"/>
      <c r="F6703" s="19"/>
      <c r="G6703" s="19"/>
      <c r="H6703" s="19"/>
      <c r="W6703" s="15" t="s">
        <v>9139</v>
      </c>
    </row>
    <row r="6704" spans="1:23">
      <c r="A6704" s="14">
        <v>9</v>
      </c>
      <c r="B6704" s="14" t="s">
        <v>30</v>
      </c>
      <c r="C6704" s="14">
        <v>1699</v>
      </c>
      <c r="D6704" s="19" t="s">
        <v>3223</v>
      </c>
      <c r="E6704" s="19"/>
      <c r="F6704" s="19"/>
      <c r="G6704" s="19"/>
      <c r="H6704" s="19"/>
      <c r="W6704" s="15" t="s">
        <v>9139</v>
      </c>
    </row>
    <row r="6705" spans="1:23">
      <c r="A6705" s="14">
        <v>9</v>
      </c>
      <c r="B6705" s="14" t="s">
        <v>30</v>
      </c>
      <c r="C6705" s="14">
        <v>1700</v>
      </c>
      <c r="D6705" s="19" t="s">
        <v>958</v>
      </c>
      <c r="E6705" s="19"/>
      <c r="F6705" s="19"/>
      <c r="G6705" s="19"/>
      <c r="H6705" s="19"/>
      <c r="W6705" s="15" t="s">
        <v>9139</v>
      </c>
    </row>
    <row r="6706" spans="1:23">
      <c r="A6706" s="14">
        <v>9</v>
      </c>
      <c r="B6706" s="14" t="s">
        <v>30</v>
      </c>
      <c r="C6706" s="14">
        <v>1701</v>
      </c>
      <c r="D6706" s="19" t="s">
        <v>140</v>
      </c>
      <c r="E6706" s="19"/>
      <c r="F6706" s="19"/>
      <c r="G6706" s="19"/>
      <c r="H6706" s="19"/>
      <c r="W6706" s="15" t="s">
        <v>9139</v>
      </c>
    </row>
    <row r="6707" spans="1:23">
      <c r="A6707" s="14">
        <v>9</v>
      </c>
      <c r="B6707" s="14" t="s">
        <v>30</v>
      </c>
      <c r="C6707" s="14">
        <v>1702</v>
      </c>
      <c r="D6707" s="19" t="s">
        <v>4597</v>
      </c>
      <c r="E6707" s="19"/>
      <c r="F6707" s="19"/>
      <c r="G6707" s="19"/>
      <c r="H6707" s="19"/>
      <c r="W6707" s="15" t="s">
        <v>9139</v>
      </c>
    </row>
    <row r="6708" spans="1:23">
      <c r="A6708" s="14">
        <v>9</v>
      </c>
      <c r="B6708" s="14" t="s">
        <v>30</v>
      </c>
      <c r="C6708" s="14">
        <v>1703</v>
      </c>
      <c r="D6708" s="19" t="s">
        <v>956</v>
      </c>
      <c r="E6708" s="19"/>
      <c r="F6708" s="19"/>
      <c r="G6708" s="19"/>
      <c r="H6708" s="19"/>
      <c r="W6708" s="15" t="s">
        <v>9139</v>
      </c>
    </row>
    <row r="6709" spans="1:23">
      <c r="A6709" s="14">
        <v>9</v>
      </c>
      <c r="B6709" s="14" t="s">
        <v>30</v>
      </c>
      <c r="C6709" s="14">
        <v>1704</v>
      </c>
      <c r="D6709" s="19" t="s">
        <v>3226</v>
      </c>
      <c r="E6709" s="19"/>
      <c r="F6709" s="19"/>
      <c r="G6709" s="19"/>
      <c r="H6709" s="19"/>
      <c r="W6709" s="15" t="s">
        <v>9139</v>
      </c>
    </row>
    <row r="6710" spans="1:23">
      <c r="A6710" s="14">
        <v>9</v>
      </c>
      <c r="B6710" s="14" t="s">
        <v>30</v>
      </c>
      <c r="C6710" s="14">
        <v>1705</v>
      </c>
      <c r="D6710" s="19" t="s">
        <v>1739</v>
      </c>
      <c r="E6710" s="19"/>
      <c r="F6710" s="19"/>
      <c r="G6710" s="19"/>
      <c r="H6710" s="19"/>
      <c r="W6710" s="15" t="s">
        <v>9139</v>
      </c>
    </row>
    <row r="6711" spans="1:23">
      <c r="A6711" s="14">
        <v>9</v>
      </c>
      <c r="B6711" s="14" t="s">
        <v>30</v>
      </c>
      <c r="C6711" s="14">
        <v>1706</v>
      </c>
      <c r="D6711" s="19"/>
      <c r="E6711" s="19"/>
      <c r="F6711" s="19"/>
      <c r="G6711" s="19"/>
      <c r="H6711" s="19"/>
      <c r="W6711" s="15" t="s">
        <v>9139</v>
      </c>
    </row>
    <row r="6712" spans="1:23">
      <c r="A6712" s="14">
        <v>9</v>
      </c>
      <c r="B6712" s="14" t="s">
        <v>30</v>
      </c>
      <c r="C6712" s="14">
        <v>1707</v>
      </c>
      <c r="D6712" s="19"/>
      <c r="E6712" s="19"/>
      <c r="F6712" s="19"/>
      <c r="G6712" s="19"/>
      <c r="H6712" s="19"/>
      <c r="W6712" s="15" t="s">
        <v>9139</v>
      </c>
    </row>
    <row r="6713" spans="1:23">
      <c r="A6713" s="14">
        <v>9</v>
      </c>
      <c r="B6713" s="14" t="s">
        <v>5</v>
      </c>
      <c r="C6713" s="14">
        <v>1666</v>
      </c>
      <c r="D6713" s="19" t="s">
        <v>7453</v>
      </c>
      <c r="E6713" s="19"/>
      <c r="F6713" s="19"/>
      <c r="G6713" s="19"/>
      <c r="H6713" s="19"/>
      <c r="W6713" s="15" t="s">
        <v>9138</v>
      </c>
    </row>
    <row r="6714" spans="1:23">
      <c r="A6714" s="14">
        <v>9</v>
      </c>
      <c r="B6714" s="14" t="s">
        <v>5</v>
      </c>
      <c r="C6714" s="14">
        <v>1667</v>
      </c>
      <c r="D6714" s="19" t="s">
        <v>955</v>
      </c>
      <c r="E6714" s="19"/>
      <c r="F6714" s="19"/>
      <c r="G6714" s="19"/>
      <c r="H6714" s="19"/>
      <c r="W6714" s="15" t="s">
        <v>9138</v>
      </c>
    </row>
    <row r="6715" spans="1:23">
      <c r="A6715" s="14">
        <v>9</v>
      </c>
      <c r="B6715" s="14" t="s">
        <v>5</v>
      </c>
      <c r="C6715" s="14">
        <v>1668</v>
      </c>
      <c r="D6715" s="19" t="s">
        <v>4595</v>
      </c>
      <c r="E6715" s="19"/>
      <c r="F6715" s="19"/>
      <c r="G6715" s="19"/>
      <c r="H6715" s="19"/>
      <c r="W6715" s="15" t="s">
        <v>9138</v>
      </c>
    </row>
    <row r="6716" spans="1:23">
      <c r="A6716" s="14">
        <v>9</v>
      </c>
      <c r="B6716" s="14" t="s">
        <v>5</v>
      </c>
      <c r="C6716" s="14">
        <v>1669</v>
      </c>
      <c r="D6716" s="19" t="s">
        <v>3220</v>
      </c>
      <c r="E6716" s="19"/>
      <c r="F6716" s="19"/>
      <c r="G6716" s="19"/>
      <c r="H6716" s="19"/>
      <c r="W6716" s="15" t="s">
        <v>9138</v>
      </c>
    </row>
    <row r="6717" spans="1:23">
      <c r="A6717" s="14">
        <v>9</v>
      </c>
      <c r="B6717" s="14" t="s">
        <v>5</v>
      </c>
      <c r="C6717" s="14">
        <v>1670</v>
      </c>
      <c r="D6717" s="19" t="s">
        <v>6022</v>
      </c>
      <c r="E6717" s="19"/>
      <c r="F6717" s="19"/>
      <c r="G6717" s="19"/>
      <c r="H6717" s="19"/>
      <c r="W6717" s="15" t="s">
        <v>9138</v>
      </c>
    </row>
    <row r="6718" spans="1:23">
      <c r="A6718" s="14">
        <v>9</v>
      </c>
      <c r="B6718" s="14" t="s">
        <v>5</v>
      </c>
      <c r="C6718" s="14">
        <v>1671</v>
      </c>
      <c r="D6718" s="19" t="s">
        <v>7455</v>
      </c>
      <c r="E6718" s="19"/>
      <c r="F6718" s="19"/>
      <c r="G6718" s="19"/>
      <c r="H6718" s="19"/>
      <c r="W6718" s="15" t="s">
        <v>9138</v>
      </c>
    </row>
    <row r="6719" spans="1:23">
      <c r="A6719" s="14">
        <v>9</v>
      </c>
      <c r="B6719" s="14" t="s">
        <v>5</v>
      </c>
      <c r="C6719" s="14">
        <v>1672</v>
      </c>
      <c r="D6719" s="19" t="s">
        <v>954</v>
      </c>
      <c r="E6719" s="19"/>
      <c r="F6719" s="19"/>
      <c r="G6719" s="19"/>
      <c r="H6719" s="19"/>
      <c r="W6719" s="15" t="s">
        <v>9138</v>
      </c>
    </row>
    <row r="6720" spans="1:23">
      <c r="A6720" s="14">
        <v>9</v>
      </c>
      <c r="B6720" s="14" t="s">
        <v>5</v>
      </c>
      <c r="C6720" s="14">
        <v>1673</v>
      </c>
      <c r="D6720" s="19" t="s">
        <v>6021</v>
      </c>
      <c r="E6720" s="19"/>
      <c r="F6720" s="19"/>
      <c r="G6720" s="19"/>
      <c r="H6720" s="19"/>
      <c r="W6720" s="15" t="s">
        <v>9138</v>
      </c>
    </row>
    <row r="6721" spans="1:23">
      <c r="A6721" s="14">
        <v>9</v>
      </c>
      <c r="B6721" s="14" t="s">
        <v>5</v>
      </c>
      <c r="C6721" s="14">
        <v>1674</v>
      </c>
      <c r="D6721" s="19" t="s">
        <v>1737</v>
      </c>
      <c r="E6721" s="19"/>
      <c r="F6721" s="19"/>
      <c r="G6721" s="19"/>
      <c r="H6721" s="19"/>
      <c r="W6721" s="15" t="s">
        <v>9138</v>
      </c>
    </row>
    <row r="6722" spans="1:23">
      <c r="A6722" s="14">
        <v>9</v>
      </c>
      <c r="B6722" s="14" t="s">
        <v>5</v>
      </c>
      <c r="C6722" s="14">
        <v>1675</v>
      </c>
      <c r="D6722" s="19" t="s">
        <v>1737</v>
      </c>
      <c r="E6722" s="19"/>
      <c r="F6722" s="19"/>
      <c r="G6722" s="19"/>
      <c r="H6722" s="19"/>
      <c r="W6722" s="15" t="s">
        <v>9138</v>
      </c>
    </row>
    <row r="6723" spans="1:23">
      <c r="A6723" s="14">
        <v>9</v>
      </c>
      <c r="B6723" s="14" t="s">
        <v>5</v>
      </c>
      <c r="C6723" s="14">
        <v>1676</v>
      </c>
      <c r="D6723" s="19" t="s">
        <v>1736</v>
      </c>
      <c r="E6723" s="19"/>
      <c r="F6723" s="19"/>
      <c r="G6723" s="19"/>
      <c r="H6723" s="19"/>
      <c r="W6723" s="15" t="s">
        <v>9138</v>
      </c>
    </row>
    <row r="6724" spans="1:23">
      <c r="A6724" s="14">
        <v>9</v>
      </c>
      <c r="B6724" s="14" t="s">
        <v>5</v>
      </c>
      <c r="C6724" s="14">
        <v>1677</v>
      </c>
      <c r="D6724" s="19" t="s">
        <v>139</v>
      </c>
      <c r="E6724" s="19"/>
      <c r="F6724" s="19"/>
      <c r="G6724" s="19"/>
      <c r="H6724" s="19"/>
      <c r="W6724" s="15" t="s">
        <v>9138</v>
      </c>
    </row>
    <row r="6725" spans="1:23">
      <c r="A6725" s="14">
        <v>9</v>
      </c>
      <c r="B6725" s="14" t="s">
        <v>5</v>
      </c>
      <c r="C6725" s="14">
        <v>1678</v>
      </c>
      <c r="D6725" s="19" t="s">
        <v>139</v>
      </c>
      <c r="E6725" s="19"/>
      <c r="F6725" s="19"/>
      <c r="G6725" s="19"/>
      <c r="H6725" s="19"/>
      <c r="W6725" s="15" t="s">
        <v>9138</v>
      </c>
    </row>
    <row r="6726" spans="1:23">
      <c r="A6726" s="14">
        <v>9</v>
      </c>
      <c r="B6726" s="14" t="s">
        <v>5</v>
      </c>
      <c r="C6726" s="14">
        <v>1679</v>
      </c>
      <c r="D6726" s="19" t="s">
        <v>139</v>
      </c>
      <c r="E6726" s="19"/>
      <c r="F6726" s="19"/>
      <c r="G6726" s="19"/>
      <c r="H6726" s="19"/>
      <c r="W6726" s="15" t="s">
        <v>9138</v>
      </c>
    </row>
    <row r="6727" spans="1:23">
      <c r="A6727" s="14">
        <v>9</v>
      </c>
      <c r="B6727" s="14" t="s">
        <v>5</v>
      </c>
      <c r="C6727" s="14">
        <v>1680</v>
      </c>
      <c r="D6727" s="19" t="s">
        <v>7454</v>
      </c>
      <c r="E6727" s="19"/>
      <c r="F6727" s="19"/>
      <c r="G6727" s="19"/>
      <c r="H6727" s="19"/>
      <c r="W6727" s="15" t="s">
        <v>9138</v>
      </c>
    </row>
    <row r="6728" spans="1:23">
      <c r="A6728" s="14">
        <v>9</v>
      </c>
      <c r="B6728" s="14" t="s">
        <v>5</v>
      </c>
      <c r="C6728" s="14">
        <v>1681</v>
      </c>
      <c r="D6728" s="19" t="s">
        <v>2494</v>
      </c>
      <c r="E6728" s="19"/>
      <c r="F6728" s="19"/>
      <c r="G6728" s="19"/>
      <c r="H6728" s="19"/>
      <c r="W6728" s="15" t="s">
        <v>9138</v>
      </c>
    </row>
    <row r="6729" spans="1:23">
      <c r="A6729" s="14">
        <v>9</v>
      </c>
      <c r="B6729" s="14" t="s">
        <v>5</v>
      </c>
      <c r="C6729" s="14">
        <v>1682</v>
      </c>
      <c r="D6729" s="19" t="s">
        <v>2495</v>
      </c>
      <c r="E6729" s="19"/>
      <c r="F6729" s="19"/>
      <c r="G6729" s="19"/>
      <c r="H6729" s="19"/>
      <c r="W6729" s="15" t="s">
        <v>9138</v>
      </c>
    </row>
    <row r="6730" spans="1:23">
      <c r="A6730" s="14">
        <v>9</v>
      </c>
      <c r="B6730" s="14" t="s">
        <v>5</v>
      </c>
      <c r="C6730" s="14">
        <v>1683</v>
      </c>
      <c r="D6730" s="19" t="s">
        <v>4594</v>
      </c>
      <c r="E6730" s="19"/>
      <c r="F6730" s="19"/>
      <c r="G6730" s="19"/>
      <c r="H6730" s="19"/>
      <c r="W6730" s="15" t="s">
        <v>9138</v>
      </c>
    </row>
    <row r="6731" spans="1:23">
      <c r="A6731" s="14">
        <v>22</v>
      </c>
      <c r="B6731" s="14" t="s">
        <v>30</v>
      </c>
      <c r="C6731" s="14">
        <v>6524</v>
      </c>
      <c r="D6731" s="19" t="s">
        <v>611</v>
      </c>
      <c r="E6731" s="19" t="s">
        <v>612</v>
      </c>
      <c r="F6731" s="19"/>
      <c r="G6731" s="19"/>
      <c r="H6731" s="19"/>
      <c r="J6731" s="15" t="s">
        <v>8071</v>
      </c>
      <c r="T6731" s="15" t="s">
        <v>8459</v>
      </c>
      <c r="W6731" s="15" t="s">
        <v>8643</v>
      </c>
    </row>
    <row r="6732" spans="1:23">
      <c r="A6732" s="14">
        <v>23</v>
      </c>
      <c r="B6732" s="14" t="s">
        <v>5</v>
      </c>
      <c r="C6732" s="14">
        <v>7148</v>
      </c>
      <c r="D6732" s="19" t="s">
        <v>4304</v>
      </c>
      <c r="E6732" s="19" t="s">
        <v>4305</v>
      </c>
      <c r="F6732" s="19"/>
      <c r="G6732" s="19"/>
      <c r="H6732" s="19"/>
      <c r="I6732" s="15" t="s">
        <v>8173</v>
      </c>
      <c r="J6732" s="15" t="s">
        <v>8048</v>
      </c>
      <c r="L6732" s="15" t="s">
        <v>8693</v>
      </c>
      <c r="T6732" s="15" t="s">
        <v>8459</v>
      </c>
      <c r="W6732" s="15" t="s">
        <v>8678</v>
      </c>
    </row>
    <row r="6733" spans="1:23">
      <c r="A6733" s="14">
        <v>22</v>
      </c>
      <c r="B6733" s="14" t="s">
        <v>30</v>
      </c>
      <c r="C6733" s="14">
        <v>6525</v>
      </c>
      <c r="D6733" s="19" t="s">
        <v>609</v>
      </c>
      <c r="E6733" s="19" t="s">
        <v>610</v>
      </c>
      <c r="F6733" s="19"/>
      <c r="G6733" s="19"/>
      <c r="H6733" s="19"/>
      <c r="J6733" s="15" t="s">
        <v>8060</v>
      </c>
      <c r="T6733" s="15" t="s">
        <v>8351</v>
      </c>
      <c r="W6733" s="15" t="s">
        <v>8645</v>
      </c>
    </row>
    <row r="6734" spans="1:23">
      <c r="A6734" s="14">
        <v>22</v>
      </c>
      <c r="B6734" s="14" t="s">
        <v>30</v>
      </c>
      <c r="C6734" s="14">
        <v>6526</v>
      </c>
      <c r="D6734" s="19" t="s">
        <v>615</v>
      </c>
      <c r="E6734" s="19" t="s">
        <v>616</v>
      </c>
      <c r="F6734" s="19"/>
      <c r="G6734" s="19"/>
      <c r="H6734" s="19"/>
      <c r="J6734" s="15" t="s">
        <v>8060</v>
      </c>
      <c r="L6734" s="15" t="s">
        <v>8634</v>
      </c>
      <c r="T6734" s="15" t="s">
        <v>8634</v>
      </c>
      <c r="W6734" s="15" t="s">
        <v>8677</v>
      </c>
    </row>
    <row r="6735" spans="1:23">
      <c r="A6735" s="14">
        <v>22</v>
      </c>
      <c r="B6735" s="14" t="s">
        <v>30</v>
      </c>
      <c r="C6735" s="14">
        <v>6527</v>
      </c>
      <c r="D6735" s="19" t="s">
        <v>7881</v>
      </c>
      <c r="E6735" s="19" t="s">
        <v>7882</v>
      </c>
      <c r="F6735" s="19"/>
      <c r="G6735" s="19"/>
      <c r="H6735" s="19"/>
      <c r="J6735" s="15" t="s">
        <v>8061</v>
      </c>
      <c r="L6735" s="15" t="s">
        <v>8628</v>
      </c>
      <c r="T6735" s="15" t="s">
        <v>8627</v>
      </c>
      <c r="W6735" s="15" t="s">
        <v>8637</v>
      </c>
    </row>
    <row r="6736" spans="1:23">
      <c r="A6736" s="14">
        <v>22</v>
      </c>
      <c r="B6736" s="14" t="s">
        <v>30</v>
      </c>
      <c r="C6736" s="14">
        <v>6528</v>
      </c>
      <c r="D6736" s="19" t="s">
        <v>3633</v>
      </c>
      <c r="E6736" s="19" t="s">
        <v>3634</v>
      </c>
      <c r="F6736" s="19"/>
      <c r="G6736" s="19"/>
      <c r="H6736" s="19"/>
      <c r="J6736" s="15" t="s">
        <v>8061</v>
      </c>
      <c r="L6736" s="15" t="s">
        <v>8628</v>
      </c>
      <c r="T6736" s="15" t="s">
        <v>8627</v>
      </c>
      <c r="W6736" s="15" t="s">
        <v>8664</v>
      </c>
    </row>
    <row r="6737" spans="1:23">
      <c r="A6737" s="14">
        <v>22</v>
      </c>
      <c r="B6737" s="14" t="s">
        <v>30</v>
      </c>
      <c r="C6737" s="14">
        <v>6529</v>
      </c>
      <c r="D6737" s="19" t="s">
        <v>5000</v>
      </c>
      <c r="E6737" s="19" t="s">
        <v>5001</v>
      </c>
      <c r="F6737" s="19"/>
      <c r="G6737" s="19"/>
      <c r="H6737" s="19"/>
      <c r="J6737" s="15" t="s">
        <v>8061</v>
      </c>
      <c r="L6737" s="15" t="s">
        <v>8632</v>
      </c>
      <c r="T6737" s="15" t="s">
        <v>8627</v>
      </c>
      <c r="W6737" s="15" t="s">
        <v>8664</v>
      </c>
    </row>
    <row r="6738" spans="1:23">
      <c r="A6738" s="14">
        <v>22</v>
      </c>
      <c r="B6738" s="14" t="s">
        <v>30</v>
      </c>
      <c r="C6738" s="14">
        <v>6530</v>
      </c>
      <c r="D6738" s="19" t="s">
        <v>2936</v>
      </c>
      <c r="E6738" s="19" t="s">
        <v>2937</v>
      </c>
      <c r="F6738" s="19"/>
      <c r="G6738" s="19"/>
      <c r="H6738" s="19"/>
      <c r="J6738" s="15" t="s">
        <v>8075</v>
      </c>
      <c r="L6738" s="15" t="s">
        <v>8634</v>
      </c>
      <c r="T6738" s="15" t="s">
        <v>8634</v>
      </c>
      <c r="W6738" s="15" t="s">
        <v>8689</v>
      </c>
    </row>
    <row r="6739" spans="1:23">
      <c r="A6739" s="14">
        <v>22</v>
      </c>
      <c r="B6739" s="14" t="s">
        <v>30</v>
      </c>
      <c r="C6739" s="14">
        <v>6531</v>
      </c>
      <c r="D6739" s="19" t="s">
        <v>2182</v>
      </c>
      <c r="E6739" s="19" t="s">
        <v>165</v>
      </c>
      <c r="F6739" s="19"/>
      <c r="G6739" s="19"/>
      <c r="H6739" s="19"/>
      <c r="J6739" s="15" t="s">
        <v>8059</v>
      </c>
      <c r="T6739" s="15" t="s">
        <v>8459</v>
      </c>
      <c r="W6739" s="15" t="s">
        <v>8676</v>
      </c>
    </row>
    <row r="6740" spans="1:23">
      <c r="A6740" s="14">
        <v>22</v>
      </c>
      <c r="B6740" s="14" t="s">
        <v>30</v>
      </c>
      <c r="C6740" s="14">
        <v>6532</v>
      </c>
      <c r="D6740" s="19" t="s">
        <v>2178</v>
      </c>
      <c r="E6740" s="19" t="s">
        <v>2179</v>
      </c>
      <c r="F6740" s="19"/>
      <c r="G6740" s="19"/>
      <c r="H6740" s="19"/>
      <c r="J6740" s="15" t="s">
        <v>8067</v>
      </c>
      <c r="L6740" s="15" t="s">
        <v>8632</v>
      </c>
      <c r="T6740" s="15" t="s">
        <v>8627</v>
      </c>
      <c r="W6740" s="15" t="s">
        <v>8692</v>
      </c>
    </row>
    <row r="6741" spans="1:23">
      <c r="A6741" s="14">
        <v>23</v>
      </c>
      <c r="B6741" s="14" t="s">
        <v>5</v>
      </c>
      <c r="C6741" s="14">
        <v>7149</v>
      </c>
      <c r="D6741" s="19" t="s">
        <v>1442</v>
      </c>
      <c r="E6741" s="19" t="s">
        <v>1443</v>
      </c>
      <c r="F6741" s="19"/>
      <c r="G6741" s="19"/>
      <c r="H6741" s="19"/>
      <c r="I6741" s="15" t="s">
        <v>8173</v>
      </c>
      <c r="J6741" s="15" t="s">
        <v>8067</v>
      </c>
      <c r="K6741" s="15" t="s">
        <v>8104</v>
      </c>
      <c r="Q6741" s="15" t="s">
        <v>5869</v>
      </c>
      <c r="T6741" s="15" t="s">
        <v>8351</v>
      </c>
      <c r="W6741" s="15" t="s">
        <v>8671</v>
      </c>
    </row>
    <row r="6742" spans="1:23">
      <c r="A6742" s="14">
        <v>22</v>
      </c>
      <c r="B6742" s="14" t="s">
        <v>30</v>
      </c>
      <c r="C6742" s="14">
        <v>6533</v>
      </c>
      <c r="D6742" s="19" t="s">
        <v>3636</v>
      </c>
      <c r="E6742" s="19" t="s">
        <v>3637</v>
      </c>
      <c r="F6742" s="19"/>
      <c r="G6742" s="19"/>
      <c r="H6742" s="19"/>
      <c r="J6742" s="15" t="s">
        <v>8067</v>
      </c>
      <c r="R6742" s="15" t="s">
        <v>8177</v>
      </c>
      <c r="T6742" s="15" t="s">
        <v>8177</v>
      </c>
      <c r="W6742" s="15" t="s">
        <v>8956</v>
      </c>
    </row>
    <row r="6743" spans="1:23">
      <c r="A6743" s="14">
        <v>22</v>
      </c>
      <c r="B6743" s="14" t="s">
        <v>30</v>
      </c>
      <c r="C6743" s="14">
        <v>6534</v>
      </c>
      <c r="D6743" s="19" t="s">
        <v>3624</v>
      </c>
      <c r="E6743" s="19" t="s">
        <v>1447</v>
      </c>
      <c r="F6743" s="19"/>
      <c r="G6743" s="19"/>
      <c r="H6743" s="19"/>
      <c r="J6743" s="15" t="s">
        <v>8067</v>
      </c>
      <c r="T6743" s="15" t="s">
        <v>8459</v>
      </c>
      <c r="W6743" s="15" t="s">
        <v>8683</v>
      </c>
    </row>
    <row r="6744" spans="1:23">
      <c r="A6744" s="14">
        <v>22</v>
      </c>
      <c r="B6744" s="14" t="s">
        <v>30</v>
      </c>
      <c r="C6744" s="14">
        <v>6535</v>
      </c>
      <c r="D6744" s="19" t="s">
        <v>7885</v>
      </c>
      <c r="E6744" s="19" t="s">
        <v>7886</v>
      </c>
      <c r="F6744" s="19"/>
      <c r="G6744" s="19"/>
      <c r="H6744" s="19"/>
      <c r="J6744" s="15" t="s">
        <v>8067</v>
      </c>
      <c r="T6744" s="15" t="s">
        <v>8459</v>
      </c>
      <c r="W6744" s="15" t="s">
        <v>8673</v>
      </c>
    </row>
    <row r="6745" spans="1:23">
      <c r="A6745" s="14">
        <v>22</v>
      </c>
      <c r="B6745" s="14" t="s">
        <v>30</v>
      </c>
      <c r="C6745" s="14">
        <v>6536</v>
      </c>
      <c r="D6745" s="19" t="s">
        <v>4991</v>
      </c>
      <c r="E6745" s="19" t="s">
        <v>1447</v>
      </c>
      <c r="F6745" s="19"/>
      <c r="G6745" s="19"/>
      <c r="H6745" s="19"/>
      <c r="J6745" s="15" t="s">
        <v>8067</v>
      </c>
      <c r="T6745" s="15" t="s">
        <v>8459</v>
      </c>
      <c r="W6745" s="15" t="s">
        <v>8673</v>
      </c>
    </row>
    <row r="6746" spans="1:23">
      <c r="A6746" s="14">
        <v>22</v>
      </c>
      <c r="B6746" s="14" t="s">
        <v>30</v>
      </c>
      <c r="C6746" s="14">
        <v>6537</v>
      </c>
      <c r="D6746" s="19" t="s">
        <v>1446</v>
      </c>
      <c r="E6746" s="19" t="s">
        <v>1447</v>
      </c>
      <c r="F6746" s="19"/>
      <c r="G6746" s="19"/>
      <c r="H6746" s="19"/>
      <c r="J6746" s="15" t="s">
        <v>8067</v>
      </c>
      <c r="T6746" s="15" t="s">
        <v>8459</v>
      </c>
      <c r="W6746" s="15" t="s">
        <v>8673</v>
      </c>
    </row>
    <row r="6747" spans="1:23">
      <c r="A6747" s="14">
        <v>22</v>
      </c>
      <c r="B6747" s="14" t="s">
        <v>30</v>
      </c>
      <c r="C6747" s="14">
        <v>6538</v>
      </c>
      <c r="D6747" s="19" t="s">
        <v>4306</v>
      </c>
      <c r="E6747" s="19" t="s">
        <v>4307</v>
      </c>
      <c r="F6747" s="19"/>
      <c r="G6747" s="19"/>
      <c r="H6747" s="19"/>
      <c r="J6747" s="15">
        <v>19</v>
      </c>
      <c r="T6747" s="15" t="s">
        <v>8459</v>
      </c>
      <c r="W6747" s="15" t="s">
        <v>8686</v>
      </c>
    </row>
    <row r="6748" spans="1:23">
      <c r="A6748" s="14">
        <v>22</v>
      </c>
      <c r="B6748" s="14" t="s">
        <v>30</v>
      </c>
      <c r="C6748" s="14">
        <v>6539</v>
      </c>
      <c r="D6748" s="19" t="s">
        <v>607</v>
      </c>
      <c r="E6748" s="19" t="s">
        <v>608</v>
      </c>
      <c r="F6748" s="19"/>
      <c r="G6748" s="19"/>
      <c r="H6748" s="19"/>
      <c r="J6748" s="15" t="s">
        <v>8189</v>
      </c>
      <c r="T6748" s="15" t="s">
        <v>8351</v>
      </c>
      <c r="W6748" s="15" t="s">
        <v>8647</v>
      </c>
    </row>
    <row r="6749" spans="1:23">
      <c r="A6749" s="14">
        <v>23</v>
      </c>
      <c r="B6749" s="14" t="s">
        <v>5</v>
      </c>
      <c r="C6749" s="14">
        <v>7150</v>
      </c>
      <c r="D6749" s="19" t="s">
        <v>6426</v>
      </c>
      <c r="E6749" s="19" t="s">
        <v>6427</v>
      </c>
      <c r="F6749" s="19"/>
      <c r="G6749" s="19"/>
      <c r="H6749" s="19"/>
      <c r="I6749" s="14" t="s">
        <v>8173</v>
      </c>
      <c r="J6749" s="14" t="s">
        <v>8058</v>
      </c>
      <c r="K6749" s="14" t="s">
        <v>8104</v>
      </c>
      <c r="L6749" s="15" t="s">
        <v>8557</v>
      </c>
      <c r="S6749" s="15" t="s">
        <v>8818</v>
      </c>
      <c r="T6749" s="15" t="s">
        <v>8459</v>
      </c>
      <c r="W6749" s="15" t="s">
        <v>9335</v>
      </c>
    </row>
    <row r="6750" spans="1:23">
      <c r="A6750" s="14">
        <v>23</v>
      </c>
      <c r="B6750" s="14" t="s">
        <v>5</v>
      </c>
      <c r="C6750" s="14">
        <v>7151</v>
      </c>
      <c r="D6750" s="19"/>
      <c r="E6750" s="19" t="s">
        <v>4311</v>
      </c>
      <c r="F6750" s="19"/>
      <c r="G6750" s="19"/>
      <c r="H6750" s="19"/>
      <c r="I6750" s="14" t="s">
        <v>8173</v>
      </c>
      <c r="J6750" s="14" t="s">
        <v>8073</v>
      </c>
      <c r="K6750" s="14" t="s">
        <v>8104</v>
      </c>
      <c r="R6750" s="15" t="s">
        <v>8177</v>
      </c>
      <c r="S6750" s="15" t="s">
        <v>8821</v>
      </c>
      <c r="T6750" s="15" t="s">
        <v>8176</v>
      </c>
      <c r="W6750" s="15" t="s">
        <v>9336</v>
      </c>
    </row>
    <row r="6751" spans="1:23">
      <c r="A6751" s="14">
        <v>23</v>
      </c>
      <c r="B6751" s="14" t="s">
        <v>5</v>
      </c>
      <c r="C6751" s="14">
        <v>7152</v>
      </c>
      <c r="D6751" s="19"/>
      <c r="E6751" s="19" t="s">
        <v>3669</v>
      </c>
      <c r="F6751" s="19"/>
      <c r="G6751" s="19"/>
      <c r="H6751" s="19"/>
      <c r="I6751" s="14" t="s">
        <v>8173</v>
      </c>
      <c r="J6751" s="14">
        <v>12</v>
      </c>
      <c r="K6751" s="14" t="s">
        <v>8105</v>
      </c>
      <c r="Q6751" s="15" t="s">
        <v>5869</v>
      </c>
      <c r="R6751" s="15" t="s">
        <v>8177</v>
      </c>
      <c r="S6751" s="15" t="s">
        <v>8256</v>
      </c>
      <c r="T6751" s="15" t="s">
        <v>8459</v>
      </c>
      <c r="W6751" s="15" t="s">
        <v>9337</v>
      </c>
    </row>
    <row r="6752" spans="1:23">
      <c r="A6752" s="14">
        <v>22</v>
      </c>
      <c r="B6752" s="14" t="s">
        <v>30</v>
      </c>
      <c r="C6752" s="14">
        <v>6540</v>
      </c>
      <c r="D6752" s="19" t="s">
        <v>613</v>
      </c>
      <c r="E6752" s="19" t="s">
        <v>614</v>
      </c>
      <c r="F6752" s="19"/>
      <c r="G6752" s="19"/>
      <c r="H6752" s="19"/>
      <c r="J6752" s="15" t="s">
        <v>8086</v>
      </c>
      <c r="T6752" s="15" t="s">
        <v>8459</v>
      </c>
      <c r="W6752" s="15" t="s">
        <v>8668</v>
      </c>
    </row>
    <row r="6753" spans="1:23">
      <c r="A6753" s="14">
        <v>22</v>
      </c>
      <c r="B6753" s="14" t="s">
        <v>30</v>
      </c>
      <c r="C6753" s="14">
        <v>6541</v>
      </c>
      <c r="D6753" s="19" t="s">
        <v>3629</v>
      </c>
      <c r="E6753" s="19" t="s">
        <v>3630</v>
      </c>
      <c r="F6753" s="19"/>
      <c r="G6753" s="19"/>
      <c r="H6753" s="19"/>
      <c r="J6753" s="15" t="s">
        <v>8046</v>
      </c>
      <c r="T6753" s="15" t="s">
        <v>8459</v>
      </c>
      <c r="W6753" s="15" t="s">
        <v>8646</v>
      </c>
    </row>
    <row r="6754" spans="1:23">
      <c r="A6754" s="14">
        <v>22</v>
      </c>
      <c r="B6754" s="14" t="s">
        <v>30</v>
      </c>
      <c r="C6754" s="14">
        <v>6542</v>
      </c>
      <c r="D6754" s="19" t="s">
        <v>2931</v>
      </c>
      <c r="E6754" s="19" t="s">
        <v>2932</v>
      </c>
      <c r="F6754" s="19"/>
      <c r="G6754" s="19"/>
      <c r="H6754" s="19"/>
      <c r="J6754" s="15">
        <v>5</v>
      </c>
      <c r="T6754" s="15" t="s">
        <v>8459</v>
      </c>
      <c r="W6754" s="15" t="s">
        <v>8681</v>
      </c>
    </row>
    <row r="6755" spans="1:23">
      <c r="A6755" s="14">
        <v>22</v>
      </c>
      <c r="B6755" s="14" t="s">
        <v>30</v>
      </c>
      <c r="C6755" s="14">
        <v>6543</v>
      </c>
      <c r="D6755" s="19" t="s">
        <v>4998</v>
      </c>
      <c r="E6755" s="19" t="s">
        <v>4999</v>
      </c>
      <c r="F6755" s="19"/>
      <c r="G6755" s="19"/>
      <c r="H6755" s="19"/>
      <c r="J6755" s="15" t="s">
        <v>8065</v>
      </c>
      <c r="T6755" s="15" t="s">
        <v>8459</v>
      </c>
      <c r="W6755" s="15" t="s">
        <v>8694</v>
      </c>
    </row>
    <row r="6756" spans="1:23">
      <c r="A6756" s="14">
        <v>23</v>
      </c>
      <c r="B6756" s="14" t="s">
        <v>5</v>
      </c>
      <c r="C6756" s="14">
        <v>7153</v>
      </c>
      <c r="D6756" s="19" t="s">
        <v>3631</v>
      </c>
      <c r="E6756" s="19" t="s">
        <v>3632</v>
      </c>
      <c r="F6756" s="19"/>
      <c r="G6756" s="19"/>
      <c r="H6756" s="19"/>
      <c r="I6756" s="15" t="s">
        <v>8173</v>
      </c>
      <c r="J6756" s="15" t="s">
        <v>8078</v>
      </c>
      <c r="K6756" s="15" t="s">
        <v>8104</v>
      </c>
      <c r="T6756" s="15" t="s">
        <v>8459</v>
      </c>
      <c r="W6756" s="15" t="s">
        <v>8642</v>
      </c>
    </row>
    <row r="6757" spans="1:23">
      <c r="A6757" s="14">
        <v>22</v>
      </c>
      <c r="B6757" s="14" t="s">
        <v>30</v>
      </c>
      <c r="C6757" s="14">
        <v>6544</v>
      </c>
      <c r="D6757" s="19" t="s">
        <v>1440</v>
      </c>
      <c r="E6757" s="19" t="s">
        <v>1441</v>
      </c>
      <c r="F6757" s="19"/>
      <c r="G6757" s="19"/>
      <c r="H6757" s="19"/>
      <c r="J6757" s="15" t="s">
        <v>8043</v>
      </c>
      <c r="L6757" s="15" t="s">
        <v>8628</v>
      </c>
      <c r="T6757" s="15" t="s">
        <v>8627</v>
      </c>
      <c r="W6757" s="15" t="s">
        <v>8638</v>
      </c>
    </row>
    <row r="6758" spans="1:23">
      <c r="A6758" s="14">
        <v>22</v>
      </c>
      <c r="B6758" s="14" t="s">
        <v>30</v>
      </c>
      <c r="C6758" s="14">
        <v>6545</v>
      </c>
      <c r="D6758" s="19" t="s">
        <v>2175</v>
      </c>
      <c r="E6758" s="19" t="s">
        <v>2176</v>
      </c>
      <c r="F6758" s="19"/>
      <c r="G6758" s="19"/>
      <c r="H6758" s="19"/>
      <c r="J6758" s="15">
        <v>5</v>
      </c>
      <c r="L6758" s="15" t="s">
        <v>8632</v>
      </c>
      <c r="T6758" s="15" t="s">
        <v>8627</v>
      </c>
      <c r="W6758" s="15" t="s">
        <v>8659</v>
      </c>
    </row>
    <row r="6759" spans="1:23">
      <c r="A6759" s="14">
        <v>22</v>
      </c>
      <c r="B6759" s="14" t="s">
        <v>30</v>
      </c>
      <c r="C6759" s="14">
        <v>6546</v>
      </c>
      <c r="D6759" s="19" t="s">
        <v>2175</v>
      </c>
      <c r="E6759" s="19" t="s">
        <v>2176</v>
      </c>
      <c r="F6759" s="19"/>
      <c r="G6759" s="19"/>
      <c r="H6759" s="19"/>
      <c r="I6759" s="14" t="s">
        <v>8173</v>
      </c>
      <c r="J6759" s="15">
        <v>5</v>
      </c>
      <c r="K6759" s="14" t="s">
        <v>8106</v>
      </c>
      <c r="L6759" s="15" t="s">
        <v>8632</v>
      </c>
      <c r="T6759" s="15" t="s">
        <v>8658</v>
      </c>
      <c r="W6759" s="15" t="s">
        <v>8659</v>
      </c>
    </row>
    <row r="6760" spans="1:23">
      <c r="A6760" s="14">
        <v>22</v>
      </c>
      <c r="B6760" s="14" t="s">
        <v>30</v>
      </c>
      <c r="C6760" s="14">
        <v>6547</v>
      </c>
      <c r="D6760" s="19" t="s">
        <v>6432</v>
      </c>
      <c r="E6760" s="19" t="s">
        <v>3198</v>
      </c>
      <c r="F6760" s="19"/>
      <c r="G6760" s="19"/>
      <c r="H6760" s="19"/>
      <c r="J6760" s="15" t="s">
        <v>8050</v>
      </c>
      <c r="T6760" s="15" t="s">
        <v>8459</v>
      </c>
      <c r="W6760" s="15" t="s">
        <v>8672</v>
      </c>
    </row>
    <row r="6761" spans="1:23">
      <c r="A6761" s="14">
        <v>22</v>
      </c>
      <c r="B6761" s="14" t="s">
        <v>30</v>
      </c>
      <c r="C6761" s="14">
        <v>6548</v>
      </c>
      <c r="D6761" s="19" t="s">
        <v>7887</v>
      </c>
      <c r="E6761" s="19" t="s">
        <v>7888</v>
      </c>
      <c r="F6761" s="19"/>
      <c r="G6761" s="19"/>
      <c r="H6761" s="19"/>
      <c r="J6761" s="15" t="s">
        <v>8077</v>
      </c>
      <c r="L6761" s="15" t="s">
        <v>8632</v>
      </c>
      <c r="T6761" s="15" t="s">
        <v>8627</v>
      </c>
      <c r="W6761" s="15" t="s">
        <v>8669</v>
      </c>
    </row>
    <row r="6762" spans="1:23">
      <c r="A6762" s="14">
        <v>22</v>
      </c>
      <c r="B6762" s="14" t="s">
        <v>30</v>
      </c>
      <c r="C6762" s="14">
        <v>6549</v>
      </c>
      <c r="D6762" s="19" t="s">
        <v>3625</v>
      </c>
      <c r="E6762" s="19" t="s">
        <v>3626</v>
      </c>
      <c r="F6762" s="19"/>
      <c r="G6762" s="19"/>
      <c r="H6762" s="19"/>
      <c r="J6762" s="15" t="s">
        <v>8032</v>
      </c>
      <c r="L6762" s="15" t="s">
        <v>8632</v>
      </c>
      <c r="T6762" s="15" t="s">
        <v>8627</v>
      </c>
      <c r="W6762" s="15" t="s">
        <v>8670</v>
      </c>
    </row>
    <row r="6763" spans="1:23">
      <c r="A6763" s="14">
        <v>22</v>
      </c>
      <c r="B6763" s="14" t="s">
        <v>30</v>
      </c>
      <c r="C6763" s="14">
        <v>6550</v>
      </c>
      <c r="D6763" s="19" t="s">
        <v>2926</v>
      </c>
      <c r="E6763" s="19" t="s">
        <v>2927</v>
      </c>
      <c r="F6763" s="19"/>
      <c r="G6763" s="19"/>
      <c r="H6763" s="19"/>
      <c r="J6763" s="15" t="s">
        <v>8032</v>
      </c>
      <c r="T6763" s="15" t="s">
        <v>8459</v>
      </c>
      <c r="W6763" s="15" t="s">
        <v>8653</v>
      </c>
    </row>
    <row r="6764" spans="1:23">
      <c r="A6764" s="14">
        <v>22</v>
      </c>
      <c r="B6764" s="14" t="s">
        <v>30</v>
      </c>
      <c r="C6764" s="14">
        <v>6551</v>
      </c>
      <c r="D6764" s="19" t="s">
        <v>4309</v>
      </c>
      <c r="E6764" s="19" t="s">
        <v>2927</v>
      </c>
      <c r="F6764" s="19"/>
      <c r="G6764" s="19"/>
      <c r="H6764" s="19"/>
      <c r="J6764" s="15" t="s">
        <v>8032</v>
      </c>
      <c r="T6764" s="15" t="s">
        <v>8459</v>
      </c>
      <c r="W6764" s="15" t="s">
        <v>8653</v>
      </c>
    </row>
    <row r="6765" spans="1:23">
      <c r="A6765" s="14">
        <v>23</v>
      </c>
      <c r="B6765" s="14" t="s">
        <v>5</v>
      </c>
      <c r="C6765" s="14">
        <v>7154</v>
      </c>
      <c r="D6765" s="19" t="s">
        <v>6428</v>
      </c>
      <c r="E6765" s="19" t="s">
        <v>6429</v>
      </c>
      <c r="F6765" s="19"/>
      <c r="G6765" s="19"/>
      <c r="H6765" s="19"/>
      <c r="I6765" s="15" t="s">
        <v>8173</v>
      </c>
      <c r="J6765" s="15" t="s">
        <v>8102</v>
      </c>
      <c r="K6765" s="15" t="s">
        <v>8105</v>
      </c>
      <c r="Q6765" s="15" t="s">
        <v>8126</v>
      </c>
      <c r="T6765" s="15" t="s">
        <v>8459</v>
      </c>
      <c r="W6765" s="15" t="s">
        <v>8667</v>
      </c>
    </row>
    <row r="6766" spans="1:23">
      <c r="A6766" s="14">
        <v>22</v>
      </c>
      <c r="B6766" s="14" t="s">
        <v>30</v>
      </c>
      <c r="C6766" s="14">
        <v>6552</v>
      </c>
      <c r="D6766" s="19" t="s">
        <v>5777</v>
      </c>
      <c r="E6766" s="19" t="s">
        <v>5778</v>
      </c>
      <c r="F6766" s="19"/>
      <c r="G6766" s="19"/>
      <c r="H6766" s="19"/>
      <c r="I6766" s="14" t="s">
        <v>8173</v>
      </c>
      <c r="J6766" s="15">
        <v>14</v>
      </c>
      <c r="K6766" s="14" t="s">
        <v>8105</v>
      </c>
      <c r="T6766" s="15" t="s">
        <v>8177</v>
      </c>
      <c r="W6766" s="15" t="s">
        <v>8636</v>
      </c>
    </row>
    <row r="6767" spans="1:23">
      <c r="A6767" s="14">
        <v>22</v>
      </c>
      <c r="B6767" s="14" t="s">
        <v>30</v>
      </c>
      <c r="C6767" s="14">
        <v>6553</v>
      </c>
      <c r="D6767" s="19" t="s">
        <v>6424</v>
      </c>
      <c r="E6767" s="19" t="s">
        <v>6425</v>
      </c>
      <c r="F6767" s="19"/>
      <c r="G6767" s="19"/>
      <c r="H6767" s="19"/>
      <c r="J6767" s="15">
        <v>14</v>
      </c>
      <c r="L6767" s="15" t="s">
        <v>8634</v>
      </c>
      <c r="T6767" s="15" t="s">
        <v>8634</v>
      </c>
      <c r="W6767" s="15" t="s">
        <v>8662</v>
      </c>
    </row>
    <row r="6768" spans="1:23">
      <c r="A6768" s="14">
        <v>22</v>
      </c>
      <c r="B6768" s="14" t="s">
        <v>30</v>
      </c>
      <c r="C6768" s="14">
        <v>6554</v>
      </c>
      <c r="D6768" s="19" t="s">
        <v>2924</v>
      </c>
      <c r="E6768" s="19" t="s">
        <v>2925</v>
      </c>
      <c r="F6768" s="19"/>
      <c r="G6768" s="19"/>
      <c r="H6768" s="19"/>
      <c r="J6768" s="15" t="s">
        <v>8062</v>
      </c>
      <c r="T6768" s="15" t="s">
        <v>8351</v>
      </c>
      <c r="W6768" s="15" t="s">
        <v>8649</v>
      </c>
    </row>
    <row r="6769" spans="1:23">
      <c r="A6769" s="14">
        <v>22</v>
      </c>
      <c r="B6769" s="14" t="s">
        <v>30</v>
      </c>
      <c r="C6769" s="14">
        <v>6555</v>
      </c>
      <c r="D6769" s="19" t="s">
        <v>2920</v>
      </c>
      <c r="E6769" s="19" t="s">
        <v>2921</v>
      </c>
      <c r="F6769" s="19"/>
      <c r="G6769" s="19"/>
      <c r="H6769" s="19"/>
      <c r="J6769" s="15" t="s">
        <v>8062</v>
      </c>
      <c r="W6769" s="15" t="s">
        <v>8665</v>
      </c>
    </row>
    <row r="6770" spans="1:23">
      <c r="A6770" s="14">
        <v>22</v>
      </c>
      <c r="B6770" s="14" t="s">
        <v>30</v>
      </c>
      <c r="C6770" s="14">
        <v>6556</v>
      </c>
      <c r="D6770" s="19" t="s">
        <v>5180</v>
      </c>
      <c r="E6770" s="19" t="s">
        <v>5718</v>
      </c>
      <c r="F6770" s="19"/>
      <c r="G6770" s="19"/>
      <c r="H6770" s="19"/>
      <c r="J6770" s="15" t="s">
        <v>8032</v>
      </c>
      <c r="L6770" s="15" t="s">
        <v>8628</v>
      </c>
      <c r="T6770" s="15" t="s">
        <v>8627</v>
      </c>
      <c r="W6770" s="15" t="s">
        <v>8651</v>
      </c>
    </row>
    <row r="6771" spans="1:23">
      <c r="A6771" s="14">
        <v>22</v>
      </c>
      <c r="B6771" s="14" t="s">
        <v>30</v>
      </c>
      <c r="C6771" s="14">
        <v>6557</v>
      </c>
      <c r="D6771" s="19" t="s">
        <v>2173</v>
      </c>
      <c r="E6771" s="19" t="s">
        <v>2174</v>
      </c>
      <c r="F6771" s="19"/>
      <c r="G6771" s="19"/>
      <c r="H6771" s="19"/>
      <c r="J6771" s="15" t="s">
        <v>8070</v>
      </c>
      <c r="L6771" s="15" t="s">
        <v>8632</v>
      </c>
      <c r="T6771" s="15" t="s">
        <v>8627</v>
      </c>
      <c r="W6771" s="15" t="s">
        <v>8674</v>
      </c>
    </row>
    <row r="6772" spans="1:23">
      <c r="A6772" s="14">
        <v>22</v>
      </c>
      <c r="B6772" s="14" t="s">
        <v>30</v>
      </c>
      <c r="C6772" s="14">
        <v>6558</v>
      </c>
      <c r="D6772" s="19" t="s">
        <v>7873</v>
      </c>
      <c r="E6772" s="19"/>
      <c r="F6772" s="19"/>
      <c r="G6772" s="19"/>
      <c r="H6772" s="19"/>
      <c r="I6772" s="15" t="s">
        <v>8173</v>
      </c>
      <c r="J6772" s="15" t="s">
        <v>8038</v>
      </c>
      <c r="K6772" s="15" t="s">
        <v>8103</v>
      </c>
      <c r="T6772" s="15" t="s">
        <v>8151</v>
      </c>
      <c r="W6772" s="15" t="s">
        <v>8663</v>
      </c>
    </row>
    <row r="6773" spans="1:23">
      <c r="A6773" s="14">
        <v>22</v>
      </c>
      <c r="B6773" s="14" t="s">
        <v>30</v>
      </c>
      <c r="C6773" s="14">
        <v>6559</v>
      </c>
      <c r="D6773" s="19"/>
      <c r="E6773" s="19" t="s">
        <v>3635</v>
      </c>
      <c r="F6773" s="19"/>
      <c r="G6773" s="19"/>
      <c r="H6773" s="19"/>
      <c r="J6773" s="15" t="s">
        <v>8038</v>
      </c>
      <c r="T6773" s="15" t="s">
        <v>8459</v>
      </c>
      <c r="W6773" s="15" t="s">
        <v>8696</v>
      </c>
    </row>
    <row r="6774" spans="1:23">
      <c r="A6774" s="14">
        <v>22</v>
      </c>
      <c r="B6774" s="14" t="s">
        <v>30</v>
      </c>
      <c r="C6774" s="14">
        <v>6560</v>
      </c>
      <c r="D6774" s="19"/>
      <c r="E6774" s="19" t="s">
        <v>5722</v>
      </c>
      <c r="F6774" s="19"/>
      <c r="G6774" s="19"/>
      <c r="H6774" s="19"/>
      <c r="J6774" s="15" t="s">
        <v>8097</v>
      </c>
      <c r="T6774" s="15" t="s">
        <v>8459</v>
      </c>
      <c r="W6774" s="15" t="s">
        <v>8697</v>
      </c>
    </row>
    <row r="6775" spans="1:23">
      <c r="A6775" s="14">
        <v>21</v>
      </c>
      <c r="B6775" s="14" t="s">
        <v>5</v>
      </c>
      <c r="C6775" s="14">
        <v>6392</v>
      </c>
      <c r="D6775" s="19" t="s">
        <v>3592</v>
      </c>
      <c r="E6775" s="19" t="s">
        <v>3593</v>
      </c>
      <c r="F6775" s="19"/>
      <c r="G6775" s="19"/>
      <c r="H6775" s="19"/>
      <c r="J6775" s="15" t="s">
        <v>8060</v>
      </c>
      <c r="Q6775" s="15" t="s">
        <v>8784</v>
      </c>
      <c r="W6775" s="15" t="s">
        <v>8468</v>
      </c>
    </row>
    <row r="6776" spans="1:23">
      <c r="A6776" s="14">
        <v>22</v>
      </c>
      <c r="B6776" s="14" t="s">
        <v>30</v>
      </c>
      <c r="C6776" s="14">
        <v>6561</v>
      </c>
      <c r="D6776" s="19" t="s">
        <v>5724</v>
      </c>
      <c r="E6776" s="19" t="s">
        <v>2177</v>
      </c>
      <c r="F6776" s="19"/>
      <c r="G6776" s="19"/>
      <c r="H6776" s="19"/>
      <c r="J6776" s="15">
        <v>12</v>
      </c>
      <c r="T6776" s="15" t="s">
        <v>8459</v>
      </c>
      <c r="W6776" s="15" t="s">
        <v>8639</v>
      </c>
    </row>
    <row r="6777" spans="1:23">
      <c r="A6777" s="14">
        <v>22</v>
      </c>
      <c r="B6777" s="14" t="s">
        <v>30</v>
      </c>
      <c r="C6777" s="14">
        <v>6562</v>
      </c>
      <c r="D6777" s="19" t="s">
        <v>5725</v>
      </c>
      <c r="E6777" s="19" t="s">
        <v>5726</v>
      </c>
      <c r="F6777" s="19"/>
      <c r="G6777" s="19"/>
      <c r="H6777" s="19"/>
      <c r="J6777" s="15">
        <v>12</v>
      </c>
      <c r="T6777" s="15" t="s">
        <v>3652</v>
      </c>
      <c r="W6777" s="15" t="s">
        <v>8640</v>
      </c>
    </row>
    <row r="6778" spans="1:23">
      <c r="A6778" s="14">
        <v>22</v>
      </c>
      <c r="B6778" s="14" t="s">
        <v>30</v>
      </c>
      <c r="C6778" s="14">
        <v>6563</v>
      </c>
      <c r="D6778" s="19" t="s">
        <v>2177</v>
      </c>
      <c r="E6778" s="19" t="s">
        <v>3623</v>
      </c>
      <c r="F6778" s="19"/>
      <c r="G6778" s="19"/>
      <c r="H6778" s="19"/>
      <c r="J6778" s="15">
        <v>12</v>
      </c>
      <c r="L6778" s="15" t="s">
        <v>8632</v>
      </c>
      <c r="T6778" s="15" t="s">
        <v>8627</v>
      </c>
      <c r="W6778" s="15" t="s">
        <v>8654</v>
      </c>
    </row>
    <row r="6779" spans="1:23">
      <c r="A6779" s="14">
        <v>22</v>
      </c>
      <c r="B6779" s="14" t="s">
        <v>30</v>
      </c>
      <c r="C6779" s="14">
        <v>6564</v>
      </c>
      <c r="D6779" s="19" t="s">
        <v>2922</v>
      </c>
      <c r="E6779" s="19" t="s">
        <v>2923</v>
      </c>
      <c r="F6779" s="19"/>
      <c r="G6779" s="19"/>
      <c r="H6779" s="19"/>
      <c r="J6779" s="15">
        <v>12</v>
      </c>
      <c r="T6779" s="15" t="s">
        <v>8351</v>
      </c>
      <c r="W6779" s="15" t="s">
        <v>8648</v>
      </c>
    </row>
    <row r="6780" spans="1:23">
      <c r="A6780" s="14">
        <v>22</v>
      </c>
      <c r="B6780" s="14" t="s">
        <v>30</v>
      </c>
      <c r="C6780" s="14">
        <v>6565</v>
      </c>
      <c r="D6780" s="19" t="s">
        <v>4996</v>
      </c>
      <c r="E6780" s="19" t="s">
        <v>4997</v>
      </c>
      <c r="F6780" s="19"/>
      <c r="G6780" s="19"/>
      <c r="H6780" s="19"/>
      <c r="J6780" s="15">
        <v>12</v>
      </c>
      <c r="T6780" s="15" t="s">
        <v>8351</v>
      </c>
      <c r="W6780" s="15" t="s">
        <v>8648</v>
      </c>
    </row>
    <row r="6781" spans="1:23">
      <c r="A6781" s="14">
        <v>22</v>
      </c>
      <c r="B6781" s="14" t="s">
        <v>30</v>
      </c>
      <c r="C6781" s="14">
        <v>6566</v>
      </c>
      <c r="D6781" s="19" t="s">
        <v>2177</v>
      </c>
      <c r="E6781" s="19" t="s">
        <v>2935</v>
      </c>
      <c r="F6781" s="19"/>
      <c r="G6781" s="19"/>
      <c r="H6781" s="19"/>
      <c r="J6781" s="15">
        <v>12</v>
      </c>
      <c r="T6781" s="15" t="s">
        <v>8151</v>
      </c>
      <c r="W6781" s="15" t="s">
        <v>8675</v>
      </c>
    </row>
    <row r="6782" spans="1:23">
      <c r="A6782" s="14">
        <v>22</v>
      </c>
      <c r="B6782" s="14" t="s">
        <v>30</v>
      </c>
      <c r="C6782" s="14">
        <v>6567</v>
      </c>
      <c r="D6782" s="19" t="s">
        <v>1444</v>
      </c>
      <c r="E6782" s="19" t="s">
        <v>1445</v>
      </c>
      <c r="F6782" s="19"/>
      <c r="G6782" s="19"/>
      <c r="H6782" s="19"/>
      <c r="J6782" s="15">
        <v>12</v>
      </c>
      <c r="T6782" s="15" t="s">
        <v>8634</v>
      </c>
      <c r="W6782" s="15" t="s">
        <v>8635</v>
      </c>
    </row>
    <row r="6783" spans="1:23">
      <c r="A6783" s="14">
        <v>22</v>
      </c>
      <c r="B6783" s="14" t="s">
        <v>30</v>
      </c>
      <c r="C6783" s="14">
        <v>6568</v>
      </c>
      <c r="D6783" s="19" t="s">
        <v>4992</v>
      </c>
      <c r="E6783" s="19" t="s">
        <v>4993</v>
      </c>
      <c r="F6783" s="19"/>
      <c r="G6783" s="19"/>
      <c r="H6783" s="19"/>
      <c r="J6783" s="15">
        <v>12</v>
      </c>
      <c r="T6783" s="15" t="s">
        <v>8459</v>
      </c>
      <c r="W6783" s="15" t="s">
        <v>8652</v>
      </c>
    </row>
    <row r="6784" spans="1:23">
      <c r="A6784" s="14">
        <v>22</v>
      </c>
      <c r="B6784" s="14" t="s">
        <v>30</v>
      </c>
      <c r="C6784" s="14">
        <v>6569</v>
      </c>
      <c r="D6784" s="19" t="s">
        <v>5719</v>
      </c>
      <c r="E6784" s="19" t="s">
        <v>1064</v>
      </c>
      <c r="F6784" s="19"/>
      <c r="G6784" s="19"/>
      <c r="H6784" s="19"/>
      <c r="J6784" s="15">
        <v>12</v>
      </c>
      <c r="T6784" s="15" t="s">
        <v>8459</v>
      </c>
      <c r="W6784" s="15" t="s">
        <v>8641</v>
      </c>
    </row>
    <row r="6785" spans="1:23">
      <c r="A6785" s="14">
        <v>22</v>
      </c>
      <c r="B6785" s="14" t="s">
        <v>30</v>
      </c>
      <c r="C6785" s="14">
        <v>6570</v>
      </c>
      <c r="D6785" s="19" t="s">
        <v>2177</v>
      </c>
      <c r="E6785" s="19" t="s">
        <v>3622</v>
      </c>
      <c r="F6785" s="19"/>
      <c r="G6785" s="19"/>
      <c r="H6785" s="19"/>
      <c r="J6785" s="15">
        <v>12</v>
      </c>
      <c r="T6785" s="15" t="s">
        <v>8459</v>
      </c>
      <c r="W6785" s="15" t="s">
        <v>8641</v>
      </c>
    </row>
    <row r="6786" spans="1:23">
      <c r="A6786" s="14">
        <v>22</v>
      </c>
      <c r="B6786" s="14" t="s">
        <v>30</v>
      </c>
      <c r="C6786" s="14">
        <v>6571</v>
      </c>
      <c r="D6786" s="19" t="s">
        <v>2177</v>
      </c>
      <c r="E6786" s="19" t="s">
        <v>2177</v>
      </c>
      <c r="F6786" s="19"/>
      <c r="G6786" s="19"/>
      <c r="H6786" s="19"/>
      <c r="J6786" s="15">
        <v>12</v>
      </c>
      <c r="T6786" s="15" t="s">
        <v>8459</v>
      </c>
      <c r="W6786" s="15" t="s">
        <v>8641</v>
      </c>
    </row>
    <row r="6787" spans="1:23">
      <c r="A6787" s="14">
        <v>22</v>
      </c>
      <c r="B6787" s="14" t="s">
        <v>30</v>
      </c>
      <c r="C6787" s="14">
        <v>6572</v>
      </c>
      <c r="D6787" s="19" t="s">
        <v>2177</v>
      </c>
      <c r="E6787" s="19" t="s">
        <v>5003</v>
      </c>
      <c r="F6787" s="19"/>
      <c r="G6787" s="19"/>
      <c r="H6787" s="19"/>
      <c r="J6787" s="15">
        <v>12</v>
      </c>
      <c r="T6787" s="15" t="s">
        <v>8459</v>
      </c>
      <c r="W6787" s="15" t="s">
        <v>8641</v>
      </c>
    </row>
    <row r="6788" spans="1:23">
      <c r="A6788" s="14">
        <v>22</v>
      </c>
      <c r="B6788" s="14" t="s">
        <v>30</v>
      </c>
      <c r="C6788" s="14">
        <v>6573</v>
      </c>
      <c r="D6788" s="19" t="s">
        <v>5723</v>
      </c>
      <c r="E6788" s="19" t="s">
        <v>2177</v>
      </c>
      <c r="F6788" s="19"/>
      <c r="G6788" s="19"/>
      <c r="H6788" s="19"/>
      <c r="J6788" s="15">
        <v>12</v>
      </c>
      <c r="T6788" s="15" t="s">
        <v>8459</v>
      </c>
      <c r="W6788" s="15" t="s">
        <v>8641</v>
      </c>
    </row>
    <row r="6789" spans="1:23">
      <c r="A6789" s="14">
        <v>22</v>
      </c>
      <c r="B6789" s="14" t="s">
        <v>30</v>
      </c>
      <c r="C6789" s="14">
        <v>6574</v>
      </c>
      <c r="D6789" s="19" t="s">
        <v>7883</v>
      </c>
      <c r="E6789" s="19" t="s">
        <v>7884</v>
      </c>
      <c r="F6789" s="19"/>
      <c r="G6789" s="19"/>
      <c r="H6789" s="19"/>
      <c r="J6789" s="15" t="s">
        <v>8066</v>
      </c>
      <c r="L6789" s="15" t="s">
        <v>8632</v>
      </c>
      <c r="T6789" s="15" t="s">
        <v>8627</v>
      </c>
      <c r="W6789" s="15" t="s">
        <v>8695</v>
      </c>
    </row>
    <row r="6790" spans="1:23">
      <c r="A6790" s="14">
        <v>22</v>
      </c>
      <c r="B6790" s="14" t="s">
        <v>30</v>
      </c>
      <c r="C6790" s="14">
        <v>6575</v>
      </c>
      <c r="D6790" s="19" t="s">
        <v>7187</v>
      </c>
      <c r="E6790" s="19" t="s">
        <v>7188</v>
      </c>
      <c r="F6790" s="19"/>
      <c r="G6790" s="19"/>
      <c r="H6790" s="19"/>
      <c r="J6790" s="15" t="s">
        <v>8066</v>
      </c>
      <c r="L6790" s="15" t="s">
        <v>8632</v>
      </c>
      <c r="T6790" s="15" t="s">
        <v>8627</v>
      </c>
      <c r="W6790" s="15" t="s">
        <v>8685</v>
      </c>
    </row>
    <row r="6791" spans="1:23">
      <c r="A6791" s="14">
        <v>22</v>
      </c>
      <c r="B6791" s="14" t="s">
        <v>30</v>
      </c>
      <c r="C6791" s="14">
        <v>6576</v>
      </c>
      <c r="D6791" s="19" t="s">
        <v>2933</v>
      </c>
      <c r="E6791" s="19" t="s">
        <v>2934</v>
      </c>
      <c r="F6791" s="19"/>
      <c r="G6791" s="19"/>
      <c r="H6791" s="19"/>
      <c r="J6791" s="15" t="s">
        <v>8066</v>
      </c>
      <c r="T6791" s="15" t="s">
        <v>8351</v>
      </c>
      <c r="W6791" s="15" t="s">
        <v>8684</v>
      </c>
    </row>
    <row r="6792" spans="1:23">
      <c r="A6792" s="14">
        <v>22</v>
      </c>
      <c r="B6792" s="14" t="s">
        <v>30</v>
      </c>
      <c r="C6792" s="14">
        <v>6577</v>
      </c>
      <c r="D6792" s="19" t="s">
        <v>3638</v>
      </c>
      <c r="E6792" s="19" t="s">
        <v>3639</v>
      </c>
      <c r="F6792" s="19"/>
      <c r="G6792" s="19"/>
      <c r="H6792" s="19"/>
      <c r="J6792" s="15" t="s">
        <v>8066</v>
      </c>
      <c r="T6792" s="15" t="s">
        <v>8351</v>
      </c>
      <c r="W6792" s="15" t="s">
        <v>8684</v>
      </c>
    </row>
    <row r="6793" spans="1:23">
      <c r="A6793" s="14">
        <v>22</v>
      </c>
      <c r="B6793" s="14" t="s">
        <v>30</v>
      </c>
      <c r="C6793" s="14">
        <v>6578</v>
      </c>
      <c r="D6793" s="19" t="s">
        <v>7189</v>
      </c>
      <c r="E6793" s="19" t="s">
        <v>7190</v>
      </c>
      <c r="F6793" s="19"/>
      <c r="G6793" s="19"/>
      <c r="H6793" s="19"/>
      <c r="J6793" s="15" t="s">
        <v>8066</v>
      </c>
      <c r="T6793" s="15" t="s">
        <v>8351</v>
      </c>
      <c r="W6793" s="15" t="s">
        <v>8684</v>
      </c>
    </row>
    <row r="6794" spans="1:23">
      <c r="A6794" s="14">
        <v>22</v>
      </c>
      <c r="B6794" s="14" t="s">
        <v>30</v>
      </c>
      <c r="C6794" s="14">
        <v>6579</v>
      </c>
      <c r="D6794" s="19" t="s">
        <v>5720</v>
      </c>
      <c r="E6794" s="19" t="s">
        <v>5721</v>
      </c>
      <c r="F6794" s="19"/>
      <c r="G6794" s="19"/>
      <c r="H6794" s="19"/>
      <c r="J6794" s="15" t="s">
        <v>8066</v>
      </c>
      <c r="L6794" s="15" t="s">
        <v>8634</v>
      </c>
      <c r="T6794" s="15" t="s">
        <v>8634</v>
      </c>
      <c r="W6794" s="15" t="s">
        <v>8688</v>
      </c>
    </row>
    <row r="6795" spans="1:23">
      <c r="A6795" s="14">
        <v>22</v>
      </c>
      <c r="B6795" s="14" t="s">
        <v>30</v>
      </c>
      <c r="C6795" s="14">
        <v>6580</v>
      </c>
      <c r="D6795" s="19" t="s">
        <v>2171</v>
      </c>
      <c r="E6795" s="19" t="s">
        <v>2172</v>
      </c>
      <c r="F6795" s="19"/>
      <c r="G6795" s="19"/>
      <c r="H6795" s="19"/>
      <c r="J6795" s="15" t="s">
        <v>8066</v>
      </c>
      <c r="T6795" s="15" t="s">
        <v>8459</v>
      </c>
      <c r="W6795" s="15" t="s">
        <v>8682</v>
      </c>
    </row>
    <row r="6796" spans="1:23">
      <c r="A6796" s="14">
        <v>22</v>
      </c>
      <c r="B6796" s="14" t="s">
        <v>30</v>
      </c>
      <c r="C6796" s="14">
        <v>6581</v>
      </c>
      <c r="D6796" s="19" t="s">
        <v>2177</v>
      </c>
      <c r="E6796" s="19" t="s">
        <v>238</v>
      </c>
      <c r="F6796" s="19"/>
      <c r="G6796" s="19"/>
      <c r="H6796" s="19"/>
      <c r="J6796" s="15" t="s">
        <v>8066</v>
      </c>
      <c r="T6796" s="15" t="s">
        <v>8459</v>
      </c>
      <c r="W6796" s="15" t="s">
        <v>8690</v>
      </c>
    </row>
    <row r="6797" spans="1:23">
      <c r="A6797" s="14">
        <v>22</v>
      </c>
      <c r="B6797" s="14" t="s">
        <v>30</v>
      </c>
      <c r="C6797" s="14">
        <v>6582</v>
      </c>
      <c r="D6797" s="19" t="s">
        <v>2177</v>
      </c>
      <c r="E6797" s="19" t="s">
        <v>238</v>
      </c>
      <c r="F6797" s="19"/>
      <c r="G6797" s="19"/>
      <c r="H6797" s="19"/>
      <c r="J6797" s="15" t="s">
        <v>8066</v>
      </c>
      <c r="T6797" s="15" t="s">
        <v>8459</v>
      </c>
      <c r="W6797" s="15" t="s">
        <v>8690</v>
      </c>
    </row>
    <row r="6798" spans="1:23">
      <c r="A6798" s="14">
        <v>22</v>
      </c>
      <c r="B6798" s="14" t="s">
        <v>30</v>
      </c>
      <c r="C6798" s="14">
        <v>6583</v>
      </c>
      <c r="D6798" s="19" t="s">
        <v>4308</v>
      </c>
      <c r="E6798" s="19" t="s">
        <v>4263</v>
      </c>
      <c r="F6798" s="19"/>
      <c r="G6798" s="19"/>
      <c r="H6798" s="19"/>
      <c r="J6798" s="15" t="s">
        <v>8073</v>
      </c>
      <c r="T6798" s="15" t="s">
        <v>8459</v>
      </c>
      <c r="W6798" s="15" t="s">
        <v>8691</v>
      </c>
    </row>
    <row r="6799" spans="1:23">
      <c r="A6799" s="14">
        <v>23</v>
      </c>
      <c r="B6799" s="14" t="s">
        <v>5</v>
      </c>
      <c r="C6799" s="14">
        <v>7155</v>
      </c>
      <c r="D6799" s="19" t="s">
        <v>295</v>
      </c>
      <c r="E6799" s="19" t="s">
        <v>1859</v>
      </c>
      <c r="F6799" s="19"/>
      <c r="G6799" s="19"/>
      <c r="H6799" s="19"/>
      <c r="I6799" s="14" t="s">
        <v>8173</v>
      </c>
      <c r="J6799" s="15" t="s">
        <v>8073</v>
      </c>
      <c r="K6799" s="14" t="s">
        <v>8073</v>
      </c>
      <c r="R6799" s="15" t="s">
        <v>8279</v>
      </c>
      <c r="T6799" s="15" t="s">
        <v>8459</v>
      </c>
      <c r="W6799" s="15" t="s">
        <v>8698</v>
      </c>
    </row>
    <row r="6800" spans="1:23">
      <c r="A6800" s="14">
        <v>22</v>
      </c>
      <c r="B6800" s="14" t="s">
        <v>30</v>
      </c>
      <c r="C6800" s="14">
        <v>6584</v>
      </c>
      <c r="D6800" s="19" t="s">
        <v>2180</v>
      </c>
      <c r="E6800" s="19" t="s">
        <v>2181</v>
      </c>
      <c r="F6800" s="19"/>
      <c r="G6800" s="19"/>
      <c r="H6800" s="19"/>
      <c r="J6800" s="15" t="s">
        <v>8048</v>
      </c>
      <c r="L6800" s="15" t="s">
        <v>907</v>
      </c>
      <c r="T6800" s="15" t="s">
        <v>8634</v>
      </c>
      <c r="W6800" s="15" t="s">
        <v>8661</v>
      </c>
    </row>
    <row r="6801" spans="1:23">
      <c r="A6801" s="14">
        <v>22</v>
      </c>
      <c r="B6801" s="14" t="s">
        <v>30</v>
      </c>
      <c r="C6801" s="14">
        <v>6585</v>
      </c>
      <c r="D6801" s="19" t="s">
        <v>3627</v>
      </c>
      <c r="E6801" s="19" t="s">
        <v>3628</v>
      </c>
      <c r="F6801" s="19"/>
      <c r="G6801" s="19"/>
      <c r="H6801" s="19"/>
      <c r="J6801" s="15">
        <v>13</v>
      </c>
      <c r="T6801" s="15" t="s">
        <v>8351</v>
      </c>
      <c r="W6801" s="15" t="s">
        <v>8644</v>
      </c>
    </row>
    <row r="6802" spans="1:23">
      <c r="A6802" s="14">
        <v>23</v>
      </c>
      <c r="B6802" s="14" t="s">
        <v>5</v>
      </c>
      <c r="C6802" s="14">
        <v>7156</v>
      </c>
      <c r="D6802" s="19" t="s">
        <v>7877</v>
      </c>
      <c r="E6802" s="19" t="s">
        <v>7878</v>
      </c>
      <c r="F6802" s="19"/>
      <c r="G6802" s="19"/>
      <c r="H6802" s="19"/>
      <c r="I6802" s="15" t="s">
        <v>8173</v>
      </c>
      <c r="J6802" s="15">
        <v>12</v>
      </c>
      <c r="K6802" s="15" t="s">
        <v>8104</v>
      </c>
      <c r="T6802" s="15" t="s">
        <v>8633</v>
      </c>
      <c r="W6802" s="15" t="s">
        <v>8687</v>
      </c>
    </row>
    <row r="6803" spans="1:23">
      <c r="A6803" s="14">
        <v>22</v>
      </c>
      <c r="B6803" s="14" t="s">
        <v>30</v>
      </c>
      <c r="C6803" s="14">
        <v>6586</v>
      </c>
      <c r="D6803" s="19" t="s">
        <v>7185</v>
      </c>
      <c r="E6803" s="19" t="s">
        <v>7186</v>
      </c>
      <c r="F6803" s="19"/>
      <c r="G6803" s="19"/>
      <c r="H6803" s="19"/>
      <c r="J6803" s="15" t="s">
        <v>8048</v>
      </c>
      <c r="L6803" s="15" t="s">
        <v>5261</v>
      </c>
      <c r="T6803" s="15" t="s">
        <v>8177</v>
      </c>
      <c r="W6803" s="15" t="s">
        <v>8650</v>
      </c>
    </row>
    <row r="6804" spans="1:23">
      <c r="A6804" s="14">
        <v>22</v>
      </c>
      <c r="B6804" s="14" t="s">
        <v>30</v>
      </c>
      <c r="C6804" s="14">
        <v>6587</v>
      </c>
      <c r="D6804" s="19" t="s">
        <v>2928</v>
      </c>
      <c r="E6804" s="19" t="s">
        <v>2929</v>
      </c>
      <c r="F6804" s="19"/>
      <c r="G6804" s="19"/>
      <c r="H6804" s="19"/>
      <c r="J6804" s="15" t="s">
        <v>8048</v>
      </c>
      <c r="L6804" s="15" t="s">
        <v>5261</v>
      </c>
      <c r="T6804" s="15" t="s">
        <v>8459</v>
      </c>
      <c r="W6804" s="15" t="s">
        <v>8650</v>
      </c>
    </row>
    <row r="6805" spans="1:23">
      <c r="A6805" s="14">
        <v>23</v>
      </c>
      <c r="B6805" s="14" t="s">
        <v>5</v>
      </c>
      <c r="C6805" s="14">
        <v>7157</v>
      </c>
      <c r="D6805" s="19" t="s">
        <v>4411</v>
      </c>
      <c r="E6805" s="19" t="s">
        <v>4412</v>
      </c>
      <c r="F6805" s="19"/>
      <c r="G6805" s="19"/>
      <c r="H6805" s="19"/>
      <c r="J6805" s="15">
        <v>13</v>
      </c>
      <c r="N6805" s="15" t="s">
        <v>4160</v>
      </c>
      <c r="R6805" s="15" t="s">
        <v>8177</v>
      </c>
      <c r="W6805" s="15" t="s">
        <v>8961</v>
      </c>
    </row>
    <row r="6806" spans="1:23">
      <c r="A6806" s="14">
        <v>23</v>
      </c>
      <c r="B6806" s="14" t="s">
        <v>5</v>
      </c>
      <c r="C6806" s="14">
        <v>7158</v>
      </c>
      <c r="D6806" s="19" t="s">
        <v>708</v>
      </c>
      <c r="E6806" s="19" t="s">
        <v>709</v>
      </c>
      <c r="F6806" s="19"/>
      <c r="G6806" s="19"/>
      <c r="H6806" s="19"/>
      <c r="J6806" s="15" t="s">
        <v>8067</v>
      </c>
      <c r="N6806" s="15" t="s">
        <v>8220</v>
      </c>
      <c r="R6806" s="15" t="s">
        <v>8177</v>
      </c>
      <c r="W6806" s="15" t="s">
        <v>8961</v>
      </c>
    </row>
    <row r="6807" spans="1:23">
      <c r="A6807" s="14">
        <v>16</v>
      </c>
      <c r="B6807" s="14" t="s">
        <v>18</v>
      </c>
      <c r="C6807" s="14">
        <v>4953</v>
      </c>
      <c r="D6807" s="19" t="s">
        <v>6504</v>
      </c>
      <c r="E6807" s="19" t="s">
        <v>6505</v>
      </c>
      <c r="F6807" s="19"/>
      <c r="G6807" s="19"/>
      <c r="H6807" s="19"/>
      <c r="I6807" s="14" t="s">
        <v>8173</v>
      </c>
      <c r="J6807" s="15" t="s">
        <v>8089</v>
      </c>
      <c r="K6807" s="14" t="s">
        <v>8106</v>
      </c>
      <c r="R6807" s="15" t="s">
        <v>8221</v>
      </c>
      <c r="S6807" s="15" t="s">
        <v>8257</v>
      </c>
      <c r="W6807" s="15" t="s">
        <v>8198</v>
      </c>
    </row>
    <row r="6808" spans="1:23">
      <c r="A6808" s="14">
        <v>16</v>
      </c>
      <c r="B6808" s="14" t="s">
        <v>18</v>
      </c>
      <c r="C6808" s="14">
        <v>4954</v>
      </c>
      <c r="D6808" s="19" t="s">
        <v>5538</v>
      </c>
      <c r="E6808" s="19" t="s">
        <v>5539</v>
      </c>
      <c r="F6808" s="19"/>
      <c r="G6808" s="19"/>
      <c r="H6808" s="19"/>
      <c r="J6808" s="15" t="s">
        <v>8085</v>
      </c>
      <c r="N6808" s="15" t="s">
        <v>4160</v>
      </c>
      <c r="R6808" s="15" t="s">
        <v>8177</v>
      </c>
      <c r="W6808" s="15" t="s">
        <v>8198</v>
      </c>
    </row>
    <row r="6809" spans="1:23">
      <c r="A6809" s="14">
        <v>16</v>
      </c>
      <c r="B6809" s="14" t="s">
        <v>18</v>
      </c>
      <c r="C6809" s="14">
        <v>4955</v>
      </c>
      <c r="D6809" s="19" t="s">
        <v>4845</v>
      </c>
      <c r="E6809" s="19" t="s">
        <v>4846</v>
      </c>
      <c r="F6809" s="19"/>
      <c r="G6809" s="19"/>
      <c r="H6809" s="19"/>
      <c r="J6809" s="15">
        <v>16</v>
      </c>
      <c r="N6809" s="15" t="s">
        <v>8124</v>
      </c>
      <c r="W6809" s="15" t="s">
        <v>8198</v>
      </c>
    </row>
    <row r="6810" spans="1:23">
      <c r="A6810" s="14">
        <v>16</v>
      </c>
      <c r="B6810" s="14" t="s">
        <v>18</v>
      </c>
      <c r="C6810" s="14">
        <v>4956</v>
      </c>
      <c r="D6810" s="19" t="s">
        <v>1982</v>
      </c>
      <c r="E6810" s="19" t="s">
        <v>1983</v>
      </c>
      <c r="F6810" s="19"/>
      <c r="G6810" s="19"/>
      <c r="H6810" s="19"/>
      <c r="J6810" s="15" t="s">
        <v>8096</v>
      </c>
      <c r="N6810" s="15" t="s">
        <v>8278</v>
      </c>
      <c r="R6810" s="15" t="s">
        <v>8221</v>
      </c>
      <c r="S6810" s="15" t="s">
        <v>8296</v>
      </c>
      <c r="W6810" s="15" t="s">
        <v>8198</v>
      </c>
    </row>
    <row r="6811" spans="1:23">
      <c r="A6811" s="14">
        <v>16</v>
      </c>
      <c r="B6811" s="14" t="s">
        <v>18</v>
      </c>
      <c r="C6811" s="14">
        <v>4957</v>
      </c>
      <c r="D6811" s="19" t="s">
        <v>1947</v>
      </c>
      <c r="E6811" s="19" t="s">
        <v>1948</v>
      </c>
      <c r="F6811" s="19"/>
      <c r="G6811" s="19"/>
      <c r="H6811" s="19"/>
      <c r="J6811" s="15" t="s">
        <v>8083</v>
      </c>
      <c r="N6811" s="15" t="s">
        <v>8297</v>
      </c>
      <c r="R6811" s="15" t="s">
        <v>8177</v>
      </c>
      <c r="S6811" s="15" t="s">
        <v>8275</v>
      </c>
      <c r="W6811" s="15" t="s">
        <v>8198</v>
      </c>
    </row>
    <row r="6812" spans="1:23">
      <c r="A6812" s="14">
        <v>16</v>
      </c>
      <c r="B6812" s="14" t="s">
        <v>18</v>
      </c>
      <c r="C6812" s="14">
        <v>4958</v>
      </c>
      <c r="D6812" s="19" t="s">
        <v>6250</v>
      </c>
      <c r="E6812" s="19" t="s">
        <v>6251</v>
      </c>
      <c r="F6812" s="19"/>
      <c r="G6812" s="19"/>
      <c r="H6812" s="19"/>
      <c r="J6812" s="15" t="s">
        <v>8094</v>
      </c>
      <c r="N6812" s="15" t="s">
        <v>4160</v>
      </c>
      <c r="W6812" s="15" t="s">
        <v>8198</v>
      </c>
    </row>
    <row r="6813" spans="1:23">
      <c r="A6813" s="14">
        <v>16</v>
      </c>
      <c r="B6813" s="14" t="s">
        <v>18</v>
      </c>
      <c r="C6813" s="14">
        <v>4959</v>
      </c>
      <c r="D6813" s="19" t="s">
        <v>7003</v>
      </c>
      <c r="E6813" s="19" t="s">
        <v>7004</v>
      </c>
      <c r="F6813" s="19"/>
      <c r="G6813" s="19"/>
      <c r="H6813" s="19"/>
      <c r="J6813" s="15" t="s">
        <v>8081</v>
      </c>
      <c r="N6813" s="15" t="s">
        <v>4160</v>
      </c>
      <c r="W6813" s="15" t="s">
        <v>8198</v>
      </c>
    </row>
    <row r="6814" spans="1:23">
      <c r="A6814" s="14">
        <v>16</v>
      </c>
      <c r="B6814" s="14" t="s">
        <v>18</v>
      </c>
      <c r="C6814" s="14">
        <v>4960</v>
      </c>
      <c r="D6814" s="19" t="s">
        <v>7710</v>
      </c>
      <c r="E6814" s="19" t="s">
        <v>7711</v>
      </c>
      <c r="F6814" s="19"/>
      <c r="G6814" s="19"/>
      <c r="H6814" s="19"/>
      <c r="J6814" s="15" t="s">
        <v>8083</v>
      </c>
      <c r="N6814" s="15" t="s">
        <v>4160</v>
      </c>
      <c r="W6814" s="15" t="s">
        <v>8198</v>
      </c>
    </row>
    <row r="6815" spans="1:23">
      <c r="A6815" s="14">
        <v>16</v>
      </c>
      <c r="B6815" s="14" t="s">
        <v>18</v>
      </c>
      <c r="C6815" s="14">
        <v>4961</v>
      </c>
      <c r="D6815" s="19" t="s">
        <v>4117</v>
      </c>
      <c r="E6815" s="19" t="s">
        <v>4118</v>
      </c>
      <c r="F6815" s="19"/>
      <c r="G6815" s="19"/>
      <c r="H6815" s="19"/>
      <c r="J6815" s="15" t="s">
        <v>8189</v>
      </c>
      <c r="N6815" s="15" t="s">
        <v>8297</v>
      </c>
      <c r="W6815" s="15" t="s">
        <v>8198</v>
      </c>
    </row>
    <row r="6816" spans="1:23">
      <c r="A6816" s="14">
        <v>16</v>
      </c>
      <c r="B6816" s="14" t="s">
        <v>18</v>
      </c>
      <c r="C6816" s="14">
        <v>4962</v>
      </c>
      <c r="D6816" s="19"/>
      <c r="E6816" s="19" t="s">
        <v>4104</v>
      </c>
      <c r="F6816" s="19"/>
      <c r="G6816" s="19"/>
      <c r="H6816" s="19"/>
      <c r="J6816" s="15">
        <v>14</v>
      </c>
      <c r="N6816" s="15" t="s">
        <v>8124</v>
      </c>
      <c r="W6816" s="15" t="s">
        <v>8198</v>
      </c>
    </row>
    <row r="6817" spans="1:23">
      <c r="A6817" s="14">
        <v>16</v>
      </c>
      <c r="B6817" s="14" t="s">
        <v>18</v>
      </c>
      <c r="C6817" s="14">
        <v>4963</v>
      </c>
      <c r="D6817" s="19"/>
      <c r="E6817" s="19" t="s">
        <v>1959</v>
      </c>
      <c r="F6817" s="19"/>
      <c r="G6817" s="19"/>
      <c r="H6817" s="19"/>
      <c r="J6817" s="15" t="s">
        <v>8083</v>
      </c>
      <c r="N6817" s="15" t="s">
        <v>8124</v>
      </c>
      <c r="W6817" s="15" t="s">
        <v>8198</v>
      </c>
    </row>
    <row r="6818" spans="1:23">
      <c r="A6818" s="14">
        <v>16</v>
      </c>
      <c r="B6818" s="14" t="s">
        <v>18</v>
      </c>
      <c r="C6818" s="14">
        <v>4964</v>
      </c>
      <c r="D6818" s="19" t="s">
        <v>2732</v>
      </c>
      <c r="E6818" s="19" t="s">
        <v>2733</v>
      </c>
      <c r="F6818" s="19"/>
      <c r="G6818" s="19"/>
      <c r="H6818" s="19"/>
      <c r="J6818" s="22">
        <v>16</v>
      </c>
      <c r="N6818" s="15" t="s">
        <v>8124</v>
      </c>
      <c r="R6818" s="15" t="s">
        <v>8221</v>
      </c>
      <c r="S6818" s="15" t="s">
        <v>8241</v>
      </c>
      <c r="W6818" s="15" t="s">
        <v>8198</v>
      </c>
    </row>
    <row r="6819" spans="1:23">
      <c r="A6819" s="14">
        <v>16</v>
      </c>
      <c r="B6819" s="14" t="s">
        <v>18</v>
      </c>
      <c r="C6819" s="14">
        <v>4965</v>
      </c>
      <c r="D6819" s="19" t="s">
        <v>6241</v>
      </c>
      <c r="E6819" s="19" t="s">
        <v>6242</v>
      </c>
      <c r="F6819" s="19"/>
      <c r="G6819" s="19"/>
      <c r="H6819" s="19"/>
      <c r="J6819" s="15" t="s">
        <v>8092</v>
      </c>
      <c r="N6819" s="15" t="s">
        <v>8124</v>
      </c>
      <c r="R6819" s="15" t="s">
        <v>8221</v>
      </c>
      <c r="S6819" s="15" t="s">
        <v>8298</v>
      </c>
      <c r="W6819" s="15" t="s">
        <v>8198</v>
      </c>
    </row>
    <row r="6820" spans="1:23">
      <c r="A6820" s="14">
        <v>16</v>
      </c>
      <c r="B6820" s="14" t="s">
        <v>18</v>
      </c>
      <c r="C6820" s="14">
        <v>4966</v>
      </c>
      <c r="D6820" s="19" t="s">
        <v>4837</v>
      </c>
      <c r="E6820" s="19" t="s">
        <v>4838</v>
      </c>
      <c r="F6820" s="19"/>
      <c r="G6820" s="19"/>
      <c r="H6820" s="19"/>
      <c r="J6820" s="15">
        <v>16</v>
      </c>
      <c r="W6820" s="15" t="s">
        <v>8198</v>
      </c>
    </row>
    <row r="6821" spans="1:23">
      <c r="A6821" s="14">
        <v>23</v>
      </c>
      <c r="B6821" s="14" t="s">
        <v>5</v>
      </c>
      <c r="C6821" s="14">
        <v>7159</v>
      </c>
      <c r="D6821" s="19" t="s">
        <v>1989</v>
      </c>
      <c r="E6821" s="19" t="s">
        <v>1990</v>
      </c>
      <c r="F6821" s="19" t="s">
        <v>719</v>
      </c>
      <c r="G6821" s="19" t="s">
        <v>729</v>
      </c>
      <c r="H6821" s="19"/>
      <c r="I6821" s="14" t="s">
        <v>8173</v>
      </c>
      <c r="J6821" s="14" t="s">
        <v>8077</v>
      </c>
      <c r="K6821" s="14" t="s">
        <v>8085</v>
      </c>
      <c r="L6821" s="15" t="s">
        <v>8693</v>
      </c>
      <c r="N6821" s="15" t="s">
        <v>8129</v>
      </c>
      <c r="W6821" s="15" t="s">
        <v>8198</v>
      </c>
    </row>
    <row r="6822" spans="1:23">
      <c r="A6822" s="14">
        <v>23</v>
      </c>
      <c r="B6822" s="14" t="s">
        <v>5</v>
      </c>
      <c r="C6822" s="14">
        <v>7160</v>
      </c>
      <c r="D6822" s="19" t="s">
        <v>3745</v>
      </c>
      <c r="E6822" s="19" t="s">
        <v>3746</v>
      </c>
      <c r="F6822" s="19"/>
      <c r="G6822" s="19"/>
      <c r="H6822" s="19"/>
      <c r="J6822" s="15" t="s">
        <v>8097</v>
      </c>
      <c r="N6822" s="15" t="s">
        <v>4160</v>
      </c>
      <c r="W6822" s="15" t="s">
        <v>8892</v>
      </c>
    </row>
    <row r="6823" spans="1:23">
      <c r="A6823" s="14">
        <v>23</v>
      </c>
      <c r="B6823" s="14" t="s">
        <v>5</v>
      </c>
      <c r="C6823" s="14">
        <v>7161</v>
      </c>
      <c r="D6823" s="19"/>
      <c r="E6823" s="19" t="s">
        <v>661</v>
      </c>
      <c r="F6823" s="19"/>
      <c r="G6823" s="19"/>
      <c r="H6823" s="19"/>
      <c r="J6823" s="15" t="s">
        <v>8067</v>
      </c>
      <c r="N6823" s="15" t="s">
        <v>4160</v>
      </c>
      <c r="W6823" s="15" t="s">
        <v>8892</v>
      </c>
    </row>
    <row r="6824" spans="1:23">
      <c r="A6824" s="14">
        <v>23</v>
      </c>
      <c r="B6824" s="14" t="s">
        <v>5</v>
      </c>
      <c r="C6824" s="14">
        <v>7162</v>
      </c>
      <c r="D6824" s="19" t="s">
        <v>1980</v>
      </c>
      <c r="E6824" s="19" t="s">
        <v>1981</v>
      </c>
      <c r="F6824" s="19"/>
      <c r="G6824" s="19"/>
      <c r="H6824" s="19"/>
      <c r="I6824" s="14" t="s">
        <v>8173</v>
      </c>
      <c r="J6824" s="14" t="s">
        <v>8073</v>
      </c>
      <c r="K6824" s="14" t="s">
        <v>8085</v>
      </c>
      <c r="N6824" s="15" t="s">
        <v>4160</v>
      </c>
      <c r="R6824" s="15" t="s">
        <v>8177</v>
      </c>
      <c r="S6824" s="15" t="s">
        <v>8300</v>
      </c>
      <c r="W6824" s="15" t="s">
        <v>9338</v>
      </c>
    </row>
    <row r="6825" spans="1:23">
      <c r="A6825" s="14">
        <v>23</v>
      </c>
      <c r="B6825" s="14" t="s">
        <v>5</v>
      </c>
      <c r="C6825" s="14">
        <v>7163</v>
      </c>
      <c r="D6825" s="19" t="s">
        <v>5037</v>
      </c>
      <c r="E6825" s="19" t="s">
        <v>5038</v>
      </c>
      <c r="F6825" s="19"/>
      <c r="G6825" s="19"/>
      <c r="H6825" s="19"/>
      <c r="I6825" s="15" t="s">
        <v>8173</v>
      </c>
      <c r="J6825" s="15">
        <v>11</v>
      </c>
      <c r="K6825" s="15" t="s">
        <v>8105</v>
      </c>
      <c r="N6825" s="15" t="s">
        <v>4160</v>
      </c>
      <c r="R6825" s="15" t="s">
        <v>8177</v>
      </c>
      <c r="S6825" s="15" t="s">
        <v>8242</v>
      </c>
      <c r="W6825" s="15" t="s">
        <v>9339</v>
      </c>
    </row>
    <row r="6826" spans="1:23">
      <c r="A6826" s="14">
        <v>16</v>
      </c>
      <c r="B6826" s="14" t="s">
        <v>18</v>
      </c>
      <c r="C6826" s="14">
        <v>4967</v>
      </c>
      <c r="D6826" s="19" t="s">
        <v>3037</v>
      </c>
      <c r="E6826" s="19" t="s">
        <v>3038</v>
      </c>
      <c r="F6826" s="19"/>
      <c r="G6826" s="19"/>
      <c r="H6826" s="19"/>
      <c r="I6826" s="14" t="s">
        <v>8173</v>
      </c>
      <c r="J6826" s="15">
        <v>16</v>
      </c>
      <c r="K6826" s="14" t="s">
        <v>8106</v>
      </c>
      <c r="N6826" s="15" t="s">
        <v>8253</v>
      </c>
      <c r="R6826" s="15" t="s">
        <v>8177</v>
      </c>
      <c r="W6826" s="15" t="s">
        <v>9340</v>
      </c>
    </row>
    <row r="6827" spans="1:23">
      <c r="A6827" s="14">
        <v>16</v>
      </c>
      <c r="B6827" s="14" t="s">
        <v>18</v>
      </c>
      <c r="C6827" s="14">
        <v>4968</v>
      </c>
      <c r="D6827" s="19" t="s">
        <v>5540</v>
      </c>
      <c r="E6827" s="19" t="s">
        <v>5541</v>
      </c>
      <c r="F6827" s="19"/>
      <c r="G6827" s="19"/>
      <c r="H6827" s="19"/>
      <c r="J6827" s="15" t="s">
        <v>8096</v>
      </c>
      <c r="N6827" s="15" t="s">
        <v>4160</v>
      </c>
      <c r="R6827" s="15" t="s">
        <v>8177</v>
      </c>
      <c r="S6827" s="15" t="s">
        <v>8259</v>
      </c>
      <c r="W6827" s="15" t="s">
        <v>9341</v>
      </c>
    </row>
    <row r="6828" spans="1:23">
      <c r="A6828" s="14">
        <v>16</v>
      </c>
      <c r="B6828" s="14" t="s">
        <v>18</v>
      </c>
      <c r="C6828" s="14">
        <v>4969</v>
      </c>
      <c r="D6828" s="19" t="s">
        <v>2746</v>
      </c>
      <c r="E6828" s="19" t="s">
        <v>2747</v>
      </c>
      <c r="F6828" s="19"/>
      <c r="G6828" s="19"/>
      <c r="H6828" s="19"/>
      <c r="J6828" s="15" t="s">
        <v>8096</v>
      </c>
      <c r="N6828" s="15" t="s">
        <v>8278</v>
      </c>
      <c r="R6828" s="15" t="s">
        <v>8177</v>
      </c>
      <c r="W6828" s="15" t="s">
        <v>9340</v>
      </c>
    </row>
    <row r="6829" spans="1:23">
      <c r="A6829" s="14">
        <v>21</v>
      </c>
      <c r="B6829" s="14" t="s">
        <v>5</v>
      </c>
      <c r="C6829" s="14">
        <v>6393</v>
      </c>
      <c r="D6829" s="19" t="s">
        <v>1388</v>
      </c>
      <c r="E6829" s="19" t="s">
        <v>1389</v>
      </c>
      <c r="F6829" s="19"/>
      <c r="G6829" s="19"/>
      <c r="H6829" s="19"/>
      <c r="J6829" s="15" t="s">
        <v>8086</v>
      </c>
      <c r="Q6829" s="15" t="s">
        <v>8559</v>
      </c>
      <c r="W6829" s="15" t="s">
        <v>8536</v>
      </c>
    </row>
    <row r="6830" spans="1:23">
      <c r="A6830" s="14">
        <v>23</v>
      </c>
      <c r="B6830" s="14" t="s">
        <v>5</v>
      </c>
      <c r="C6830" s="14">
        <v>7164</v>
      </c>
      <c r="D6830" s="19" t="s">
        <v>2125</v>
      </c>
      <c r="E6830" s="19" t="s">
        <v>2126</v>
      </c>
      <c r="F6830" s="19"/>
      <c r="G6830" s="19"/>
      <c r="H6830" s="19"/>
      <c r="I6830" s="15" t="s">
        <v>8173</v>
      </c>
      <c r="J6830" s="15" t="s">
        <v>8046</v>
      </c>
      <c r="K6830" s="15" t="s">
        <v>8101</v>
      </c>
      <c r="N6830" s="15" t="s">
        <v>4160</v>
      </c>
      <c r="Q6830" s="15" t="s">
        <v>8515</v>
      </c>
      <c r="W6830" s="15" t="s">
        <v>8536</v>
      </c>
    </row>
    <row r="6831" spans="1:23">
      <c r="A6831" s="14">
        <v>16</v>
      </c>
      <c r="B6831" s="14" t="s">
        <v>18</v>
      </c>
      <c r="C6831" s="14">
        <v>4970</v>
      </c>
      <c r="D6831" s="19" t="s">
        <v>2763</v>
      </c>
      <c r="E6831" s="19" t="s">
        <v>2764</v>
      </c>
      <c r="F6831" s="19"/>
      <c r="G6831" s="19"/>
      <c r="H6831" s="19"/>
      <c r="J6831" s="15" t="s">
        <v>8082</v>
      </c>
      <c r="N6831" s="15" t="s">
        <v>8299</v>
      </c>
      <c r="R6831" s="15" t="s">
        <v>8221</v>
      </c>
      <c r="S6831" s="15" t="s">
        <v>8300</v>
      </c>
      <c r="U6831" s="15" t="s">
        <v>8301</v>
      </c>
      <c r="W6831" s="15" t="s">
        <v>8348</v>
      </c>
    </row>
    <row r="6832" spans="1:23">
      <c r="A6832" s="14">
        <v>16</v>
      </c>
      <c r="B6832" s="14" t="s">
        <v>18</v>
      </c>
      <c r="C6832" s="14">
        <v>4971</v>
      </c>
      <c r="D6832" s="19" t="s">
        <v>1499</v>
      </c>
      <c r="E6832" s="19" t="s">
        <v>1500</v>
      </c>
      <c r="F6832" s="19"/>
      <c r="G6832" s="19"/>
      <c r="H6832" s="19"/>
      <c r="I6832" s="14" t="s">
        <v>8173</v>
      </c>
      <c r="J6832" s="15" t="s">
        <v>8082</v>
      </c>
      <c r="K6832" s="14" t="s">
        <v>8106</v>
      </c>
      <c r="L6832" s="15" t="s">
        <v>8124</v>
      </c>
      <c r="M6832" s="15" t="s">
        <v>8177</v>
      </c>
      <c r="N6832" s="15" t="s">
        <v>8176</v>
      </c>
      <c r="W6832" s="15" t="s">
        <v>8248</v>
      </c>
    </row>
    <row r="6833" spans="1:23">
      <c r="A6833" s="14">
        <v>16</v>
      </c>
      <c r="B6833" s="14" t="s">
        <v>18</v>
      </c>
      <c r="C6833" s="14">
        <v>4972</v>
      </c>
      <c r="D6833" s="19" t="s">
        <v>5584</v>
      </c>
      <c r="E6833" s="19" t="s">
        <v>5585</v>
      </c>
      <c r="F6833" s="19"/>
      <c r="G6833" s="19"/>
      <c r="H6833" s="19"/>
      <c r="I6833" s="14" t="s">
        <v>8173</v>
      </c>
      <c r="J6833" s="15" t="s">
        <v>8083</v>
      </c>
      <c r="K6833" s="14" t="s">
        <v>8091</v>
      </c>
      <c r="N6833" s="15" t="s">
        <v>4160</v>
      </c>
      <c r="O6833" s="15" t="s">
        <v>8197</v>
      </c>
      <c r="W6833" s="15" t="s">
        <v>8203</v>
      </c>
    </row>
    <row r="6834" spans="1:23">
      <c r="A6834" s="14">
        <v>16</v>
      </c>
      <c r="B6834" s="14" t="s">
        <v>18</v>
      </c>
      <c r="C6834" s="14">
        <v>4973</v>
      </c>
      <c r="D6834" s="19" t="s">
        <v>4158</v>
      </c>
      <c r="E6834" s="19" t="s">
        <v>4159</v>
      </c>
      <c r="F6834" s="19"/>
      <c r="G6834" s="19"/>
      <c r="H6834" s="19"/>
      <c r="I6834" s="14" t="s">
        <v>8173</v>
      </c>
      <c r="J6834" s="15" t="s">
        <v>8092</v>
      </c>
      <c r="K6834" s="14" t="s">
        <v>8091</v>
      </c>
      <c r="N6834" s="15" t="s">
        <v>8199</v>
      </c>
      <c r="O6834" s="15" t="s">
        <v>8200</v>
      </c>
      <c r="W6834" s="15" t="s">
        <v>8203</v>
      </c>
    </row>
    <row r="6835" spans="1:23">
      <c r="A6835" s="14">
        <v>16</v>
      </c>
      <c r="B6835" s="14" t="s">
        <v>18</v>
      </c>
      <c r="C6835" s="14">
        <v>4974</v>
      </c>
      <c r="D6835" s="19" t="s">
        <v>4869</v>
      </c>
      <c r="E6835" s="19" t="s">
        <v>4870</v>
      </c>
      <c r="F6835" s="19"/>
      <c r="G6835" s="19"/>
      <c r="H6835" s="19"/>
      <c r="I6835" s="14" t="s">
        <v>8173</v>
      </c>
      <c r="J6835" s="15" t="s">
        <v>8092</v>
      </c>
      <c r="K6835" s="14" t="s">
        <v>8092</v>
      </c>
      <c r="N6835" s="15" t="s">
        <v>4160</v>
      </c>
      <c r="O6835" s="15" t="s">
        <v>8176</v>
      </c>
      <c r="W6835" s="15" t="s">
        <v>8203</v>
      </c>
    </row>
    <row r="6836" spans="1:23" ht="38.25">
      <c r="A6836" s="14">
        <v>16</v>
      </c>
      <c r="B6836" s="14" t="s">
        <v>18</v>
      </c>
      <c r="C6836" s="14">
        <v>4975</v>
      </c>
      <c r="D6836" s="19" t="s">
        <v>7091</v>
      </c>
      <c r="E6836" s="19" t="s">
        <v>7092</v>
      </c>
      <c r="F6836" s="19"/>
      <c r="G6836" s="19"/>
      <c r="H6836" s="19"/>
      <c r="I6836" s="14" t="s">
        <v>8173</v>
      </c>
      <c r="J6836" s="14" t="s">
        <v>8083</v>
      </c>
      <c r="K6836" s="14" t="s">
        <v>8100</v>
      </c>
      <c r="N6836" s="27" t="s">
        <v>8120</v>
      </c>
      <c r="O6836" s="27" t="s">
        <v>8202</v>
      </c>
      <c r="W6836" s="15" t="s">
        <v>8203</v>
      </c>
    </row>
    <row r="6837" spans="1:23">
      <c r="A6837" s="14">
        <v>16</v>
      </c>
      <c r="B6837" s="14" t="s">
        <v>18</v>
      </c>
      <c r="C6837" s="14">
        <v>4976</v>
      </c>
      <c r="D6837" s="19" t="s">
        <v>1328</v>
      </c>
      <c r="E6837" s="19" t="s">
        <v>1329</v>
      </c>
      <c r="F6837" s="19"/>
      <c r="G6837" s="19"/>
      <c r="H6837" s="19"/>
      <c r="I6837" s="14" t="s">
        <v>8173</v>
      </c>
      <c r="J6837" s="14" t="s">
        <v>8087</v>
      </c>
      <c r="K6837" s="14" t="s">
        <v>8100</v>
      </c>
      <c r="O6837" s="15" t="s">
        <v>8176</v>
      </c>
      <c r="W6837" s="15" t="s">
        <v>8203</v>
      </c>
    </row>
    <row r="6838" spans="1:23">
      <c r="A6838" s="14">
        <v>16</v>
      </c>
      <c r="B6838" s="14" t="s">
        <v>18</v>
      </c>
      <c r="C6838" s="14">
        <v>4977</v>
      </c>
      <c r="D6838" s="19" t="s">
        <v>2111</v>
      </c>
      <c r="E6838" s="19" t="s">
        <v>2112</v>
      </c>
      <c r="F6838" s="19"/>
      <c r="G6838" s="19"/>
      <c r="H6838" s="19"/>
      <c r="I6838" s="14" t="s">
        <v>8173</v>
      </c>
      <c r="J6838" s="14" t="s">
        <v>8087</v>
      </c>
      <c r="K6838" s="14" t="s">
        <v>8100</v>
      </c>
      <c r="O6838" s="15" t="s">
        <v>8209</v>
      </c>
      <c r="W6838" s="15" t="s">
        <v>8203</v>
      </c>
    </row>
    <row r="6839" spans="1:23">
      <c r="A6839" s="14">
        <v>16</v>
      </c>
      <c r="B6839" s="14" t="s">
        <v>18</v>
      </c>
      <c r="C6839" s="14">
        <v>4978</v>
      </c>
      <c r="D6839" s="19" t="s">
        <v>2767</v>
      </c>
      <c r="E6839" s="19" t="s">
        <v>2768</v>
      </c>
      <c r="F6839" s="19"/>
      <c r="G6839" s="19"/>
      <c r="H6839" s="19"/>
      <c r="J6839" s="15" t="s">
        <v>8087</v>
      </c>
      <c r="N6839" s="15" t="s">
        <v>8253</v>
      </c>
      <c r="O6839" s="15" t="s">
        <v>8374</v>
      </c>
      <c r="W6839" s="15" t="s">
        <v>8248</v>
      </c>
    </row>
    <row r="6840" spans="1:23">
      <c r="A6840" s="14">
        <v>16</v>
      </c>
      <c r="B6840" s="14" t="s">
        <v>18</v>
      </c>
      <c r="C6840" s="14">
        <v>4979</v>
      </c>
      <c r="D6840" s="19" t="s">
        <v>2734</v>
      </c>
      <c r="E6840" s="19" t="s">
        <v>2735</v>
      </c>
      <c r="F6840" s="19"/>
      <c r="G6840" s="19"/>
      <c r="H6840" s="19"/>
      <c r="J6840" s="22" t="s">
        <v>8083</v>
      </c>
      <c r="N6840" s="15" t="s">
        <v>8120</v>
      </c>
      <c r="O6840" s="15" t="s">
        <v>8374</v>
      </c>
      <c r="W6840" s="15" t="s">
        <v>8248</v>
      </c>
    </row>
    <row r="6841" spans="1:23">
      <c r="A6841" s="14">
        <v>16</v>
      </c>
      <c r="B6841" s="14" t="s">
        <v>18</v>
      </c>
      <c r="C6841" s="14">
        <v>4980</v>
      </c>
      <c r="D6841" s="19"/>
      <c r="E6841" s="19" t="s">
        <v>1218</v>
      </c>
      <c r="F6841" s="19"/>
      <c r="G6841" s="19"/>
      <c r="H6841" s="19"/>
      <c r="J6841" s="15">
        <v>17</v>
      </c>
      <c r="N6841" s="15" t="s">
        <v>4160</v>
      </c>
      <c r="O6841" s="15" t="s">
        <v>8130</v>
      </c>
      <c r="W6841" s="15" t="s">
        <v>8248</v>
      </c>
    </row>
    <row r="6842" spans="1:23">
      <c r="A6842" s="14">
        <v>16</v>
      </c>
      <c r="B6842" s="14" t="s">
        <v>18</v>
      </c>
      <c r="C6842" s="14">
        <v>4981</v>
      </c>
      <c r="D6842" s="19" t="s">
        <v>6237</v>
      </c>
      <c r="E6842" s="19" t="s">
        <v>6238</v>
      </c>
      <c r="F6842" s="19"/>
      <c r="G6842" s="19"/>
      <c r="H6842" s="19"/>
      <c r="J6842" s="15" t="s">
        <v>8096</v>
      </c>
      <c r="N6842" s="15" t="s">
        <v>8124</v>
      </c>
      <c r="O6842" s="15" t="s">
        <v>8176</v>
      </c>
      <c r="R6842" s="15" t="s">
        <v>8177</v>
      </c>
      <c r="W6842" s="15" t="s">
        <v>8248</v>
      </c>
    </row>
    <row r="6843" spans="1:23">
      <c r="A6843" s="14">
        <v>16</v>
      </c>
      <c r="B6843" s="14" t="s">
        <v>18</v>
      </c>
      <c r="C6843" s="14">
        <v>4982</v>
      </c>
      <c r="D6843" s="19" t="s">
        <v>4146</v>
      </c>
      <c r="E6843" s="19" t="s">
        <v>4147</v>
      </c>
      <c r="F6843" s="19"/>
      <c r="G6843" s="19"/>
      <c r="H6843" s="19"/>
      <c r="I6843" s="15" t="s">
        <v>8173</v>
      </c>
      <c r="J6843" s="15" t="s">
        <v>8092</v>
      </c>
      <c r="K6843" s="15" t="s">
        <v>8091</v>
      </c>
      <c r="O6843" s="15" t="s">
        <v>8357</v>
      </c>
      <c r="W6843" s="15" t="s">
        <v>8248</v>
      </c>
    </row>
    <row r="6844" spans="1:23">
      <c r="A6844" s="14">
        <v>23</v>
      </c>
      <c r="B6844" s="14" t="s">
        <v>5</v>
      </c>
      <c r="C6844" s="14">
        <v>7165</v>
      </c>
      <c r="D6844" s="19" t="s">
        <v>4242</v>
      </c>
      <c r="E6844" s="19" t="s">
        <v>4243</v>
      </c>
      <c r="F6844" s="19"/>
      <c r="G6844" s="19"/>
      <c r="H6844" s="19"/>
      <c r="I6844" s="14" t="s">
        <v>8173</v>
      </c>
      <c r="J6844" s="14" t="s">
        <v>8048</v>
      </c>
      <c r="K6844" s="14" t="s">
        <v>8100</v>
      </c>
      <c r="N6844" s="15" t="s">
        <v>4160</v>
      </c>
      <c r="O6844" s="15" t="s">
        <v>1563</v>
      </c>
      <c r="W6844" s="15" t="s">
        <v>8248</v>
      </c>
    </row>
    <row r="6845" spans="1:23">
      <c r="A6845" s="14">
        <v>23</v>
      </c>
      <c r="B6845" s="14" t="s">
        <v>5</v>
      </c>
      <c r="C6845" s="14">
        <v>7166</v>
      </c>
      <c r="D6845" s="19"/>
      <c r="E6845" s="19" t="s">
        <v>3717</v>
      </c>
      <c r="F6845" s="19"/>
      <c r="G6845" s="19"/>
      <c r="H6845" s="19"/>
      <c r="N6845" s="15" t="s">
        <v>4160</v>
      </c>
      <c r="O6845" s="15" t="s">
        <v>8176</v>
      </c>
      <c r="W6845" s="15" t="s">
        <v>8248</v>
      </c>
    </row>
    <row r="6846" spans="1:23">
      <c r="A6846" s="14">
        <v>23</v>
      </c>
      <c r="B6846" s="14" t="s">
        <v>5</v>
      </c>
      <c r="C6846" s="14">
        <v>7167</v>
      </c>
      <c r="D6846" s="19" t="s">
        <v>7953</v>
      </c>
      <c r="E6846" s="19" t="s">
        <v>7954</v>
      </c>
      <c r="F6846" s="19"/>
      <c r="G6846" s="19"/>
      <c r="H6846" s="19"/>
      <c r="J6846" s="15" t="s">
        <v>8086</v>
      </c>
      <c r="O6846" s="15" t="s">
        <v>1563</v>
      </c>
      <c r="W6846" s="15" t="s">
        <v>8248</v>
      </c>
    </row>
    <row r="6847" spans="1:23">
      <c r="A6847" s="14">
        <v>23</v>
      </c>
      <c r="B6847" s="14" t="s">
        <v>5</v>
      </c>
      <c r="C6847" s="14">
        <v>7168</v>
      </c>
      <c r="D6847" s="19" t="s">
        <v>4409</v>
      </c>
      <c r="E6847" s="19" t="s">
        <v>4410</v>
      </c>
      <c r="F6847" s="19"/>
      <c r="G6847" s="19"/>
      <c r="H6847" s="19"/>
      <c r="N6847" s="15" t="s">
        <v>8893</v>
      </c>
      <c r="O6847" s="15" t="s">
        <v>8894</v>
      </c>
      <c r="R6847" s="15" t="s">
        <v>8177</v>
      </c>
      <c r="W6847" s="15" t="s">
        <v>8895</v>
      </c>
    </row>
    <row r="6848" spans="1:23">
      <c r="A6848" s="14">
        <v>16</v>
      </c>
      <c r="B6848" s="14" t="s">
        <v>18</v>
      </c>
      <c r="C6848" s="14">
        <v>4983</v>
      </c>
      <c r="D6848" s="19" t="s">
        <v>1374</v>
      </c>
      <c r="E6848" s="19" t="s">
        <v>1375</v>
      </c>
      <c r="F6848" s="19"/>
      <c r="G6848" s="19"/>
      <c r="H6848" s="19"/>
      <c r="I6848" s="14" t="s">
        <v>8173</v>
      </c>
      <c r="J6848" s="14" t="s">
        <v>8090</v>
      </c>
      <c r="K6848" s="14" t="s">
        <v>8101</v>
      </c>
      <c r="N6848" s="27" t="s">
        <v>8220</v>
      </c>
      <c r="Q6848" s="15" t="s">
        <v>8219</v>
      </c>
      <c r="W6848" s="15" t="s">
        <v>8527</v>
      </c>
    </row>
    <row r="6849" spans="1:23">
      <c r="A6849" s="14">
        <v>16</v>
      </c>
      <c r="B6849" s="14" t="s">
        <v>18</v>
      </c>
      <c r="C6849" s="14">
        <v>4984</v>
      </c>
      <c r="D6849" s="19" t="s">
        <v>7702</v>
      </c>
      <c r="E6849" s="19" t="s">
        <v>7703</v>
      </c>
      <c r="F6849" s="19"/>
      <c r="G6849" s="19"/>
      <c r="H6849" s="19"/>
      <c r="J6849" s="15" t="s">
        <v>8083</v>
      </c>
      <c r="N6849" s="15" t="s">
        <v>8120</v>
      </c>
      <c r="Q6849" s="15" t="s">
        <v>8219</v>
      </c>
      <c r="W6849" s="15" t="s">
        <v>8527</v>
      </c>
    </row>
    <row r="6850" spans="1:23">
      <c r="A6850" s="14">
        <v>23</v>
      </c>
      <c r="B6850" s="14" t="s">
        <v>5</v>
      </c>
      <c r="C6850" s="14">
        <v>7169</v>
      </c>
      <c r="D6850" s="19" t="s">
        <v>7924</v>
      </c>
      <c r="E6850" s="19" t="s">
        <v>7925</v>
      </c>
      <c r="F6850" s="19"/>
      <c r="G6850" s="19"/>
      <c r="H6850" s="19"/>
      <c r="J6850" s="15" t="s">
        <v>8058</v>
      </c>
      <c r="N6850" s="15" t="s">
        <v>4160</v>
      </c>
      <c r="R6850" s="15" t="s">
        <v>8177</v>
      </c>
      <c r="S6850" s="15" t="s">
        <v>8242</v>
      </c>
      <c r="W6850" s="15" t="s">
        <v>9342</v>
      </c>
    </row>
    <row r="6851" spans="1:23">
      <c r="A6851" s="14">
        <v>23</v>
      </c>
      <c r="B6851" s="14" t="s">
        <v>5</v>
      </c>
      <c r="C6851" s="14">
        <v>7170</v>
      </c>
      <c r="D6851" s="19" t="s">
        <v>5818</v>
      </c>
      <c r="E6851" s="19" t="s">
        <v>5819</v>
      </c>
      <c r="F6851" s="19"/>
      <c r="G6851" s="19"/>
      <c r="H6851" s="19"/>
      <c r="J6851" s="15">
        <v>12</v>
      </c>
      <c r="N6851" s="15" t="s">
        <v>4160</v>
      </c>
      <c r="R6851" s="15" t="s">
        <v>8177</v>
      </c>
      <c r="S6851" s="15" t="s">
        <v>8242</v>
      </c>
      <c r="W6851" s="15" t="s">
        <v>9342</v>
      </c>
    </row>
    <row r="6852" spans="1:23">
      <c r="A6852" s="14">
        <v>23</v>
      </c>
      <c r="B6852" s="14" t="s">
        <v>5</v>
      </c>
      <c r="C6852" s="14">
        <v>7171</v>
      </c>
      <c r="D6852" s="19" t="s">
        <v>2262</v>
      </c>
      <c r="E6852" s="19" t="s">
        <v>2263</v>
      </c>
      <c r="F6852" s="19"/>
      <c r="G6852" s="19"/>
      <c r="H6852" s="19"/>
      <c r="J6852" s="15">
        <v>12</v>
      </c>
      <c r="N6852" s="15" t="s">
        <v>4160</v>
      </c>
      <c r="R6852" s="15" t="s">
        <v>8177</v>
      </c>
      <c r="S6852" s="15" t="s">
        <v>8242</v>
      </c>
      <c r="W6852" s="15" t="s">
        <v>9342</v>
      </c>
    </row>
    <row r="6853" spans="1:23">
      <c r="A6853" s="14">
        <v>23</v>
      </c>
      <c r="B6853" s="14" t="s">
        <v>5</v>
      </c>
      <c r="C6853" s="14">
        <v>7172</v>
      </c>
      <c r="D6853" s="19" t="s">
        <v>3015</v>
      </c>
      <c r="E6853" s="19" t="s">
        <v>3016</v>
      </c>
      <c r="F6853" s="19"/>
      <c r="G6853" s="19"/>
      <c r="H6853" s="19"/>
      <c r="J6853" s="15">
        <v>12</v>
      </c>
      <c r="N6853" s="15" t="s">
        <v>8893</v>
      </c>
      <c r="R6853" s="15" t="s">
        <v>8177</v>
      </c>
      <c r="S6853" s="15" t="s">
        <v>8242</v>
      </c>
      <c r="W6853" s="15" t="s">
        <v>9343</v>
      </c>
    </row>
    <row r="6854" spans="1:23">
      <c r="A6854" s="14">
        <v>23</v>
      </c>
      <c r="B6854" s="14" t="s">
        <v>5</v>
      </c>
      <c r="C6854" s="14">
        <v>7173</v>
      </c>
      <c r="D6854" s="19" t="s">
        <v>1509</v>
      </c>
      <c r="E6854" s="19" t="s">
        <v>1510</v>
      </c>
      <c r="F6854" s="19"/>
      <c r="G6854" s="19"/>
      <c r="H6854" s="19"/>
      <c r="J6854" s="15" t="s">
        <v>8065</v>
      </c>
      <c r="N6854" s="15" t="s">
        <v>4160</v>
      </c>
      <c r="R6854" s="15" t="s">
        <v>8177</v>
      </c>
      <c r="S6854" s="15" t="s">
        <v>8700</v>
      </c>
      <c r="W6854" s="15" t="s">
        <v>9342</v>
      </c>
    </row>
    <row r="6855" spans="1:23">
      <c r="A6855" s="14">
        <v>23</v>
      </c>
      <c r="B6855" s="14" t="s">
        <v>5</v>
      </c>
      <c r="C6855" s="14">
        <v>7174</v>
      </c>
      <c r="D6855" s="19" t="s">
        <v>3022</v>
      </c>
      <c r="E6855" s="19" t="s">
        <v>3023</v>
      </c>
      <c r="F6855" s="19"/>
      <c r="G6855" s="19"/>
      <c r="H6855" s="19"/>
      <c r="J6855" s="15">
        <v>13</v>
      </c>
      <c r="N6855" s="15" t="s">
        <v>4160</v>
      </c>
      <c r="O6855" s="15" t="s">
        <v>7029</v>
      </c>
      <c r="Q6855" s="15" t="s">
        <v>5869</v>
      </c>
      <c r="R6855" s="15" t="s">
        <v>8177</v>
      </c>
      <c r="S6855" s="15" t="s">
        <v>8242</v>
      </c>
      <c r="W6855" s="15" t="s">
        <v>9344</v>
      </c>
    </row>
    <row r="6856" spans="1:23">
      <c r="A6856" s="14">
        <v>16</v>
      </c>
      <c r="B6856" s="14" t="s">
        <v>18</v>
      </c>
      <c r="C6856" s="14">
        <v>4985</v>
      </c>
      <c r="D6856" s="19" t="s">
        <v>7859</v>
      </c>
      <c r="E6856" s="19" t="s">
        <v>7860</v>
      </c>
      <c r="F6856" s="19"/>
      <c r="G6856" s="19"/>
      <c r="H6856" s="19"/>
      <c r="I6856" s="14" t="s">
        <v>8173</v>
      </c>
      <c r="J6856" s="15">
        <v>18</v>
      </c>
      <c r="K6856" s="14" t="s">
        <v>8101</v>
      </c>
      <c r="N6856" s="15" t="s">
        <v>8120</v>
      </c>
      <c r="Q6856" s="15" t="s">
        <v>8213</v>
      </c>
      <c r="W6856" s="15" t="s">
        <v>9345</v>
      </c>
    </row>
    <row r="6857" spans="1:23">
      <c r="A6857" s="14">
        <v>16</v>
      </c>
      <c r="B6857" s="14" t="s">
        <v>18</v>
      </c>
      <c r="C6857" s="14">
        <v>4986</v>
      </c>
      <c r="D6857" s="19" t="s">
        <v>1239</v>
      </c>
      <c r="E6857" s="19" t="s">
        <v>1240</v>
      </c>
      <c r="F6857" s="19"/>
      <c r="G6857" s="19"/>
      <c r="H6857" s="19"/>
      <c r="J6857" s="15" t="s">
        <v>8081</v>
      </c>
      <c r="L6857" s="15" t="s">
        <v>8302</v>
      </c>
      <c r="N6857" s="15" t="s">
        <v>4160</v>
      </c>
      <c r="Q6857" s="15" t="s">
        <v>8303</v>
      </c>
      <c r="W6857" s="15" t="s">
        <v>9345</v>
      </c>
    </row>
    <row r="6858" spans="1:23">
      <c r="A6858" s="14">
        <v>11</v>
      </c>
      <c r="B6858" s="14" t="s">
        <v>30</v>
      </c>
      <c r="C6858" s="14">
        <v>2630</v>
      </c>
      <c r="D6858" s="19" t="s">
        <v>6089</v>
      </c>
      <c r="E6858" s="19"/>
      <c r="F6858" s="19"/>
      <c r="G6858" s="19"/>
      <c r="H6858" s="19"/>
      <c r="W6858" s="15" t="s">
        <v>4669</v>
      </c>
    </row>
    <row r="6859" spans="1:23">
      <c r="A6859" s="14">
        <v>11</v>
      </c>
      <c r="B6859" s="14" t="s">
        <v>30</v>
      </c>
      <c r="C6859" s="14">
        <v>2631</v>
      </c>
      <c r="D6859" s="19" t="s">
        <v>7544</v>
      </c>
      <c r="E6859" s="19"/>
      <c r="F6859" s="19"/>
      <c r="G6859" s="19"/>
      <c r="H6859" s="19"/>
      <c r="W6859" s="15" t="s">
        <v>4669</v>
      </c>
    </row>
    <row r="6860" spans="1:23">
      <c r="A6860" s="14">
        <v>11</v>
      </c>
      <c r="B6860" s="14" t="s">
        <v>30</v>
      </c>
      <c r="C6860" s="14">
        <v>2632</v>
      </c>
      <c r="D6860" s="19" t="s">
        <v>2555</v>
      </c>
      <c r="E6860" s="19"/>
      <c r="F6860" s="19"/>
      <c r="G6860" s="19"/>
      <c r="H6860" s="19"/>
      <c r="W6860" s="15" t="s">
        <v>4669</v>
      </c>
    </row>
    <row r="6861" spans="1:23">
      <c r="A6861" s="14">
        <v>11</v>
      </c>
      <c r="B6861" s="14" t="s">
        <v>30</v>
      </c>
      <c r="C6861" s="14">
        <v>2633</v>
      </c>
      <c r="D6861" s="19" t="s">
        <v>6090</v>
      </c>
      <c r="E6861" s="19"/>
      <c r="F6861" s="19"/>
      <c r="G6861" s="19"/>
      <c r="H6861" s="19"/>
      <c r="W6861" s="15" t="s">
        <v>4669</v>
      </c>
    </row>
    <row r="6862" spans="1:23">
      <c r="A6862" s="14">
        <v>11</v>
      </c>
      <c r="B6862" s="14" t="s">
        <v>30</v>
      </c>
      <c r="C6862" s="14">
        <v>2634</v>
      </c>
      <c r="D6862" s="19" t="s">
        <v>1799</v>
      </c>
      <c r="E6862" s="19"/>
      <c r="F6862" s="19"/>
      <c r="G6862" s="19"/>
      <c r="H6862" s="19"/>
      <c r="W6862" s="15" t="s">
        <v>4669</v>
      </c>
    </row>
    <row r="6863" spans="1:23">
      <c r="A6863" s="14">
        <v>11</v>
      </c>
      <c r="B6863" s="14" t="s">
        <v>30</v>
      </c>
      <c r="C6863" s="14">
        <v>2635</v>
      </c>
      <c r="D6863" s="19" t="s">
        <v>7542</v>
      </c>
      <c r="E6863" s="19"/>
      <c r="F6863" s="19"/>
      <c r="G6863" s="19"/>
      <c r="H6863" s="19"/>
      <c r="W6863" s="15" t="s">
        <v>4669</v>
      </c>
    </row>
    <row r="6864" spans="1:23">
      <c r="A6864" s="14">
        <v>11</v>
      </c>
      <c r="B6864" s="14" t="s">
        <v>30</v>
      </c>
      <c r="C6864" s="14">
        <v>2636</v>
      </c>
      <c r="D6864" s="19" t="s">
        <v>5371</v>
      </c>
      <c r="E6864" s="19"/>
      <c r="F6864" s="19"/>
      <c r="G6864" s="19"/>
      <c r="H6864" s="19"/>
      <c r="W6864" s="15" t="s">
        <v>4669</v>
      </c>
    </row>
    <row r="6865" spans="1:23">
      <c r="A6865" s="14">
        <v>11</v>
      </c>
      <c r="B6865" s="14" t="s">
        <v>30</v>
      </c>
      <c r="C6865" s="14">
        <v>2637</v>
      </c>
      <c r="D6865" s="19" t="s">
        <v>1045</v>
      </c>
      <c r="E6865" s="19"/>
      <c r="F6865" s="19"/>
      <c r="G6865" s="19"/>
      <c r="H6865" s="19"/>
      <c r="W6865" s="15" t="s">
        <v>4669</v>
      </c>
    </row>
    <row r="6866" spans="1:23">
      <c r="A6866" s="14">
        <v>11</v>
      </c>
      <c r="B6866" s="14" t="s">
        <v>30</v>
      </c>
      <c r="C6866" s="14">
        <v>2638</v>
      </c>
      <c r="D6866" s="19" t="s">
        <v>4670</v>
      </c>
      <c r="E6866" s="19"/>
      <c r="F6866" s="19"/>
      <c r="G6866" s="19"/>
      <c r="H6866" s="19"/>
      <c r="W6866" s="15" t="s">
        <v>4669</v>
      </c>
    </row>
    <row r="6867" spans="1:23">
      <c r="A6867" s="14">
        <v>11</v>
      </c>
      <c r="B6867" s="14" t="s">
        <v>30</v>
      </c>
      <c r="C6867" s="14">
        <v>2639</v>
      </c>
      <c r="D6867" s="19" t="s">
        <v>1046</v>
      </c>
      <c r="E6867" s="19"/>
      <c r="F6867" s="19"/>
      <c r="G6867" s="19"/>
      <c r="H6867" s="19"/>
      <c r="W6867" s="15" t="s">
        <v>4669</v>
      </c>
    </row>
    <row r="6868" spans="1:23">
      <c r="A6868" s="14">
        <v>11</v>
      </c>
      <c r="B6868" s="14" t="s">
        <v>30</v>
      </c>
      <c r="C6868" s="14">
        <v>2640</v>
      </c>
      <c r="D6868" s="19" t="s">
        <v>6088</v>
      </c>
      <c r="E6868" s="19"/>
      <c r="F6868" s="19"/>
      <c r="G6868" s="19"/>
      <c r="H6868" s="19"/>
      <c r="W6868" s="15" t="s">
        <v>4669</v>
      </c>
    </row>
    <row r="6869" spans="1:23">
      <c r="A6869" s="14">
        <v>11</v>
      </c>
      <c r="B6869" s="14" t="s">
        <v>30</v>
      </c>
      <c r="C6869" s="14">
        <v>2641</v>
      </c>
      <c r="D6869" s="19" t="s">
        <v>1800</v>
      </c>
      <c r="E6869" s="19"/>
      <c r="F6869" s="19"/>
      <c r="G6869" s="19"/>
      <c r="H6869" s="19"/>
      <c r="W6869" s="15" t="s">
        <v>4669</v>
      </c>
    </row>
    <row r="6870" spans="1:23">
      <c r="A6870" s="14">
        <v>11</v>
      </c>
      <c r="B6870" s="14" t="s">
        <v>30</v>
      </c>
      <c r="C6870" s="14">
        <v>2642</v>
      </c>
      <c r="D6870" s="19" t="s">
        <v>1800</v>
      </c>
      <c r="E6870" s="19"/>
      <c r="F6870" s="19"/>
      <c r="G6870" s="19"/>
      <c r="H6870" s="19"/>
      <c r="W6870" s="15" t="s">
        <v>4669</v>
      </c>
    </row>
    <row r="6871" spans="1:23">
      <c r="A6871" s="14">
        <v>11</v>
      </c>
      <c r="B6871" s="14" t="s">
        <v>30</v>
      </c>
      <c r="C6871" s="14">
        <v>2643</v>
      </c>
      <c r="D6871" s="19" t="s">
        <v>1800</v>
      </c>
      <c r="E6871" s="19"/>
      <c r="F6871" s="19"/>
      <c r="G6871" s="19"/>
      <c r="H6871" s="19"/>
      <c r="W6871" s="15" t="s">
        <v>4669</v>
      </c>
    </row>
    <row r="6872" spans="1:23">
      <c r="A6872" s="14">
        <v>11</v>
      </c>
      <c r="B6872" s="14" t="s">
        <v>30</v>
      </c>
      <c r="C6872" s="14">
        <v>2644</v>
      </c>
      <c r="D6872" s="19" t="s">
        <v>1800</v>
      </c>
      <c r="E6872" s="19"/>
      <c r="F6872" s="19"/>
      <c r="G6872" s="19"/>
      <c r="H6872" s="19"/>
      <c r="W6872" s="15" t="s">
        <v>4669</v>
      </c>
    </row>
    <row r="6873" spans="1:23">
      <c r="A6873" s="14">
        <v>11</v>
      </c>
      <c r="B6873" s="14" t="s">
        <v>30</v>
      </c>
      <c r="C6873" s="14">
        <v>2645</v>
      </c>
      <c r="D6873" s="19" t="s">
        <v>4669</v>
      </c>
      <c r="E6873" s="19"/>
      <c r="F6873" s="19"/>
      <c r="G6873" s="19"/>
      <c r="H6873" s="19"/>
      <c r="W6873" s="15" t="s">
        <v>4669</v>
      </c>
    </row>
    <row r="6874" spans="1:23">
      <c r="A6874" s="14">
        <v>11</v>
      </c>
      <c r="B6874" s="14" t="s">
        <v>30</v>
      </c>
      <c r="C6874" s="14">
        <v>2646</v>
      </c>
      <c r="D6874" s="19" t="s">
        <v>3949</v>
      </c>
      <c r="E6874" s="19"/>
      <c r="F6874" s="19"/>
      <c r="G6874" s="19"/>
      <c r="H6874" s="19"/>
      <c r="W6874" s="15" t="s">
        <v>4669</v>
      </c>
    </row>
    <row r="6875" spans="1:23">
      <c r="A6875" s="14">
        <v>11</v>
      </c>
      <c r="B6875" s="14" t="s">
        <v>30</v>
      </c>
      <c r="C6875" s="14">
        <v>2647</v>
      </c>
      <c r="D6875" s="19" t="s">
        <v>7543</v>
      </c>
      <c r="E6875" s="19"/>
      <c r="F6875" s="19"/>
      <c r="G6875" s="19"/>
      <c r="H6875" s="19"/>
      <c r="W6875" s="15" t="s">
        <v>4669</v>
      </c>
    </row>
    <row r="6876" spans="1:23">
      <c r="A6876" s="14">
        <v>23</v>
      </c>
      <c r="B6876" s="14" t="s">
        <v>5</v>
      </c>
      <c r="C6876" s="14">
        <v>7175</v>
      </c>
      <c r="D6876" s="19" t="s">
        <v>5252</v>
      </c>
      <c r="E6876" s="19" t="s">
        <v>5253</v>
      </c>
      <c r="F6876" s="19"/>
      <c r="G6876" s="19"/>
      <c r="H6876" s="19"/>
      <c r="I6876" s="14" t="s">
        <v>8173</v>
      </c>
      <c r="J6876" s="14" t="s">
        <v>8048</v>
      </c>
      <c r="K6876" s="14" t="s">
        <v>8048</v>
      </c>
      <c r="U6876" s="15" t="s">
        <v>8834</v>
      </c>
      <c r="W6876" s="15" t="s">
        <v>8835</v>
      </c>
    </row>
    <row r="6877" spans="1:23">
      <c r="A6877" s="14">
        <v>23</v>
      </c>
      <c r="B6877" s="14" t="s">
        <v>5</v>
      </c>
      <c r="C6877" s="14">
        <v>7176</v>
      </c>
      <c r="D6877" s="19"/>
      <c r="E6877" s="19" t="s">
        <v>2930</v>
      </c>
      <c r="F6877" s="19"/>
      <c r="G6877" s="19"/>
      <c r="H6877" s="19"/>
      <c r="I6877" s="14" t="s">
        <v>8173</v>
      </c>
      <c r="J6877" s="14" t="s">
        <v>8066</v>
      </c>
      <c r="K6877" s="14" t="s">
        <v>8104</v>
      </c>
      <c r="T6877" s="15" t="s">
        <v>8819</v>
      </c>
      <c r="V6877" s="15" t="s">
        <v>8814</v>
      </c>
      <c r="W6877" s="15" t="s">
        <v>8820</v>
      </c>
    </row>
    <row r="6878" spans="1:23">
      <c r="A6878" s="14">
        <v>23</v>
      </c>
      <c r="B6878" s="14" t="s">
        <v>5</v>
      </c>
      <c r="C6878" s="14">
        <v>7177</v>
      </c>
      <c r="D6878" s="19" t="s">
        <v>2169</v>
      </c>
      <c r="E6878" s="19" t="s">
        <v>2170</v>
      </c>
      <c r="F6878" s="19"/>
      <c r="G6878" s="19"/>
      <c r="H6878" s="19"/>
      <c r="I6878" s="14" t="s">
        <v>8173</v>
      </c>
      <c r="J6878" s="14" t="s">
        <v>8103</v>
      </c>
      <c r="K6878" s="14" t="s">
        <v>8104</v>
      </c>
      <c r="S6878" s="15" t="s">
        <v>8242</v>
      </c>
      <c r="U6878" s="15" t="s">
        <v>8136</v>
      </c>
      <c r="V6878" s="15" t="s">
        <v>8814</v>
      </c>
      <c r="W6878" s="15" t="s">
        <v>9346</v>
      </c>
    </row>
    <row r="6879" spans="1:23">
      <c r="A6879" s="14">
        <v>23</v>
      </c>
      <c r="B6879" s="14" t="s">
        <v>5</v>
      </c>
      <c r="C6879" s="14">
        <v>7178</v>
      </c>
      <c r="D6879" s="19"/>
      <c r="E6879" s="19" t="s">
        <v>3594</v>
      </c>
      <c r="F6879" s="19"/>
      <c r="G6879" s="19"/>
      <c r="H6879" s="19"/>
      <c r="I6879" s="14" t="s">
        <v>8173</v>
      </c>
      <c r="J6879" s="14">
        <v>11</v>
      </c>
      <c r="K6879" s="14" t="s">
        <v>8101</v>
      </c>
      <c r="U6879" s="15" t="s">
        <v>8813</v>
      </c>
      <c r="W6879" s="15" t="s">
        <v>8817</v>
      </c>
    </row>
    <row r="6880" spans="1:23">
      <c r="A6880" s="14">
        <v>23</v>
      </c>
      <c r="B6880" s="14" t="s">
        <v>5</v>
      </c>
      <c r="C6880" s="14">
        <v>7179</v>
      </c>
      <c r="D6880" s="19" t="s">
        <v>669</v>
      </c>
      <c r="E6880" s="19" t="s">
        <v>670</v>
      </c>
      <c r="F6880" s="19"/>
      <c r="G6880" s="19"/>
      <c r="H6880" s="19"/>
      <c r="J6880" s="15" t="s">
        <v>8066</v>
      </c>
      <c r="Q6880" s="15" t="s">
        <v>8793</v>
      </c>
      <c r="V6880" s="15" t="s">
        <v>8909</v>
      </c>
      <c r="W6880" s="15" t="s">
        <v>8960</v>
      </c>
    </row>
    <row r="6881" spans="1:23">
      <c r="A6881" s="14">
        <v>23</v>
      </c>
      <c r="B6881" s="14" t="s">
        <v>5</v>
      </c>
      <c r="C6881" s="14">
        <v>7180</v>
      </c>
      <c r="D6881" s="19" t="s">
        <v>3316</v>
      </c>
      <c r="E6881" s="19"/>
      <c r="F6881" s="19"/>
      <c r="G6881" s="19"/>
      <c r="H6881" s="19"/>
      <c r="I6881" s="15" t="s">
        <v>8173</v>
      </c>
      <c r="J6881" s="15" t="s">
        <v>8066</v>
      </c>
      <c r="K6881" s="15" t="s">
        <v>8066</v>
      </c>
      <c r="N6881" s="15" t="s">
        <v>8749</v>
      </c>
      <c r="Q6881" s="15" t="s">
        <v>8435</v>
      </c>
      <c r="W6881" s="15" t="s">
        <v>8750</v>
      </c>
    </row>
    <row r="6882" spans="1:23">
      <c r="A6882" s="14">
        <v>23</v>
      </c>
      <c r="B6882" s="14" t="s">
        <v>5</v>
      </c>
      <c r="C6882" s="14">
        <v>7181</v>
      </c>
      <c r="D6882" s="19" t="s">
        <v>3692</v>
      </c>
      <c r="E6882" s="19" t="s">
        <v>3693</v>
      </c>
      <c r="F6882" s="19"/>
      <c r="G6882" s="19"/>
      <c r="H6882" s="19"/>
      <c r="L6882" s="15" t="s">
        <v>8829</v>
      </c>
      <c r="V6882" s="15" t="s">
        <v>8814</v>
      </c>
      <c r="W6882" s="15" t="s">
        <v>8959</v>
      </c>
    </row>
    <row r="6883" spans="1:23">
      <c r="A6883" s="14">
        <v>23</v>
      </c>
      <c r="B6883" s="14" t="s">
        <v>5</v>
      </c>
      <c r="C6883" s="14">
        <v>7182</v>
      </c>
      <c r="D6883" s="19" t="s">
        <v>5830</v>
      </c>
      <c r="E6883" s="19" t="s">
        <v>5831</v>
      </c>
      <c r="F6883" s="19"/>
      <c r="G6883" s="19"/>
      <c r="H6883" s="19"/>
      <c r="J6883" s="15" t="s">
        <v>8046</v>
      </c>
      <c r="V6883" s="15" t="s">
        <v>8918</v>
      </c>
      <c r="W6883" s="15" t="s">
        <v>8919</v>
      </c>
    </row>
    <row r="6884" spans="1:23">
      <c r="A6884" s="14">
        <v>23</v>
      </c>
      <c r="B6884" s="14" t="s">
        <v>5</v>
      </c>
      <c r="C6884" s="14">
        <v>7183</v>
      </c>
      <c r="D6884" s="19" t="s">
        <v>6815</v>
      </c>
      <c r="E6884" s="19" t="s">
        <v>6816</v>
      </c>
      <c r="F6884" s="19"/>
      <c r="G6884" s="19"/>
      <c r="H6884" s="19"/>
      <c r="I6884" s="14" t="s">
        <v>8173</v>
      </c>
      <c r="J6884" s="14" t="s">
        <v>8062</v>
      </c>
      <c r="K6884" s="14" t="s">
        <v>8062</v>
      </c>
      <c r="L6884" s="15" t="s">
        <v>8746</v>
      </c>
      <c r="W6884" s="15" t="s">
        <v>8747</v>
      </c>
    </row>
    <row r="6885" spans="1:23">
      <c r="A6885" s="14">
        <v>23</v>
      </c>
      <c r="B6885" s="14" t="s">
        <v>5</v>
      </c>
      <c r="C6885" s="14">
        <v>7184</v>
      </c>
      <c r="D6885" s="19" t="s">
        <v>7263</v>
      </c>
      <c r="E6885" s="19" t="s">
        <v>7264</v>
      </c>
      <c r="F6885" s="19"/>
      <c r="G6885" s="19"/>
      <c r="H6885" s="19"/>
      <c r="J6885" s="15" t="s">
        <v>8076</v>
      </c>
      <c r="L6885" s="15" t="s">
        <v>8912</v>
      </c>
      <c r="W6885" s="15" t="s">
        <v>8747</v>
      </c>
    </row>
    <row r="6886" spans="1:23">
      <c r="A6886" s="14">
        <v>23</v>
      </c>
      <c r="B6886" s="14" t="s">
        <v>5</v>
      </c>
      <c r="C6886" s="14">
        <v>7185</v>
      </c>
      <c r="D6886" s="19"/>
      <c r="E6886" s="19" t="s">
        <v>5495</v>
      </c>
      <c r="F6886" s="19"/>
      <c r="G6886" s="19"/>
      <c r="H6886" s="19"/>
      <c r="I6886" s="15" t="s">
        <v>8173</v>
      </c>
      <c r="J6886" s="15" t="s">
        <v>8077</v>
      </c>
      <c r="K6886" s="15" t="s">
        <v>8077</v>
      </c>
      <c r="L6886" s="15" t="s">
        <v>8762</v>
      </c>
      <c r="W6886" s="15" t="s">
        <v>8747</v>
      </c>
    </row>
    <row r="6887" spans="1:23">
      <c r="A6887" s="14">
        <v>23</v>
      </c>
      <c r="B6887" s="14" t="s">
        <v>5</v>
      </c>
      <c r="C6887" s="14">
        <v>7186</v>
      </c>
      <c r="D6887" s="19" t="s">
        <v>2236</v>
      </c>
      <c r="E6887" s="19" t="s">
        <v>2237</v>
      </c>
      <c r="F6887" s="19"/>
      <c r="G6887" s="19"/>
      <c r="H6887" s="19"/>
      <c r="J6887" s="15" t="s">
        <v>8061</v>
      </c>
      <c r="L6887" s="15" t="s">
        <v>8746</v>
      </c>
      <c r="Q6887" s="15" t="s">
        <v>5701</v>
      </c>
      <c r="W6887" s="15" t="s">
        <v>8916</v>
      </c>
    </row>
    <row r="6888" spans="1:23">
      <c r="A6888" s="14">
        <v>23</v>
      </c>
      <c r="B6888" s="14" t="s">
        <v>5</v>
      </c>
      <c r="C6888" s="14">
        <v>7187</v>
      </c>
      <c r="D6888" s="19" t="s">
        <v>579</v>
      </c>
      <c r="E6888" s="19" t="s">
        <v>580</v>
      </c>
      <c r="F6888" s="19"/>
      <c r="G6888" s="19"/>
      <c r="H6888" s="19"/>
      <c r="I6888" s="14" t="s">
        <v>8173</v>
      </c>
      <c r="J6888" s="14">
        <v>14</v>
      </c>
      <c r="K6888" s="14" t="s">
        <v>8101</v>
      </c>
      <c r="L6888" s="15" t="s">
        <v>8746</v>
      </c>
      <c r="Q6888" s="15" t="s">
        <v>8551</v>
      </c>
      <c r="W6888" s="15" t="s">
        <v>8806</v>
      </c>
    </row>
    <row r="6889" spans="1:23">
      <c r="A6889" s="14">
        <v>16</v>
      </c>
      <c r="B6889" s="14" t="s">
        <v>18</v>
      </c>
      <c r="C6889" s="14">
        <v>4987</v>
      </c>
      <c r="D6889" s="19" t="s">
        <v>5083</v>
      </c>
      <c r="E6889" s="19" t="s">
        <v>5084</v>
      </c>
      <c r="F6889" s="19"/>
      <c r="G6889" s="19"/>
      <c r="H6889" s="19"/>
      <c r="I6889" s="14" t="s">
        <v>8173</v>
      </c>
      <c r="J6889" s="15" t="s">
        <v>8081</v>
      </c>
      <c r="K6889" s="14" t="s">
        <v>8106</v>
      </c>
      <c r="Q6889" s="15" t="s">
        <v>8255</v>
      </c>
      <c r="U6889" s="15" t="s">
        <v>8144</v>
      </c>
      <c r="W6889" s="15" t="s">
        <v>8330</v>
      </c>
    </row>
    <row r="6890" spans="1:23">
      <c r="A6890" s="14">
        <v>23</v>
      </c>
      <c r="B6890" s="14" t="s">
        <v>5</v>
      </c>
      <c r="C6890" s="14">
        <v>7188</v>
      </c>
      <c r="D6890" s="19"/>
      <c r="E6890" s="19" t="s">
        <v>6796</v>
      </c>
      <c r="F6890" s="19"/>
      <c r="G6890" s="19"/>
      <c r="H6890" s="19"/>
      <c r="I6890" s="14" t="s">
        <v>8173</v>
      </c>
      <c r="J6890" s="14" t="s">
        <v>8060</v>
      </c>
      <c r="K6890" s="14" t="s">
        <v>8060</v>
      </c>
      <c r="U6890" s="15" t="s">
        <v>8745</v>
      </c>
      <c r="W6890" s="15" t="s">
        <v>8815</v>
      </c>
    </row>
    <row r="6891" spans="1:23">
      <c r="A6891" s="14">
        <v>23</v>
      </c>
      <c r="B6891" s="14" t="s">
        <v>5</v>
      </c>
      <c r="C6891" s="14">
        <v>7189</v>
      </c>
      <c r="D6891" s="19" t="s">
        <v>6532</v>
      </c>
      <c r="E6891" s="19" t="s">
        <v>6533</v>
      </c>
      <c r="F6891" s="19"/>
      <c r="G6891" s="19"/>
      <c r="H6891" s="19"/>
      <c r="J6891" s="15" t="s">
        <v>8041</v>
      </c>
      <c r="M6891" s="15" t="s">
        <v>5416</v>
      </c>
      <c r="N6891" s="15" t="s">
        <v>5416</v>
      </c>
      <c r="W6891" s="15" t="s">
        <v>8928</v>
      </c>
    </row>
    <row r="6892" spans="1:23">
      <c r="A6892" s="14">
        <v>23</v>
      </c>
      <c r="B6892" s="14" t="s">
        <v>5</v>
      </c>
      <c r="C6892" s="14">
        <v>7190</v>
      </c>
      <c r="D6892" s="19" t="s">
        <v>6506</v>
      </c>
      <c r="E6892" s="19" t="s">
        <v>6507</v>
      </c>
      <c r="F6892" s="19"/>
      <c r="G6892" s="19"/>
      <c r="H6892" s="19"/>
      <c r="J6892" s="15" t="s">
        <v>8060</v>
      </c>
      <c r="L6892" s="15" t="s">
        <v>8913</v>
      </c>
      <c r="M6892" s="15" t="s">
        <v>8914</v>
      </c>
      <c r="W6892" s="15" t="s">
        <v>8915</v>
      </c>
    </row>
    <row r="6893" spans="1:23">
      <c r="A6893" s="14">
        <v>23</v>
      </c>
      <c r="B6893" s="14" t="s">
        <v>5</v>
      </c>
      <c r="C6893" s="14">
        <v>7191</v>
      </c>
      <c r="D6893" s="19" t="s">
        <v>6511</v>
      </c>
      <c r="E6893" s="19" t="s">
        <v>6512</v>
      </c>
      <c r="F6893" s="19"/>
      <c r="G6893" s="19"/>
      <c r="H6893" s="19"/>
      <c r="J6893" s="15" t="s">
        <v>8046</v>
      </c>
      <c r="L6893" s="15" t="s">
        <v>8226</v>
      </c>
      <c r="W6893" s="15" t="s">
        <v>8929</v>
      </c>
    </row>
    <row r="6894" spans="1:23">
      <c r="A6894" s="14">
        <v>16</v>
      </c>
      <c r="B6894" s="14" t="s">
        <v>18</v>
      </c>
      <c r="C6894" s="14">
        <v>4988</v>
      </c>
      <c r="D6894" s="19" t="s">
        <v>6984</v>
      </c>
      <c r="E6894" s="19"/>
      <c r="F6894" s="19"/>
      <c r="G6894" s="19"/>
      <c r="H6894" s="19"/>
      <c r="I6894" s="15" t="s">
        <v>8173</v>
      </c>
      <c r="J6894" s="15" t="s">
        <v>8083</v>
      </c>
      <c r="K6894" s="15" t="s">
        <v>8083</v>
      </c>
      <c r="U6894" s="15" t="s">
        <v>8195</v>
      </c>
      <c r="W6894" s="15" t="s">
        <v>8329</v>
      </c>
    </row>
    <row r="6895" spans="1:23">
      <c r="A6895" s="14">
        <v>16</v>
      </c>
      <c r="B6895" s="14" t="s">
        <v>18</v>
      </c>
      <c r="C6895" s="14">
        <v>4989</v>
      </c>
      <c r="D6895" s="19" t="s">
        <v>7698</v>
      </c>
      <c r="E6895" s="19" t="s">
        <v>7699</v>
      </c>
      <c r="F6895" s="19"/>
      <c r="G6895" s="19"/>
      <c r="H6895" s="19"/>
      <c r="J6895" s="15" t="s">
        <v>8094</v>
      </c>
      <c r="U6895" s="15" t="s">
        <v>8136</v>
      </c>
      <c r="W6895" s="15" t="s">
        <v>8332</v>
      </c>
    </row>
    <row r="6896" spans="1:23">
      <c r="A6896" s="14">
        <v>23</v>
      </c>
      <c r="B6896" s="14" t="s">
        <v>5</v>
      </c>
      <c r="C6896" s="14">
        <v>7192</v>
      </c>
      <c r="D6896" s="19" t="s">
        <v>5399</v>
      </c>
      <c r="E6896" s="19"/>
      <c r="F6896" s="19"/>
      <c r="G6896" s="19"/>
      <c r="H6896" s="19"/>
      <c r="I6896" s="15" t="s">
        <v>8173</v>
      </c>
      <c r="J6896" s="15" t="s">
        <v>8069</v>
      </c>
      <c r="K6896" s="15" t="s">
        <v>8069</v>
      </c>
      <c r="U6896" s="15" t="s">
        <v>8404</v>
      </c>
      <c r="W6896" s="15" t="s">
        <v>8329</v>
      </c>
    </row>
    <row r="6897" spans="1:23">
      <c r="A6897" s="14">
        <v>23</v>
      </c>
      <c r="B6897" s="14" t="s">
        <v>5</v>
      </c>
      <c r="C6897" s="14">
        <v>7193</v>
      </c>
      <c r="D6897" s="19" t="s">
        <v>2216</v>
      </c>
      <c r="E6897" s="19" t="s">
        <v>2217</v>
      </c>
      <c r="F6897" s="19"/>
      <c r="G6897" s="19"/>
      <c r="H6897" s="19"/>
      <c r="I6897" s="15" t="s">
        <v>8173</v>
      </c>
      <c r="J6897" s="15" t="s">
        <v>8073</v>
      </c>
      <c r="K6897" s="15" t="s">
        <v>8105</v>
      </c>
      <c r="R6897" s="15" t="s">
        <v>8177</v>
      </c>
      <c r="U6897" s="15" t="s">
        <v>8709</v>
      </c>
      <c r="W6897" s="15" t="s">
        <v>8731</v>
      </c>
    </row>
    <row r="6898" spans="1:23">
      <c r="A6898" s="14">
        <v>23</v>
      </c>
      <c r="B6898" s="14" t="s">
        <v>5</v>
      </c>
      <c r="C6898" s="14">
        <v>7194</v>
      </c>
      <c r="D6898" s="19" t="s">
        <v>5034</v>
      </c>
      <c r="E6898" s="19" t="s">
        <v>5034</v>
      </c>
      <c r="F6898" s="19"/>
      <c r="G6898" s="19"/>
      <c r="H6898" s="19"/>
      <c r="J6898" s="15" t="s">
        <v>8061</v>
      </c>
      <c r="K6898" s="15" t="s">
        <v>8105</v>
      </c>
      <c r="R6898" s="15" t="s">
        <v>8177</v>
      </c>
      <c r="U6898" s="15" t="s">
        <v>8136</v>
      </c>
      <c r="W6898" s="15" t="s">
        <v>8731</v>
      </c>
    </row>
    <row r="6899" spans="1:23">
      <c r="A6899" s="14">
        <v>23</v>
      </c>
      <c r="B6899" s="14" t="s">
        <v>5</v>
      </c>
      <c r="C6899" s="14">
        <v>7195</v>
      </c>
      <c r="D6899" s="19"/>
      <c r="E6899" s="19" t="s">
        <v>7267</v>
      </c>
      <c r="F6899" s="19"/>
      <c r="G6899" s="19"/>
      <c r="H6899" s="19"/>
      <c r="J6899" s="15" t="s">
        <v>8048</v>
      </c>
      <c r="V6899" s="15" t="s">
        <v>8814</v>
      </c>
      <c r="W6899" s="15" t="s">
        <v>8950</v>
      </c>
    </row>
    <row r="6900" spans="1:23">
      <c r="A6900" s="14">
        <v>23</v>
      </c>
      <c r="B6900" s="14" t="s">
        <v>5</v>
      </c>
      <c r="C6900" s="14">
        <v>7196</v>
      </c>
      <c r="D6900" s="19"/>
      <c r="E6900" s="19" t="s">
        <v>7933</v>
      </c>
      <c r="F6900" s="19"/>
      <c r="G6900" s="19"/>
      <c r="H6900" s="19"/>
      <c r="J6900" s="15">
        <v>8</v>
      </c>
      <c r="V6900" s="15" t="s">
        <v>8951</v>
      </c>
      <c r="W6900" s="15" t="s">
        <v>8952</v>
      </c>
    </row>
    <row r="6901" spans="1:23">
      <c r="A6901" s="14">
        <v>16</v>
      </c>
      <c r="B6901" s="14" t="s">
        <v>18</v>
      </c>
      <c r="C6901" s="14">
        <v>4990</v>
      </c>
      <c r="D6901" s="19" t="s">
        <v>430</v>
      </c>
      <c r="E6901" s="19" t="s">
        <v>106</v>
      </c>
      <c r="F6901" s="19"/>
      <c r="G6901" s="19"/>
      <c r="H6901" s="19"/>
      <c r="I6901" s="14"/>
      <c r="J6901" s="14" t="s">
        <v>8085</v>
      </c>
      <c r="K6901" s="14"/>
      <c r="L6901" s="15" t="s">
        <v>5261</v>
      </c>
      <c r="O6901" s="15" t="s">
        <v>8366</v>
      </c>
      <c r="W6901" s="15" t="s">
        <v>8367</v>
      </c>
    </row>
    <row r="6902" spans="1:23">
      <c r="A6902" s="14">
        <v>23</v>
      </c>
      <c r="B6902" s="14" t="s">
        <v>5</v>
      </c>
      <c r="C6902" s="14">
        <v>7197</v>
      </c>
      <c r="D6902" s="19" t="s">
        <v>5055</v>
      </c>
      <c r="E6902" s="19" t="s">
        <v>5056</v>
      </c>
      <c r="F6902" s="19"/>
      <c r="G6902" s="19"/>
      <c r="H6902" s="19"/>
      <c r="J6902" s="15">
        <v>12</v>
      </c>
      <c r="Q6902" s="15" t="s">
        <v>8941</v>
      </c>
      <c r="V6902" s="15" t="s">
        <v>8918</v>
      </c>
      <c r="W6902" s="15" t="s">
        <v>8942</v>
      </c>
    </row>
    <row r="6903" spans="1:23">
      <c r="A6903" s="14">
        <v>28</v>
      </c>
      <c r="B6903" s="14" t="s">
        <v>11</v>
      </c>
      <c r="C6903" s="14">
        <v>7726</v>
      </c>
      <c r="D6903" s="19" t="s">
        <v>4481</v>
      </c>
      <c r="E6903" s="19" t="s">
        <v>4482</v>
      </c>
      <c r="F6903" s="19" t="s">
        <v>719</v>
      </c>
      <c r="G6903" s="19" t="s">
        <v>729</v>
      </c>
      <c r="H6903" s="19"/>
      <c r="L6903" s="15" t="s">
        <v>9130</v>
      </c>
      <c r="M6903" s="15" t="s">
        <v>8134</v>
      </c>
      <c r="O6903" s="15" t="s">
        <v>8982</v>
      </c>
      <c r="W6903" s="15" t="s">
        <v>9260</v>
      </c>
    </row>
    <row r="6904" spans="1:23">
      <c r="A6904" s="14">
        <v>28</v>
      </c>
      <c r="B6904" s="14" t="s">
        <v>11</v>
      </c>
      <c r="C6904" s="14">
        <v>7727</v>
      </c>
      <c r="D6904" s="19" t="s">
        <v>5891</v>
      </c>
      <c r="E6904" s="19" t="s">
        <v>5892</v>
      </c>
      <c r="F6904" s="19" t="s">
        <v>719</v>
      </c>
      <c r="G6904" s="19" t="s">
        <v>729</v>
      </c>
      <c r="H6904" s="19"/>
      <c r="O6904" s="15" t="s">
        <v>8982</v>
      </c>
      <c r="W6904" s="22" t="s">
        <v>9233</v>
      </c>
    </row>
    <row r="6905" spans="1:23">
      <c r="A6905" s="14">
        <v>28</v>
      </c>
      <c r="B6905" s="14" t="s">
        <v>11</v>
      </c>
      <c r="C6905" s="14">
        <v>7728</v>
      </c>
      <c r="D6905" s="19" t="s">
        <v>2340</v>
      </c>
      <c r="E6905" s="19" t="s">
        <v>2341</v>
      </c>
      <c r="F6905" s="19" t="s">
        <v>719</v>
      </c>
      <c r="G6905" s="19" t="s">
        <v>739</v>
      </c>
      <c r="H6905" s="19"/>
      <c r="I6905" s="14" t="s">
        <v>8173</v>
      </c>
      <c r="K6905" s="14" t="s">
        <v>8115</v>
      </c>
      <c r="O6905" s="15" t="s">
        <v>8982</v>
      </c>
      <c r="R6905" s="15" t="s">
        <v>8177</v>
      </c>
      <c r="W6905" s="15" t="s">
        <v>9237</v>
      </c>
    </row>
    <row r="6906" spans="1:23">
      <c r="A6906" s="14">
        <v>28</v>
      </c>
      <c r="B6906" s="14" t="s">
        <v>11</v>
      </c>
      <c r="C6906" s="14">
        <v>7729</v>
      </c>
      <c r="D6906" s="19" t="s">
        <v>2342</v>
      </c>
      <c r="E6906" s="19" t="s">
        <v>2343</v>
      </c>
      <c r="F6906" s="19" t="s">
        <v>719</v>
      </c>
      <c r="G6906" s="19" t="s">
        <v>720</v>
      </c>
      <c r="H6906" s="19"/>
      <c r="I6906" s="14" t="s">
        <v>8173</v>
      </c>
      <c r="K6906" s="14" t="s">
        <v>8115</v>
      </c>
      <c r="N6906" s="15" t="s">
        <v>8220</v>
      </c>
      <c r="O6906" s="15" t="s">
        <v>8982</v>
      </c>
      <c r="R6906" s="15" t="s">
        <v>8177</v>
      </c>
      <c r="S6906" s="15" t="s">
        <v>8700</v>
      </c>
      <c r="W6906" s="15" t="s">
        <v>9238</v>
      </c>
    </row>
    <row r="6907" spans="1:23">
      <c r="A6907" s="14">
        <v>28</v>
      </c>
      <c r="B6907" s="14" t="s">
        <v>11</v>
      </c>
      <c r="C6907" s="14">
        <v>7730</v>
      </c>
      <c r="D6907" s="19" t="s">
        <v>1595</v>
      </c>
      <c r="E6907" s="19" t="s">
        <v>1596</v>
      </c>
      <c r="F6907" s="19" t="s">
        <v>719</v>
      </c>
      <c r="G6907" s="19" t="s">
        <v>739</v>
      </c>
      <c r="H6907" s="19"/>
      <c r="I6907" s="14" t="s">
        <v>8173</v>
      </c>
      <c r="K6907" s="14" t="s">
        <v>8118</v>
      </c>
      <c r="N6907" s="15" t="s">
        <v>9114</v>
      </c>
      <c r="O6907" s="15" t="s">
        <v>8982</v>
      </c>
      <c r="W6907" s="15" t="s">
        <v>9242</v>
      </c>
    </row>
    <row r="6908" spans="1:23">
      <c r="A6908" s="14">
        <v>28</v>
      </c>
      <c r="B6908" s="14" t="s">
        <v>11</v>
      </c>
      <c r="C6908" s="14">
        <v>7731</v>
      </c>
      <c r="D6908" s="19" t="s">
        <v>1597</v>
      </c>
      <c r="E6908" s="19" t="s">
        <v>1598</v>
      </c>
      <c r="F6908" s="19" t="s">
        <v>719</v>
      </c>
      <c r="G6908" s="19" t="s">
        <v>729</v>
      </c>
      <c r="H6908" s="19"/>
      <c r="I6908" s="14" t="s">
        <v>8173</v>
      </c>
      <c r="K6908" s="14" t="s">
        <v>8119</v>
      </c>
      <c r="N6908" s="15" t="s">
        <v>8120</v>
      </c>
      <c r="O6908" s="15" t="s">
        <v>8982</v>
      </c>
      <c r="W6908" s="15" t="s">
        <v>9243</v>
      </c>
    </row>
    <row r="6909" spans="1:23">
      <c r="A6909" s="14">
        <v>28</v>
      </c>
      <c r="B6909" s="14" t="s">
        <v>11</v>
      </c>
      <c r="C6909" s="14">
        <v>7732</v>
      </c>
      <c r="D6909" s="19" t="s">
        <v>7328</v>
      </c>
      <c r="E6909" s="19" t="s">
        <v>7329</v>
      </c>
      <c r="F6909" s="19" t="s">
        <v>725</v>
      </c>
      <c r="G6909" s="19" t="s">
        <v>729</v>
      </c>
      <c r="H6909" s="19"/>
      <c r="N6909" s="15" t="s">
        <v>8120</v>
      </c>
      <c r="O6909" s="15" t="s">
        <v>9104</v>
      </c>
      <c r="W6909" s="15" t="s">
        <v>9257</v>
      </c>
    </row>
    <row r="6910" spans="1:23">
      <c r="A6910" s="14">
        <v>28</v>
      </c>
      <c r="B6910" s="14" t="s">
        <v>11</v>
      </c>
      <c r="C6910" s="14">
        <v>7733</v>
      </c>
      <c r="D6910" s="19" t="s">
        <v>3817</v>
      </c>
      <c r="E6910" s="19" t="s">
        <v>3818</v>
      </c>
      <c r="F6910" s="19" t="s">
        <v>725</v>
      </c>
      <c r="G6910" s="19" t="s">
        <v>739</v>
      </c>
      <c r="H6910" s="19"/>
      <c r="O6910" s="15" t="s">
        <v>8982</v>
      </c>
      <c r="Q6910" s="15" t="s">
        <v>8604</v>
      </c>
      <c r="U6910" s="15" t="s">
        <v>8965</v>
      </c>
      <c r="W6910" s="15" t="s">
        <v>9245</v>
      </c>
    </row>
    <row r="6911" spans="1:23">
      <c r="A6911" s="14">
        <v>28</v>
      </c>
      <c r="B6911" s="14" t="s">
        <v>11</v>
      </c>
      <c r="C6911" s="14">
        <v>7734</v>
      </c>
      <c r="D6911" s="19" t="s">
        <v>6619</v>
      </c>
      <c r="E6911" s="19" t="s">
        <v>6620</v>
      </c>
      <c r="F6911" s="19" t="s">
        <v>719</v>
      </c>
      <c r="G6911" s="19" t="s">
        <v>739</v>
      </c>
      <c r="H6911" s="19"/>
      <c r="O6911" s="15" t="s">
        <v>9132</v>
      </c>
      <c r="U6911" s="15" t="s">
        <v>8969</v>
      </c>
      <c r="W6911" s="15" t="s">
        <v>9245</v>
      </c>
    </row>
    <row r="6912" spans="1:23">
      <c r="A6912" s="14">
        <v>28</v>
      </c>
      <c r="B6912" s="14" t="s">
        <v>11</v>
      </c>
      <c r="C6912" s="14">
        <v>7735</v>
      </c>
      <c r="D6912" s="19" t="s">
        <v>5895</v>
      </c>
      <c r="E6912" s="19" t="s">
        <v>5896</v>
      </c>
      <c r="F6912" s="19" t="s">
        <v>725</v>
      </c>
      <c r="G6912" s="19" t="s">
        <v>739</v>
      </c>
      <c r="H6912" s="19"/>
      <c r="L6912" s="15" t="s">
        <v>9115</v>
      </c>
      <c r="O6912" s="15" t="s">
        <v>9095</v>
      </c>
      <c r="W6912" s="15" t="s">
        <v>9246</v>
      </c>
    </row>
    <row r="6913" spans="1:23">
      <c r="A6913" s="14">
        <v>28</v>
      </c>
      <c r="B6913" s="14" t="s">
        <v>11</v>
      </c>
      <c r="C6913" s="14">
        <v>7736</v>
      </c>
      <c r="D6913" s="19" t="s">
        <v>4475</v>
      </c>
      <c r="E6913" s="19" t="s">
        <v>4476</v>
      </c>
      <c r="F6913" s="19" t="s">
        <v>725</v>
      </c>
      <c r="G6913" s="19" t="s">
        <v>729</v>
      </c>
      <c r="H6913" s="19"/>
      <c r="I6913" s="22" t="s">
        <v>8173</v>
      </c>
      <c r="K6913" s="15" t="s">
        <v>8117</v>
      </c>
      <c r="O6913" s="15" t="s">
        <v>9101</v>
      </c>
      <c r="Q6913" s="15" t="s">
        <v>8235</v>
      </c>
      <c r="W6913" s="15" t="s">
        <v>9236</v>
      </c>
    </row>
    <row r="6914" spans="1:23">
      <c r="A6914" s="14">
        <v>28</v>
      </c>
      <c r="B6914" s="14" t="s">
        <v>11</v>
      </c>
      <c r="C6914" s="14">
        <v>7737</v>
      </c>
      <c r="D6914" s="19" t="s">
        <v>7324</v>
      </c>
      <c r="E6914" s="19" t="s">
        <v>7325</v>
      </c>
      <c r="F6914" s="19" t="s">
        <v>725</v>
      </c>
      <c r="G6914" s="19" t="s">
        <v>729</v>
      </c>
      <c r="H6914" s="19"/>
      <c r="I6914" s="14" t="s">
        <v>8173</v>
      </c>
      <c r="K6914" s="14" t="s">
        <v>8116</v>
      </c>
      <c r="O6914" s="15" t="s">
        <v>9111</v>
      </c>
      <c r="Q6914" s="15" t="s">
        <v>8235</v>
      </c>
      <c r="U6914" s="15" t="s">
        <v>8582</v>
      </c>
      <c r="W6914" s="15" t="s">
        <v>9236</v>
      </c>
    </row>
    <row r="6915" spans="1:23">
      <c r="A6915" s="14">
        <v>28</v>
      </c>
      <c r="B6915" s="14" t="s">
        <v>11</v>
      </c>
      <c r="C6915" s="14">
        <v>7738</v>
      </c>
      <c r="D6915" s="19" t="s">
        <v>5885</v>
      </c>
      <c r="E6915" s="19" t="s">
        <v>5886</v>
      </c>
      <c r="F6915" s="19" t="s">
        <v>719</v>
      </c>
      <c r="G6915" s="19" t="s">
        <v>720</v>
      </c>
      <c r="H6915" s="19"/>
      <c r="I6915" s="14" t="s">
        <v>8173</v>
      </c>
      <c r="K6915" s="14" t="s">
        <v>8117</v>
      </c>
      <c r="O6915" s="15" t="s">
        <v>9112</v>
      </c>
      <c r="Q6915" s="15" t="s">
        <v>8235</v>
      </c>
      <c r="W6915" s="15" t="s">
        <v>9236</v>
      </c>
    </row>
    <row r="6916" spans="1:23">
      <c r="A6916" s="14">
        <v>28</v>
      </c>
      <c r="B6916" s="14" t="s">
        <v>11</v>
      </c>
      <c r="C6916" s="14">
        <v>7739</v>
      </c>
      <c r="D6916" s="19" t="s">
        <v>2587</v>
      </c>
      <c r="E6916" s="19" t="s">
        <v>8027</v>
      </c>
      <c r="F6916" s="19" t="s">
        <v>725</v>
      </c>
      <c r="G6916" s="19" t="s">
        <v>729</v>
      </c>
      <c r="H6916" s="19" t="s">
        <v>721</v>
      </c>
      <c r="O6916" s="15" t="s">
        <v>9092</v>
      </c>
      <c r="Q6916" s="15" t="s">
        <v>8235</v>
      </c>
      <c r="W6916" s="15" t="s">
        <v>9236</v>
      </c>
    </row>
    <row r="6917" spans="1:23">
      <c r="A6917" s="14">
        <v>28</v>
      </c>
      <c r="B6917" s="14" t="s">
        <v>11</v>
      </c>
      <c r="C6917" s="14">
        <v>7740</v>
      </c>
      <c r="D6917" s="19" t="s">
        <v>6621</v>
      </c>
      <c r="E6917" s="19" t="s">
        <v>6622</v>
      </c>
      <c r="F6917" s="19" t="s">
        <v>725</v>
      </c>
      <c r="G6917" s="19" t="s">
        <v>739</v>
      </c>
      <c r="H6917" s="19"/>
      <c r="O6917" s="15" t="s">
        <v>9111</v>
      </c>
      <c r="Q6917" s="15" t="s">
        <v>7174</v>
      </c>
      <c r="W6917" s="15" t="s">
        <v>9236</v>
      </c>
    </row>
    <row r="6918" spans="1:23">
      <c r="A6918" s="14">
        <v>28</v>
      </c>
      <c r="B6918" s="14" t="s">
        <v>11</v>
      </c>
      <c r="C6918" s="14">
        <v>7741</v>
      </c>
      <c r="D6918" s="19" t="s">
        <v>5174</v>
      </c>
      <c r="E6918" s="19" t="s">
        <v>5175</v>
      </c>
      <c r="F6918" s="19" t="s">
        <v>735</v>
      </c>
      <c r="G6918" s="19" t="s">
        <v>720</v>
      </c>
      <c r="H6918" s="19"/>
      <c r="O6918" s="15" t="s">
        <v>9123</v>
      </c>
      <c r="U6918" s="15" t="s">
        <v>9108</v>
      </c>
      <c r="W6918" s="15" t="s">
        <v>9253</v>
      </c>
    </row>
    <row r="6919" spans="1:23">
      <c r="A6919" s="14">
        <v>28</v>
      </c>
      <c r="B6919" s="14" t="s">
        <v>11</v>
      </c>
      <c r="C6919" s="14">
        <v>7742</v>
      </c>
      <c r="D6919" s="19" t="s">
        <v>5170</v>
      </c>
      <c r="E6919" s="19" t="s">
        <v>5171</v>
      </c>
      <c r="F6919" s="19" t="s">
        <v>725</v>
      </c>
      <c r="G6919" s="19" t="s">
        <v>729</v>
      </c>
      <c r="H6919" s="19"/>
      <c r="N6919" s="15" t="s">
        <v>9124</v>
      </c>
      <c r="O6919" s="15" t="s">
        <v>8982</v>
      </c>
      <c r="Q6919" s="15" t="s">
        <v>7174</v>
      </c>
      <c r="W6919" s="15" t="s">
        <v>9254</v>
      </c>
    </row>
    <row r="6920" spans="1:23">
      <c r="A6920" s="14">
        <v>28</v>
      </c>
      <c r="B6920" s="14" t="s">
        <v>11</v>
      </c>
      <c r="C6920" s="14">
        <v>7743</v>
      </c>
      <c r="D6920" s="19" t="s">
        <v>6599</v>
      </c>
      <c r="E6920" s="19" t="s">
        <v>6600</v>
      </c>
      <c r="F6920" s="19" t="s">
        <v>735</v>
      </c>
      <c r="G6920" s="19" t="s">
        <v>720</v>
      </c>
      <c r="H6920" s="19"/>
      <c r="I6920" s="14" t="s">
        <v>8173</v>
      </c>
      <c r="K6920" s="14" t="s">
        <v>8117</v>
      </c>
      <c r="O6920" s="15" t="s">
        <v>9113</v>
      </c>
      <c r="R6920" s="15" t="s">
        <v>8177</v>
      </c>
      <c r="W6920" s="15" t="s">
        <v>9241</v>
      </c>
    </row>
    <row r="6921" spans="1:23">
      <c r="A6921" s="14">
        <v>28</v>
      </c>
      <c r="B6921" s="14" t="s">
        <v>11</v>
      </c>
      <c r="C6921" s="14">
        <v>7744</v>
      </c>
      <c r="D6921" s="19" t="s">
        <v>5900</v>
      </c>
      <c r="E6921" s="19" t="s">
        <v>5901</v>
      </c>
      <c r="F6921" s="19" t="s">
        <v>725</v>
      </c>
      <c r="G6921" s="19" t="s">
        <v>739</v>
      </c>
      <c r="H6921" s="19"/>
      <c r="O6921" s="15" t="s">
        <v>9098</v>
      </c>
      <c r="Q6921" s="15" t="s">
        <v>8235</v>
      </c>
      <c r="U6921" s="15" t="s">
        <v>9120</v>
      </c>
      <c r="W6921" s="15" t="s">
        <v>9249</v>
      </c>
    </row>
    <row r="6922" spans="1:23">
      <c r="A6922" s="14">
        <v>28</v>
      </c>
      <c r="B6922" s="14" t="s">
        <v>11</v>
      </c>
      <c r="C6922" s="14">
        <v>7745</v>
      </c>
      <c r="D6922" s="19" t="s">
        <v>5897</v>
      </c>
      <c r="E6922" s="19" t="s">
        <v>8030</v>
      </c>
      <c r="F6922" s="19" t="s">
        <v>735</v>
      </c>
      <c r="G6922" s="19" t="s">
        <v>739</v>
      </c>
      <c r="H6922" s="19"/>
      <c r="O6922" s="15" t="s">
        <v>8982</v>
      </c>
      <c r="U6922" s="15" t="s">
        <v>8970</v>
      </c>
      <c r="W6922" s="15" t="s">
        <v>9258</v>
      </c>
    </row>
    <row r="6923" spans="1:23">
      <c r="A6923" s="14">
        <v>28</v>
      </c>
      <c r="B6923" s="14" t="s">
        <v>11</v>
      </c>
      <c r="C6923" s="14">
        <v>7746</v>
      </c>
      <c r="D6923" s="19" t="s">
        <v>6617</v>
      </c>
      <c r="E6923" s="19" t="s">
        <v>6618</v>
      </c>
      <c r="F6923" s="19" t="s">
        <v>725</v>
      </c>
      <c r="G6923" s="19" t="s">
        <v>729</v>
      </c>
      <c r="H6923" s="19"/>
      <c r="M6923" s="15" t="s">
        <v>9122</v>
      </c>
      <c r="O6923" s="15" t="s">
        <v>9079</v>
      </c>
      <c r="W6923" s="15" t="s">
        <v>9250</v>
      </c>
    </row>
    <row r="6924" spans="1:23">
      <c r="A6924" s="14">
        <v>28</v>
      </c>
      <c r="B6924" s="14" t="s">
        <v>11</v>
      </c>
      <c r="C6924" s="14">
        <v>7747</v>
      </c>
      <c r="D6924" s="19" t="s">
        <v>2361</v>
      </c>
      <c r="E6924" s="19" t="s">
        <v>2362</v>
      </c>
      <c r="F6924" s="19" t="s">
        <v>735</v>
      </c>
      <c r="G6924" s="19" t="s">
        <v>720</v>
      </c>
      <c r="H6924" s="19"/>
      <c r="O6924" s="15" t="s">
        <v>8982</v>
      </c>
      <c r="W6924" s="22" t="s">
        <v>9234</v>
      </c>
    </row>
    <row r="6925" spans="1:23">
      <c r="A6925" s="14">
        <v>28</v>
      </c>
      <c r="B6925" s="14" t="s">
        <v>11</v>
      </c>
      <c r="C6925" s="14">
        <v>7748</v>
      </c>
      <c r="D6925" s="19" t="s">
        <v>3815</v>
      </c>
      <c r="E6925" s="19" t="s">
        <v>3816</v>
      </c>
      <c r="F6925" s="19" t="s">
        <v>735</v>
      </c>
      <c r="G6925" s="19" t="s">
        <v>729</v>
      </c>
      <c r="H6925" s="19"/>
      <c r="O6925" s="15" t="s">
        <v>8982</v>
      </c>
      <c r="W6925" s="22" t="s">
        <v>9234</v>
      </c>
    </row>
    <row r="6926" spans="1:23">
      <c r="A6926" s="14">
        <v>28</v>
      </c>
      <c r="B6926" s="14" t="s">
        <v>11</v>
      </c>
      <c r="C6926" s="14">
        <v>7749</v>
      </c>
      <c r="D6926" s="19" t="s">
        <v>6615</v>
      </c>
      <c r="E6926" s="19" t="s">
        <v>6616</v>
      </c>
      <c r="F6926" s="19" t="s">
        <v>735</v>
      </c>
      <c r="G6926" s="19" t="s">
        <v>739</v>
      </c>
      <c r="H6926" s="19"/>
      <c r="L6926" s="15" t="s">
        <v>9118</v>
      </c>
      <c r="O6926" s="15" t="s">
        <v>9119</v>
      </c>
      <c r="W6926" s="15" t="s">
        <v>9248</v>
      </c>
    </row>
    <row r="6927" spans="1:23">
      <c r="A6927" s="14">
        <v>28</v>
      </c>
      <c r="B6927" s="14" t="s">
        <v>11</v>
      </c>
      <c r="C6927" s="14">
        <v>7750</v>
      </c>
      <c r="D6927" s="19" t="s">
        <v>8023</v>
      </c>
      <c r="E6927" s="19" t="s">
        <v>8024</v>
      </c>
      <c r="F6927" s="19" t="s">
        <v>725</v>
      </c>
      <c r="G6927" s="19" t="s">
        <v>739</v>
      </c>
      <c r="H6927" s="19"/>
      <c r="L6927" s="15" t="s">
        <v>9121</v>
      </c>
      <c r="O6927" s="15" t="s">
        <v>8982</v>
      </c>
      <c r="W6927" s="15" t="s">
        <v>9248</v>
      </c>
    </row>
    <row r="6928" spans="1:23">
      <c r="A6928" s="14">
        <v>28</v>
      </c>
      <c r="B6928" s="14" t="s">
        <v>11</v>
      </c>
      <c r="C6928" s="14">
        <v>7751</v>
      </c>
      <c r="D6928" s="19" t="s">
        <v>6623</v>
      </c>
      <c r="E6928" s="19" t="s">
        <v>6624</v>
      </c>
      <c r="F6928" s="19" t="s">
        <v>735</v>
      </c>
      <c r="G6928" s="19" t="s">
        <v>729</v>
      </c>
      <c r="H6928" s="19"/>
      <c r="L6928" s="15" t="s">
        <v>9115</v>
      </c>
      <c r="O6928" s="15" t="s">
        <v>8982</v>
      </c>
      <c r="Q6928" s="15" t="s">
        <v>8604</v>
      </c>
      <c r="U6928" s="15" t="s">
        <v>9116</v>
      </c>
      <c r="W6928" s="15" t="s">
        <v>9244</v>
      </c>
    </row>
    <row r="6929" spans="1:23">
      <c r="A6929" s="14">
        <v>28</v>
      </c>
      <c r="B6929" s="14" t="s">
        <v>11</v>
      </c>
      <c r="C6929" s="14">
        <v>7752</v>
      </c>
      <c r="D6929" s="19" t="s">
        <v>3819</v>
      </c>
      <c r="E6929" s="19" t="s">
        <v>3820</v>
      </c>
      <c r="F6929" s="19" t="s">
        <v>725</v>
      </c>
      <c r="G6929" s="19" t="s">
        <v>729</v>
      </c>
      <c r="H6929" s="19"/>
      <c r="O6929" s="15" t="s">
        <v>8982</v>
      </c>
      <c r="Q6929" s="15" t="s">
        <v>8444</v>
      </c>
      <c r="W6929" s="15" t="s">
        <v>9251</v>
      </c>
    </row>
    <row r="6930" spans="1:23">
      <c r="A6930" s="14">
        <v>28</v>
      </c>
      <c r="B6930" s="14" t="s">
        <v>11</v>
      </c>
      <c r="C6930" s="14">
        <v>7753</v>
      </c>
      <c r="D6930" s="19"/>
      <c r="E6930" s="19" t="s">
        <v>784</v>
      </c>
      <c r="F6930" s="19" t="s">
        <v>725</v>
      </c>
      <c r="G6930" s="19" t="s">
        <v>739</v>
      </c>
      <c r="H6930" s="19"/>
      <c r="I6930" s="14" t="s">
        <v>8173</v>
      </c>
      <c r="K6930" s="14" t="s">
        <v>8115</v>
      </c>
      <c r="N6930" s="15" t="s">
        <v>8247</v>
      </c>
      <c r="O6930" s="15" t="s">
        <v>8982</v>
      </c>
      <c r="W6930" s="15" t="s">
        <v>9239</v>
      </c>
    </row>
    <row r="6931" spans="1:23">
      <c r="A6931" s="14">
        <v>28</v>
      </c>
      <c r="B6931" s="14" t="s">
        <v>11</v>
      </c>
      <c r="C6931" s="14">
        <v>7754</v>
      </c>
      <c r="D6931" s="19" t="s">
        <v>2357</v>
      </c>
      <c r="E6931" s="19" t="s">
        <v>2358</v>
      </c>
      <c r="F6931" s="19" t="s">
        <v>725</v>
      </c>
      <c r="G6931" s="19" t="s">
        <v>729</v>
      </c>
      <c r="H6931" s="19"/>
      <c r="N6931" s="15" t="s">
        <v>9126</v>
      </c>
      <c r="O6931" s="15" t="s">
        <v>9127</v>
      </c>
      <c r="W6931" s="15" t="s">
        <v>9259</v>
      </c>
    </row>
    <row r="6932" spans="1:23">
      <c r="A6932" s="14">
        <v>28</v>
      </c>
      <c r="B6932" s="14" t="s">
        <v>11</v>
      </c>
      <c r="C6932" s="14">
        <v>7755</v>
      </c>
      <c r="D6932" s="19" t="s">
        <v>1593</v>
      </c>
      <c r="E6932" s="19" t="s">
        <v>1594</v>
      </c>
      <c r="F6932" s="19" t="s">
        <v>725</v>
      </c>
      <c r="G6932" s="19" t="s">
        <v>720</v>
      </c>
      <c r="H6932" s="19"/>
      <c r="I6932" s="14" t="s">
        <v>8173</v>
      </c>
      <c r="K6932" s="14" t="s">
        <v>8117</v>
      </c>
      <c r="O6932" s="15" t="s">
        <v>8982</v>
      </c>
      <c r="Q6932" s="15" t="s">
        <v>8624</v>
      </c>
      <c r="W6932" s="15" t="s">
        <v>9240</v>
      </c>
    </row>
    <row r="6933" spans="1:23">
      <c r="A6933" s="14">
        <v>28</v>
      </c>
      <c r="B6933" s="14" t="s">
        <v>11</v>
      </c>
      <c r="C6933" s="14">
        <v>7756</v>
      </c>
      <c r="D6933" s="19" t="s">
        <v>3821</v>
      </c>
      <c r="E6933" s="19" t="s">
        <v>3822</v>
      </c>
      <c r="F6933" s="19" t="s">
        <v>725</v>
      </c>
      <c r="G6933" s="19" t="s">
        <v>729</v>
      </c>
      <c r="H6933" s="19"/>
      <c r="O6933" s="15" t="s">
        <v>8982</v>
      </c>
      <c r="Q6933" s="15" t="s">
        <v>8470</v>
      </c>
      <c r="W6933" s="15" t="s">
        <v>9240</v>
      </c>
    </row>
    <row r="6934" spans="1:23">
      <c r="A6934" s="14">
        <v>28</v>
      </c>
      <c r="B6934" s="14" t="s">
        <v>11</v>
      </c>
      <c r="C6934" s="14">
        <v>7757</v>
      </c>
      <c r="D6934" s="19" t="s">
        <v>3813</v>
      </c>
      <c r="E6934" s="19" t="s">
        <v>3814</v>
      </c>
      <c r="F6934" s="19" t="s">
        <v>725</v>
      </c>
      <c r="G6934" s="19" t="s">
        <v>739</v>
      </c>
      <c r="H6934" s="19"/>
      <c r="O6934" s="15" t="s">
        <v>8982</v>
      </c>
      <c r="Q6934" s="15" t="s">
        <v>8235</v>
      </c>
      <c r="V6934" s="15" t="s">
        <v>9117</v>
      </c>
      <c r="W6934" s="15" t="s">
        <v>9240</v>
      </c>
    </row>
    <row r="6935" spans="1:23">
      <c r="A6935" s="14">
        <v>28</v>
      </c>
      <c r="B6935" s="14" t="s">
        <v>11</v>
      </c>
      <c r="C6935" s="14">
        <v>7758</v>
      </c>
      <c r="D6935" s="19" t="s">
        <v>795</v>
      </c>
      <c r="E6935" s="19" t="s">
        <v>796</v>
      </c>
      <c r="F6935" s="19" t="s">
        <v>735</v>
      </c>
      <c r="G6935" s="19" t="s">
        <v>739</v>
      </c>
      <c r="H6935" s="19"/>
      <c r="O6935" s="15" t="s">
        <v>8982</v>
      </c>
      <c r="Q6935" s="15" t="s">
        <v>8235</v>
      </c>
      <c r="W6935" s="15" t="s">
        <v>9240</v>
      </c>
    </row>
    <row r="6936" spans="1:23">
      <c r="A6936" s="14">
        <v>28</v>
      </c>
      <c r="B6936" s="14" t="s">
        <v>11</v>
      </c>
      <c r="C6936" s="14">
        <v>7759</v>
      </c>
      <c r="D6936" s="19" t="s">
        <v>2359</v>
      </c>
      <c r="E6936" s="19" t="s">
        <v>2360</v>
      </c>
      <c r="F6936" s="19" t="s">
        <v>725</v>
      </c>
      <c r="G6936" s="19" t="s">
        <v>729</v>
      </c>
      <c r="H6936" s="19"/>
      <c r="O6936" s="15" t="s">
        <v>8982</v>
      </c>
      <c r="Q6936" s="15" t="s">
        <v>9128</v>
      </c>
      <c r="W6936" s="15" t="s">
        <v>9240</v>
      </c>
    </row>
    <row r="6937" spans="1:23">
      <c r="A6937" s="14">
        <v>28</v>
      </c>
      <c r="B6937" s="14" t="s">
        <v>11</v>
      </c>
      <c r="C6937" s="14">
        <v>7760</v>
      </c>
      <c r="D6937" s="19" t="s">
        <v>5172</v>
      </c>
      <c r="E6937" s="19" t="s">
        <v>5173</v>
      </c>
      <c r="F6937" s="19" t="s">
        <v>725</v>
      </c>
      <c r="G6937" s="19" t="s">
        <v>739</v>
      </c>
      <c r="H6937" s="19"/>
      <c r="O6937" s="15" t="s">
        <v>8982</v>
      </c>
      <c r="Q6937" s="15" t="s">
        <v>8235</v>
      </c>
      <c r="W6937" s="15" t="s">
        <v>9240</v>
      </c>
    </row>
    <row r="6938" spans="1:23">
      <c r="A6938" s="14">
        <v>28</v>
      </c>
      <c r="B6938" s="14" t="s">
        <v>11</v>
      </c>
      <c r="C6938" s="14">
        <v>7761</v>
      </c>
      <c r="D6938" s="19" t="s">
        <v>4479</v>
      </c>
      <c r="E6938" s="19" t="s">
        <v>4480</v>
      </c>
      <c r="F6938" s="19" t="s">
        <v>725</v>
      </c>
      <c r="G6938" s="19" t="s">
        <v>720</v>
      </c>
      <c r="H6938" s="19"/>
      <c r="O6938" s="15" t="s">
        <v>8982</v>
      </c>
      <c r="Q6938" s="15" t="s">
        <v>9129</v>
      </c>
      <c r="W6938" s="15" t="s">
        <v>9240</v>
      </c>
    </row>
    <row r="6939" spans="1:23">
      <c r="A6939" s="14">
        <v>28</v>
      </c>
      <c r="B6939" s="14" t="s">
        <v>11</v>
      </c>
      <c r="C6939" s="14">
        <v>7762</v>
      </c>
      <c r="D6939" s="19"/>
      <c r="E6939" s="19" t="s">
        <v>2363</v>
      </c>
      <c r="F6939" s="19" t="s">
        <v>725</v>
      </c>
      <c r="G6939" s="19" t="s">
        <v>720</v>
      </c>
      <c r="H6939" s="19"/>
      <c r="O6939" s="15" t="s">
        <v>8982</v>
      </c>
      <c r="Q6939" s="15" t="s">
        <v>9131</v>
      </c>
      <c r="W6939" s="15" t="s">
        <v>9262</v>
      </c>
    </row>
    <row r="6940" spans="1:23">
      <c r="A6940" s="14">
        <v>28</v>
      </c>
      <c r="B6940" s="14" t="s">
        <v>11</v>
      </c>
      <c r="C6940" s="14">
        <v>7763</v>
      </c>
      <c r="D6940" s="19" t="s">
        <v>5898</v>
      </c>
      <c r="E6940" s="19" t="s">
        <v>5899</v>
      </c>
      <c r="F6940" s="19" t="s">
        <v>735</v>
      </c>
      <c r="G6940" s="19" t="s">
        <v>729</v>
      </c>
      <c r="H6940" s="19"/>
      <c r="O6940" s="15" t="s">
        <v>8982</v>
      </c>
      <c r="Q6940" s="15" t="s">
        <v>9125</v>
      </c>
      <c r="W6940" s="15" t="s">
        <v>9256</v>
      </c>
    </row>
    <row r="6941" spans="1:23">
      <c r="A6941" s="14">
        <v>28</v>
      </c>
      <c r="B6941" s="14" t="s">
        <v>11</v>
      </c>
      <c r="C6941" s="14">
        <v>7764</v>
      </c>
      <c r="D6941" s="19" t="s">
        <v>4469</v>
      </c>
      <c r="E6941" s="19" t="s">
        <v>4470</v>
      </c>
      <c r="F6941" s="19" t="s">
        <v>725</v>
      </c>
      <c r="G6941" s="19" t="s">
        <v>729</v>
      </c>
      <c r="H6941" s="19"/>
      <c r="I6941" s="15" t="s">
        <v>8173</v>
      </c>
      <c r="K6941" s="15" t="s">
        <v>8116</v>
      </c>
      <c r="O6941" s="15" t="s">
        <v>8982</v>
      </c>
      <c r="Q6941" s="15" t="s">
        <v>8235</v>
      </c>
      <c r="U6941" s="15" t="s">
        <v>8834</v>
      </c>
      <c r="W6941" s="15" t="s">
        <v>9232</v>
      </c>
    </row>
    <row r="6942" spans="1:23">
      <c r="A6942" s="14">
        <v>28</v>
      </c>
      <c r="B6942" s="14" t="s">
        <v>11</v>
      </c>
      <c r="C6942" s="14">
        <v>7765</v>
      </c>
      <c r="D6942" s="19" t="s">
        <v>8025</v>
      </c>
      <c r="E6942" s="19" t="s">
        <v>8026</v>
      </c>
      <c r="F6942" s="19" t="s">
        <v>725</v>
      </c>
      <c r="G6942" s="19" t="s">
        <v>739</v>
      </c>
      <c r="H6942" s="19"/>
      <c r="N6942" s="15" t="s">
        <v>8220</v>
      </c>
      <c r="O6942" s="15" t="s">
        <v>8982</v>
      </c>
      <c r="U6942" s="15" t="s">
        <v>8970</v>
      </c>
      <c r="W6942" s="15" t="s">
        <v>9261</v>
      </c>
    </row>
    <row r="6943" spans="1:23">
      <c r="A6943" s="14">
        <v>28</v>
      </c>
      <c r="B6943" s="14" t="s">
        <v>8</v>
      </c>
      <c r="C6943" s="14">
        <v>7725</v>
      </c>
      <c r="D6943" s="19" t="s">
        <v>3088</v>
      </c>
      <c r="E6943" s="19"/>
      <c r="F6943" s="19" t="s">
        <v>719</v>
      </c>
      <c r="G6943" s="19" t="s">
        <v>739</v>
      </c>
      <c r="H6943" s="19"/>
      <c r="I6943" s="15" t="s">
        <v>8173</v>
      </c>
      <c r="K6943" s="15" t="s">
        <v>8114</v>
      </c>
      <c r="O6943" s="15" t="s">
        <v>8982</v>
      </c>
      <c r="R6943" s="15" t="s">
        <v>8177</v>
      </c>
      <c r="W6943" s="15" t="s">
        <v>9230</v>
      </c>
    </row>
    <row r="6944" spans="1:23">
      <c r="A6944" s="14">
        <v>28</v>
      </c>
      <c r="B6944" s="14" t="s">
        <v>11</v>
      </c>
      <c r="C6944" s="14">
        <v>7766</v>
      </c>
      <c r="D6944" s="19" t="s">
        <v>3104</v>
      </c>
      <c r="E6944" s="19" t="s">
        <v>3105</v>
      </c>
      <c r="F6944" s="19" t="s">
        <v>719</v>
      </c>
      <c r="G6944" s="19" t="s">
        <v>739</v>
      </c>
      <c r="H6944" s="19"/>
      <c r="O6944" s="15" t="s">
        <v>8982</v>
      </c>
      <c r="R6944" s="15" t="s">
        <v>8177</v>
      </c>
      <c r="W6944" s="15" t="s">
        <v>9255</v>
      </c>
    </row>
    <row r="6945" spans="1:23">
      <c r="A6945" s="14">
        <v>28</v>
      </c>
      <c r="B6945" s="14" t="s">
        <v>11</v>
      </c>
      <c r="C6945" s="14">
        <v>7767</v>
      </c>
      <c r="D6945" s="19"/>
      <c r="E6945" s="19" t="s">
        <v>5169</v>
      </c>
      <c r="F6945" s="19" t="s">
        <v>725</v>
      </c>
      <c r="G6945" s="19" t="s">
        <v>739</v>
      </c>
      <c r="H6945" s="19"/>
      <c r="O6945" s="15" t="s">
        <v>8982</v>
      </c>
      <c r="R6945" s="15" t="s">
        <v>8177</v>
      </c>
      <c r="W6945" s="15" t="s">
        <v>9255</v>
      </c>
    </row>
    <row r="6946" spans="1:23">
      <c r="A6946" s="14">
        <v>28</v>
      </c>
      <c r="B6946" s="14" t="s">
        <v>11</v>
      </c>
      <c r="C6946" s="14">
        <v>7768</v>
      </c>
      <c r="D6946" s="19" t="s">
        <v>5893</v>
      </c>
      <c r="E6946" s="19" t="s">
        <v>5894</v>
      </c>
      <c r="F6946" s="19" t="s">
        <v>719</v>
      </c>
      <c r="G6946" s="19" t="s">
        <v>729</v>
      </c>
      <c r="H6946" s="19"/>
      <c r="O6946" s="15" t="s">
        <v>9095</v>
      </c>
      <c r="R6946" s="15" t="s">
        <v>8177</v>
      </c>
      <c r="W6946" s="15" t="s">
        <v>9252</v>
      </c>
    </row>
    <row r="6947" spans="1:23">
      <c r="A6947" s="14">
        <v>28</v>
      </c>
      <c r="B6947" s="14" t="s">
        <v>11</v>
      </c>
      <c r="C6947" s="14">
        <v>7769</v>
      </c>
      <c r="D6947" s="19" t="s">
        <v>5889</v>
      </c>
      <c r="E6947" s="19" t="s">
        <v>5890</v>
      </c>
      <c r="F6947" s="19" t="s">
        <v>725</v>
      </c>
      <c r="G6947" s="19" t="s">
        <v>729</v>
      </c>
      <c r="H6947" s="19"/>
      <c r="O6947" s="15" t="s">
        <v>8982</v>
      </c>
      <c r="R6947" s="15" t="s">
        <v>8177</v>
      </c>
      <c r="S6947" s="15" t="s">
        <v>8242</v>
      </c>
      <c r="W6947" s="15" t="s">
        <v>9247</v>
      </c>
    </row>
    <row r="6948" spans="1:23">
      <c r="A6948" s="14">
        <v>26</v>
      </c>
      <c r="B6948" s="14" t="s">
        <v>8</v>
      </c>
      <c r="C6948" s="14">
        <v>7532</v>
      </c>
      <c r="D6948" s="19" t="s">
        <v>723</v>
      </c>
      <c r="E6948" s="19" t="s">
        <v>724</v>
      </c>
      <c r="F6948" s="19" t="s">
        <v>725</v>
      </c>
      <c r="G6948" s="19" t="s">
        <v>720</v>
      </c>
      <c r="H6948" s="19" t="s">
        <v>721</v>
      </c>
      <c r="I6948" s="14" t="s">
        <v>8173</v>
      </c>
      <c r="K6948" s="14" t="s">
        <v>8108</v>
      </c>
      <c r="N6948" s="15" t="s">
        <v>8208</v>
      </c>
      <c r="U6948" s="15" t="s">
        <v>9058</v>
      </c>
      <c r="W6948" s="15" t="s">
        <v>9197</v>
      </c>
    </row>
    <row r="6949" spans="1:23">
      <c r="A6949" s="14">
        <v>26</v>
      </c>
      <c r="B6949" s="14" t="s">
        <v>8</v>
      </c>
      <c r="C6949" s="14">
        <v>7533</v>
      </c>
      <c r="D6949" s="19" t="s">
        <v>5873</v>
      </c>
      <c r="E6949" s="19" t="s">
        <v>5874</v>
      </c>
      <c r="F6949" s="19" t="s">
        <v>735</v>
      </c>
      <c r="G6949" s="19" t="s">
        <v>720</v>
      </c>
      <c r="H6949" s="19" t="s">
        <v>728</v>
      </c>
      <c r="L6949" s="15" t="s">
        <v>8838</v>
      </c>
      <c r="O6949" s="15" t="s">
        <v>8211</v>
      </c>
      <c r="U6949" s="15" t="s">
        <v>8970</v>
      </c>
      <c r="W6949" s="15" t="s">
        <v>9207</v>
      </c>
    </row>
    <row r="6950" spans="1:23">
      <c r="A6950" s="14">
        <v>26</v>
      </c>
      <c r="B6950" s="14" t="s">
        <v>8</v>
      </c>
      <c r="C6950" s="14">
        <v>7534</v>
      </c>
      <c r="D6950" s="19" t="s">
        <v>2587</v>
      </c>
      <c r="E6950" s="19" t="s">
        <v>8003</v>
      </c>
      <c r="F6950" s="19" t="s">
        <v>725</v>
      </c>
      <c r="G6950" s="19" t="s">
        <v>729</v>
      </c>
      <c r="H6950" s="19" t="s">
        <v>721</v>
      </c>
      <c r="O6950" s="15" t="s">
        <v>7029</v>
      </c>
      <c r="U6950" s="15" t="s">
        <v>8970</v>
      </c>
      <c r="V6950" s="15" t="s">
        <v>1064</v>
      </c>
      <c r="W6950" s="15" t="s">
        <v>9202</v>
      </c>
    </row>
    <row r="6951" spans="1:23">
      <c r="A6951" s="14">
        <v>26</v>
      </c>
      <c r="B6951" s="14" t="s">
        <v>8</v>
      </c>
      <c r="C6951" s="14">
        <v>7535</v>
      </c>
      <c r="D6951" s="19" t="s">
        <v>2290</v>
      </c>
      <c r="E6951" s="19" t="s">
        <v>2291</v>
      </c>
      <c r="F6951" s="19" t="s">
        <v>735</v>
      </c>
      <c r="G6951" s="19" t="s">
        <v>720</v>
      </c>
      <c r="H6951" s="19" t="s">
        <v>728</v>
      </c>
      <c r="I6951" s="14" t="s">
        <v>8173</v>
      </c>
      <c r="K6951" s="14" t="s">
        <v>8110</v>
      </c>
      <c r="U6951" s="15" t="s">
        <v>9047</v>
      </c>
      <c r="W6951" s="15" t="s">
        <v>9199</v>
      </c>
    </row>
    <row r="6952" spans="1:23">
      <c r="A6952" s="14">
        <v>26</v>
      </c>
      <c r="B6952" s="14" t="s">
        <v>8</v>
      </c>
      <c r="C6952" s="14">
        <v>7536</v>
      </c>
      <c r="D6952" s="19" t="s">
        <v>776</v>
      </c>
      <c r="E6952" s="19" t="s">
        <v>777</v>
      </c>
      <c r="F6952" s="19" t="s">
        <v>725</v>
      </c>
      <c r="G6952" s="19" t="s">
        <v>729</v>
      </c>
      <c r="H6952" s="19" t="s">
        <v>778</v>
      </c>
      <c r="O6952" s="15" t="s">
        <v>9071</v>
      </c>
      <c r="U6952" s="15" t="s">
        <v>9072</v>
      </c>
      <c r="W6952" s="15" t="s">
        <v>9219</v>
      </c>
    </row>
    <row r="6953" spans="1:23">
      <c r="A6953" s="14">
        <v>26</v>
      </c>
      <c r="B6953" s="14" t="s">
        <v>8</v>
      </c>
      <c r="C6953" s="14">
        <v>7537</v>
      </c>
      <c r="D6953" s="19" t="s">
        <v>3083</v>
      </c>
      <c r="E6953" s="19" t="s">
        <v>3084</v>
      </c>
      <c r="F6953" s="19" t="s">
        <v>725</v>
      </c>
      <c r="G6953" s="19" t="s">
        <v>720</v>
      </c>
      <c r="H6953" s="19" t="s">
        <v>721</v>
      </c>
      <c r="Q6953" s="15" t="s">
        <v>9063</v>
      </c>
      <c r="U6953" s="15" t="s">
        <v>8977</v>
      </c>
      <c r="W6953" s="15" t="s">
        <v>9209</v>
      </c>
    </row>
    <row r="6954" spans="1:23">
      <c r="A6954" s="14">
        <v>26</v>
      </c>
      <c r="B6954" s="14" t="s">
        <v>8</v>
      </c>
      <c r="C6954" s="14">
        <v>7538</v>
      </c>
      <c r="D6954" s="19" t="s">
        <v>7318</v>
      </c>
      <c r="E6954" s="19" t="s">
        <v>7319</v>
      </c>
      <c r="F6954" s="19" t="s">
        <v>725</v>
      </c>
      <c r="G6954" s="19" t="s">
        <v>720</v>
      </c>
      <c r="H6954" s="19" t="s">
        <v>721</v>
      </c>
      <c r="O6954" s="15" t="s">
        <v>8231</v>
      </c>
      <c r="Q6954" s="15" t="s">
        <v>8295</v>
      </c>
      <c r="U6954" s="15" t="s">
        <v>8977</v>
      </c>
      <c r="W6954" s="15" t="s">
        <v>9210</v>
      </c>
    </row>
    <row r="6955" spans="1:23">
      <c r="A6955" s="14">
        <v>26</v>
      </c>
      <c r="B6955" s="14" t="s">
        <v>8</v>
      </c>
      <c r="C6955" s="14">
        <v>7539</v>
      </c>
      <c r="D6955" s="19" t="s">
        <v>4462</v>
      </c>
      <c r="E6955" s="19" t="s">
        <v>4463</v>
      </c>
      <c r="F6955" s="19" t="s">
        <v>725</v>
      </c>
      <c r="G6955" s="19" t="s">
        <v>720</v>
      </c>
      <c r="H6955" s="19" t="s">
        <v>721</v>
      </c>
      <c r="O6955" s="15" t="s">
        <v>9011</v>
      </c>
      <c r="Q6955" s="15" t="s">
        <v>9068</v>
      </c>
      <c r="U6955" s="15" t="s">
        <v>8970</v>
      </c>
      <c r="W6955" s="15" t="s">
        <v>9216</v>
      </c>
    </row>
    <row r="6956" spans="1:23">
      <c r="A6956" s="14">
        <v>26</v>
      </c>
      <c r="B6956" s="14" t="s">
        <v>8</v>
      </c>
      <c r="C6956" s="14">
        <v>7540</v>
      </c>
      <c r="D6956" s="19" t="s">
        <v>5148</v>
      </c>
      <c r="E6956" s="19" t="s">
        <v>5149</v>
      </c>
      <c r="F6956" s="19" t="s">
        <v>735</v>
      </c>
      <c r="G6956" s="19" t="s">
        <v>720</v>
      </c>
      <c r="H6956" s="19" t="s">
        <v>721</v>
      </c>
      <c r="O6956" s="15" t="s">
        <v>8287</v>
      </c>
      <c r="Q6956" s="15" t="s">
        <v>9069</v>
      </c>
      <c r="U6956" s="15" t="s">
        <v>8965</v>
      </c>
      <c r="W6956" s="15" t="s">
        <v>9216</v>
      </c>
    </row>
    <row r="6957" spans="1:23">
      <c r="A6957" s="14">
        <v>26</v>
      </c>
      <c r="B6957" s="14" t="s">
        <v>8</v>
      </c>
      <c r="C6957" s="14">
        <v>7541</v>
      </c>
      <c r="D6957" s="19" t="s">
        <v>2587</v>
      </c>
      <c r="E6957" s="19" t="s">
        <v>5872</v>
      </c>
      <c r="F6957" s="19" t="s">
        <v>725</v>
      </c>
      <c r="G6957" s="19" t="s">
        <v>720</v>
      </c>
      <c r="H6957" s="19" t="s">
        <v>721</v>
      </c>
      <c r="O6957" s="15" t="s">
        <v>8287</v>
      </c>
      <c r="P6957" s="15" t="s">
        <v>8401</v>
      </c>
      <c r="U6957" s="15" t="s">
        <v>8965</v>
      </c>
      <c r="W6957" s="15" t="s">
        <v>9201</v>
      </c>
    </row>
    <row r="6958" spans="1:23">
      <c r="A6958" s="14">
        <v>26</v>
      </c>
      <c r="B6958" s="14" t="s">
        <v>8</v>
      </c>
      <c r="C6958" s="14">
        <v>7542</v>
      </c>
      <c r="D6958" s="19" t="s">
        <v>5146</v>
      </c>
      <c r="E6958" s="19" t="s">
        <v>5147</v>
      </c>
      <c r="F6958" s="19" t="s">
        <v>725</v>
      </c>
      <c r="G6958" s="19" t="s">
        <v>720</v>
      </c>
      <c r="H6958" s="19" t="s">
        <v>721</v>
      </c>
      <c r="O6958" s="15" t="s">
        <v>8787</v>
      </c>
      <c r="Q6958" s="15" t="s">
        <v>8478</v>
      </c>
      <c r="U6958" s="15" t="s">
        <v>8970</v>
      </c>
      <c r="W6958" s="15" t="s">
        <v>9206</v>
      </c>
    </row>
    <row r="6959" spans="1:23">
      <c r="A6959" s="14">
        <v>26</v>
      </c>
      <c r="B6959" s="14" t="s">
        <v>8</v>
      </c>
      <c r="C6959" s="14">
        <v>7543</v>
      </c>
      <c r="D6959" s="19" t="s">
        <v>5144</v>
      </c>
      <c r="E6959" s="19" t="s">
        <v>5145</v>
      </c>
      <c r="F6959" s="19" t="s">
        <v>735</v>
      </c>
      <c r="G6959" s="19" t="s">
        <v>720</v>
      </c>
      <c r="H6959" s="19" t="s">
        <v>721</v>
      </c>
      <c r="O6959" s="15" t="s">
        <v>7029</v>
      </c>
      <c r="Q6959" s="15" t="s">
        <v>8478</v>
      </c>
      <c r="U6959" s="15" t="s">
        <v>8970</v>
      </c>
      <c r="W6959" s="15" t="s">
        <v>9206</v>
      </c>
    </row>
    <row r="6960" spans="1:23">
      <c r="A6960" s="14">
        <v>26</v>
      </c>
      <c r="B6960" s="14" t="s">
        <v>8</v>
      </c>
      <c r="C6960" s="14">
        <v>7544</v>
      </c>
      <c r="D6960" s="19" t="s">
        <v>1584</v>
      </c>
      <c r="E6960" s="19" t="s">
        <v>1585</v>
      </c>
      <c r="F6960" s="19" t="s">
        <v>735</v>
      </c>
      <c r="G6960" s="19" t="s">
        <v>720</v>
      </c>
      <c r="H6960" s="19" t="s">
        <v>721</v>
      </c>
      <c r="O6960" s="15" t="s">
        <v>9076</v>
      </c>
      <c r="U6960" s="15" t="s">
        <v>8970</v>
      </c>
      <c r="V6960" s="15" t="s">
        <v>9070</v>
      </c>
      <c r="W6960" s="15" t="s">
        <v>9220</v>
      </c>
    </row>
    <row r="6961" spans="1:23">
      <c r="A6961" s="14">
        <v>26</v>
      </c>
      <c r="B6961" s="14" t="s">
        <v>8</v>
      </c>
      <c r="C6961" s="14">
        <v>7545</v>
      </c>
      <c r="D6961" s="19" t="s">
        <v>2294</v>
      </c>
      <c r="E6961" s="24" t="s">
        <v>2295</v>
      </c>
      <c r="F6961" s="19" t="s">
        <v>725</v>
      </c>
      <c r="G6961" s="19" t="s">
        <v>720</v>
      </c>
      <c r="H6961" s="19" t="s">
        <v>728</v>
      </c>
      <c r="I6961" s="14" t="s">
        <v>8173</v>
      </c>
      <c r="K6961" s="14" t="s">
        <v>8110</v>
      </c>
      <c r="O6961" s="15" t="s">
        <v>9059</v>
      </c>
      <c r="Q6961" s="15" t="s">
        <v>8545</v>
      </c>
      <c r="U6961" s="15" t="s">
        <v>8970</v>
      </c>
      <c r="W6961" s="15" t="s">
        <v>9198</v>
      </c>
    </row>
    <row r="6962" spans="1:23">
      <c r="A6962" s="14">
        <v>26</v>
      </c>
      <c r="B6962" s="14" t="s">
        <v>8</v>
      </c>
      <c r="C6962" s="14">
        <v>7546</v>
      </c>
      <c r="D6962" s="19" t="s">
        <v>3079</v>
      </c>
      <c r="E6962" s="19" t="s">
        <v>3080</v>
      </c>
      <c r="F6962" s="19" t="s">
        <v>719</v>
      </c>
      <c r="G6962" s="19" t="s">
        <v>720</v>
      </c>
      <c r="H6962" s="19" t="s">
        <v>721</v>
      </c>
      <c r="I6962" s="14" t="s">
        <v>8173</v>
      </c>
      <c r="K6962" s="14" t="s">
        <v>8111</v>
      </c>
      <c r="O6962" s="15" t="s">
        <v>8583</v>
      </c>
      <c r="Q6962" s="15" t="s">
        <v>8235</v>
      </c>
      <c r="U6962" s="15" t="s">
        <v>8972</v>
      </c>
      <c r="W6962" s="15" t="s">
        <v>9198</v>
      </c>
    </row>
    <row r="6963" spans="1:23">
      <c r="A6963" s="14">
        <v>26</v>
      </c>
      <c r="B6963" s="14" t="s">
        <v>8</v>
      </c>
      <c r="C6963" s="14">
        <v>7547</v>
      </c>
      <c r="D6963" s="19" t="s">
        <v>5870</v>
      </c>
      <c r="E6963" s="19" t="s">
        <v>5871</v>
      </c>
      <c r="F6963" s="19"/>
      <c r="G6963" s="19"/>
      <c r="H6963" s="19"/>
      <c r="O6963" s="15" t="s">
        <v>8982</v>
      </c>
      <c r="Q6963" s="15" t="s">
        <v>9043</v>
      </c>
      <c r="U6963" s="15" t="s">
        <v>8970</v>
      </c>
      <c r="W6963" s="15" t="s">
        <v>9198</v>
      </c>
    </row>
    <row r="6964" spans="1:23">
      <c r="A6964" s="14">
        <v>26</v>
      </c>
      <c r="B6964" s="14" t="s">
        <v>8</v>
      </c>
      <c r="C6964" s="14">
        <v>7548</v>
      </c>
      <c r="D6964" s="19" t="s">
        <v>3788</v>
      </c>
      <c r="E6964" s="19" t="s">
        <v>3789</v>
      </c>
      <c r="F6964" s="19" t="s">
        <v>735</v>
      </c>
      <c r="G6964" s="19" t="s">
        <v>720</v>
      </c>
      <c r="H6964" s="19" t="s">
        <v>721</v>
      </c>
      <c r="O6964" s="15" t="s">
        <v>8982</v>
      </c>
      <c r="Q6964" s="15" t="s">
        <v>9062</v>
      </c>
      <c r="U6964" s="15" t="s">
        <v>8970</v>
      </c>
      <c r="W6964" s="15" t="s">
        <v>9198</v>
      </c>
    </row>
    <row r="6965" spans="1:23">
      <c r="A6965" s="14">
        <v>26</v>
      </c>
      <c r="B6965" s="14" t="s">
        <v>8</v>
      </c>
      <c r="C6965" s="14">
        <v>7549</v>
      </c>
      <c r="D6965" s="19" t="s">
        <v>1582</v>
      </c>
      <c r="E6965" s="19" t="s">
        <v>1583</v>
      </c>
      <c r="F6965" s="19" t="s">
        <v>725</v>
      </c>
      <c r="G6965" s="19" t="s">
        <v>720</v>
      </c>
      <c r="H6965" s="19" t="s">
        <v>721</v>
      </c>
      <c r="O6965" s="15" t="s">
        <v>9066</v>
      </c>
      <c r="Q6965" s="15" t="s">
        <v>9067</v>
      </c>
      <c r="U6965" s="15" t="s">
        <v>8970</v>
      </c>
      <c r="W6965" s="15" t="s">
        <v>9198</v>
      </c>
    </row>
    <row r="6966" spans="1:23">
      <c r="A6966" s="14">
        <v>26</v>
      </c>
      <c r="B6966" s="14" t="s">
        <v>8</v>
      </c>
      <c r="C6966" s="14">
        <v>7550</v>
      </c>
      <c r="D6966" s="19" t="s">
        <v>2331</v>
      </c>
      <c r="E6966" s="19" t="s">
        <v>2332</v>
      </c>
      <c r="F6966" s="19" t="s">
        <v>735</v>
      </c>
      <c r="G6966" s="19" t="s">
        <v>720</v>
      </c>
      <c r="H6966" s="19" t="s">
        <v>721</v>
      </c>
      <c r="O6966" s="15" t="s">
        <v>8583</v>
      </c>
      <c r="Q6966" s="15" t="s">
        <v>7174</v>
      </c>
      <c r="U6966" s="15" t="s">
        <v>8968</v>
      </c>
      <c r="W6966" s="15" t="s">
        <v>9198</v>
      </c>
    </row>
    <row r="6967" spans="1:23">
      <c r="A6967" s="14">
        <v>26</v>
      </c>
      <c r="B6967" s="14" t="s">
        <v>8</v>
      </c>
      <c r="C6967" s="14">
        <v>7551</v>
      </c>
      <c r="D6967" s="19" t="s">
        <v>1580</v>
      </c>
      <c r="E6967" s="19" t="s">
        <v>1581</v>
      </c>
      <c r="F6967" s="19" t="s">
        <v>719</v>
      </c>
      <c r="G6967" s="19" t="s">
        <v>720</v>
      </c>
      <c r="H6967" s="19" t="s">
        <v>778</v>
      </c>
      <c r="O6967" s="15" t="s">
        <v>8281</v>
      </c>
      <c r="Q6967" s="15" t="s">
        <v>8867</v>
      </c>
      <c r="U6967" s="15" t="s">
        <v>8980</v>
      </c>
      <c r="W6967" s="15" t="s">
        <v>9198</v>
      </c>
    </row>
    <row r="6968" spans="1:23">
      <c r="A6968" s="14">
        <v>26</v>
      </c>
      <c r="B6968" s="14" t="s">
        <v>8</v>
      </c>
      <c r="C6968" s="14">
        <v>7552</v>
      </c>
      <c r="D6968" s="19" t="s">
        <v>8001</v>
      </c>
      <c r="E6968" s="19" t="s">
        <v>8002</v>
      </c>
      <c r="F6968" s="19" t="s">
        <v>725</v>
      </c>
      <c r="G6968" s="19" t="s">
        <v>720</v>
      </c>
      <c r="H6968" s="19" t="s">
        <v>728</v>
      </c>
      <c r="O6968" s="15" t="s">
        <v>1563</v>
      </c>
      <c r="Q6968" s="15" t="s">
        <v>9043</v>
      </c>
      <c r="R6968" s="15" t="s">
        <v>8177</v>
      </c>
      <c r="U6968" s="15" t="s">
        <v>8282</v>
      </c>
      <c r="W6968" s="15" t="s">
        <v>9198</v>
      </c>
    </row>
    <row r="6969" spans="1:23">
      <c r="A6969" s="14">
        <v>26</v>
      </c>
      <c r="B6969" s="14" t="s">
        <v>8</v>
      </c>
      <c r="C6969" s="14">
        <v>7553</v>
      </c>
      <c r="D6969" s="19" t="s">
        <v>6569</v>
      </c>
      <c r="E6969" s="19" t="s">
        <v>6570</v>
      </c>
      <c r="F6969" s="19" t="s">
        <v>735</v>
      </c>
      <c r="G6969" s="19" t="s">
        <v>720</v>
      </c>
      <c r="H6969" s="19" t="s">
        <v>728</v>
      </c>
      <c r="O6969" s="15" t="s">
        <v>8583</v>
      </c>
      <c r="Q6969" s="15" t="s">
        <v>9073</v>
      </c>
      <c r="U6969" s="15" t="s">
        <v>8979</v>
      </c>
      <c r="W6969" s="15" t="s">
        <v>9198</v>
      </c>
    </row>
    <row r="6970" spans="1:23">
      <c r="A6970" s="14">
        <v>26</v>
      </c>
      <c r="B6970" s="14" t="s">
        <v>8</v>
      </c>
      <c r="C6970" s="14">
        <v>7554</v>
      </c>
      <c r="D6970" s="19" t="s">
        <v>7316</v>
      </c>
      <c r="E6970" s="19" t="s">
        <v>7317</v>
      </c>
      <c r="F6970" s="19" t="s">
        <v>735</v>
      </c>
      <c r="G6970" s="19" t="s">
        <v>720</v>
      </c>
      <c r="H6970" s="19" t="s">
        <v>728</v>
      </c>
      <c r="O6970" s="15" t="s">
        <v>8583</v>
      </c>
      <c r="Q6970" s="15" t="s">
        <v>9074</v>
      </c>
      <c r="U6970" s="15" t="s">
        <v>9075</v>
      </c>
      <c r="W6970" s="15" t="s">
        <v>9198</v>
      </c>
    </row>
    <row r="6971" spans="1:23">
      <c r="A6971" s="14">
        <v>26</v>
      </c>
      <c r="B6971" s="14" t="s">
        <v>8</v>
      </c>
      <c r="C6971" s="14">
        <v>7555</v>
      </c>
      <c r="D6971" s="19" t="s">
        <v>3085</v>
      </c>
      <c r="E6971" s="19" t="s">
        <v>3086</v>
      </c>
      <c r="F6971" s="19" t="s">
        <v>725</v>
      </c>
      <c r="G6971" s="19" t="s">
        <v>729</v>
      </c>
      <c r="H6971" s="19" t="s">
        <v>721</v>
      </c>
      <c r="O6971" s="15" t="s">
        <v>8176</v>
      </c>
      <c r="Q6971" s="15" t="s">
        <v>9064</v>
      </c>
      <c r="U6971" s="15" t="s">
        <v>8970</v>
      </c>
      <c r="W6971" s="15" t="s">
        <v>9212</v>
      </c>
    </row>
    <row r="6972" spans="1:23">
      <c r="A6972" s="14">
        <v>26</v>
      </c>
      <c r="B6972" s="14" t="s">
        <v>8</v>
      </c>
      <c r="C6972" s="14">
        <v>7556</v>
      </c>
      <c r="D6972" s="19" t="s">
        <v>779</v>
      </c>
      <c r="E6972" s="19" t="s">
        <v>780</v>
      </c>
      <c r="F6972" s="19" t="s">
        <v>735</v>
      </c>
      <c r="G6972" s="19" t="s">
        <v>720</v>
      </c>
      <c r="H6972" s="19" t="s">
        <v>721</v>
      </c>
      <c r="U6972" s="15" t="s">
        <v>9060</v>
      </c>
      <c r="W6972" s="15" t="s">
        <v>9203</v>
      </c>
    </row>
    <row r="6973" spans="1:23">
      <c r="A6973" s="14">
        <v>26</v>
      </c>
      <c r="B6973" s="14" t="s">
        <v>8</v>
      </c>
      <c r="C6973" s="14">
        <v>7557</v>
      </c>
      <c r="D6973" s="19" t="s">
        <v>2327</v>
      </c>
      <c r="E6973" s="19" t="s">
        <v>2328</v>
      </c>
      <c r="F6973" s="19" t="s">
        <v>719</v>
      </c>
      <c r="G6973" s="19" t="s">
        <v>720</v>
      </c>
      <c r="H6973" s="19" t="s">
        <v>728</v>
      </c>
      <c r="P6973" s="15" t="s">
        <v>8191</v>
      </c>
      <c r="U6973" s="15" t="s">
        <v>8282</v>
      </c>
      <c r="W6973" s="15" t="s">
        <v>9204</v>
      </c>
    </row>
    <row r="6974" spans="1:23">
      <c r="A6974" s="14">
        <v>26</v>
      </c>
      <c r="B6974" s="14" t="s">
        <v>8</v>
      </c>
      <c r="C6974" s="14">
        <v>7558</v>
      </c>
      <c r="D6974" s="19" t="s">
        <v>3786</v>
      </c>
      <c r="E6974" s="19" t="s">
        <v>3787</v>
      </c>
      <c r="F6974" s="19" t="s">
        <v>725</v>
      </c>
      <c r="G6974" s="19" t="s">
        <v>729</v>
      </c>
      <c r="H6974" s="19" t="s">
        <v>721</v>
      </c>
      <c r="P6974" s="15" t="s">
        <v>9061</v>
      </c>
      <c r="U6974" s="15" t="s">
        <v>8968</v>
      </c>
      <c r="W6974" s="15" t="s">
        <v>9205</v>
      </c>
    </row>
    <row r="6975" spans="1:23">
      <c r="A6975" s="14">
        <v>26</v>
      </c>
      <c r="B6975" s="14" t="s">
        <v>8</v>
      </c>
      <c r="C6975" s="14">
        <v>7559</v>
      </c>
      <c r="D6975" s="19" t="s">
        <v>2335</v>
      </c>
      <c r="E6975" s="19" t="s">
        <v>2336</v>
      </c>
      <c r="F6975" s="19" t="s">
        <v>735</v>
      </c>
      <c r="G6975" s="19" t="s">
        <v>720</v>
      </c>
      <c r="H6975" s="19" t="s">
        <v>728</v>
      </c>
      <c r="O6975" s="15" t="s">
        <v>8222</v>
      </c>
      <c r="Q6975" s="15" t="s">
        <v>8514</v>
      </c>
      <c r="U6975" s="15" t="s">
        <v>8965</v>
      </c>
      <c r="W6975" s="15" t="s">
        <v>9213</v>
      </c>
    </row>
    <row r="6976" spans="1:23">
      <c r="A6976" s="14">
        <v>26</v>
      </c>
      <c r="B6976" s="14" t="s">
        <v>8</v>
      </c>
      <c r="C6976" s="14">
        <v>7560</v>
      </c>
      <c r="D6976" s="19"/>
      <c r="E6976" s="19" t="s">
        <v>3792</v>
      </c>
      <c r="F6976" s="19" t="s">
        <v>725</v>
      </c>
      <c r="G6976" s="19" t="s">
        <v>720</v>
      </c>
      <c r="H6976" s="19" t="s">
        <v>721</v>
      </c>
      <c r="Q6976" s="15" t="s">
        <v>9078</v>
      </c>
      <c r="U6976" s="15" t="s">
        <v>8965</v>
      </c>
      <c r="W6976" s="15" t="s">
        <v>9222</v>
      </c>
    </row>
    <row r="6977" spans="1:23">
      <c r="A6977" s="14">
        <v>26</v>
      </c>
      <c r="B6977" s="14" t="s">
        <v>8</v>
      </c>
      <c r="C6977" s="14">
        <v>7561</v>
      </c>
      <c r="D6977" s="19" t="s">
        <v>6573</v>
      </c>
      <c r="E6977" s="19" t="s">
        <v>6574</v>
      </c>
      <c r="F6977" s="19" t="s">
        <v>735</v>
      </c>
      <c r="G6977" s="19" t="s">
        <v>720</v>
      </c>
      <c r="H6977" s="19" t="s">
        <v>728</v>
      </c>
      <c r="U6977" s="15" t="s">
        <v>8970</v>
      </c>
      <c r="V6977" s="15" t="s">
        <v>9070</v>
      </c>
      <c r="W6977" s="15" t="s">
        <v>9218</v>
      </c>
    </row>
    <row r="6978" spans="1:23">
      <c r="A6978" s="14">
        <v>26</v>
      </c>
      <c r="B6978" s="14" t="s">
        <v>8</v>
      </c>
      <c r="C6978" s="14">
        <v>7562</v>
      </c>
      <c r="D6978" s="19" t="s">
        <v>768</v>
      </c>
      <c r="E6978" s="19" t="s">
        <v>769</v>
      </c>
      <c r="F6978" s="19" t="s">
        <v>725</v>
      </c>
      <c r="G6978" s="19" t="s">
        <v>739</v>
      </c>
      <c r="H6978" s="19" t="s">
        <v>721</v>
      </c>
      <c r="I6978" s="14" t="s">
        <v>8173</v>
      </c>
      <c r="K6978" s="14" t="s">
        <v>8112</v>
      </c>
      <c r="L6978" s="15" t="s">
        <v>8459</v>
      </c>
      <c r="O6978" s="15" t="s">
        <v>8222</v>
      </c>
      <c r="T6978" s="15" t="s">
        <v>8459</v>
      </c>
      <c r="U6978" s="15" t="s">
        <v>8970</v>
      </c>
      <c r="W6978" s="15" t="s">
        <v>9200</v>
      </c>
    </row>
    <row r="6979" spans="1:23">
      <c r="A6979" s="14">
        <v>26</v>
      </c>
      <c r="B6979" s="14" t="s">
        <v>8</v>
      </c>
      <c r="C6979" s="14">
        <v>7563</v>
      </c>
      <c r="D6979" s="19" t="s">
        <v>3081</v>
      </c>
      <c r="E6979" s="19" t="s">
        <v>3082</v>
      </c>
      <c r="F6979" s="19" t="s">
        <v>735</v>
      </c>
      <c r="G6979" s="19" t="s">
        <v>729</v>
      </c>
      <c r="H6979" s="19" t="s">
        <v>721</v>
      </c>
      <c r="Q6979" s="15" t="s">
        <v>9043</v>
      </c>
      <c r="U6979" s="15" t="s">
        <v>8970</v>
      </c>
      <c r="W6979" s="15" t="s">
        <v>9211</v>
      </c>
    </row>
    <row r="6980" spans="1:23">
      <c r="A6980" s="14">
        <v>26</v>
      </c>
      <c r="B6980" s="14" t="s">
        <v>8</v>
      </c>
      <c r="C6980" s="14">
        <v>7564</v>
      </c>
      <c r="D6980" s="19" t="s">
        <v>2333</v>
      </c>
      <c r="E6980" s="19" t="s">
        <v>2334</v>
      </c>
      <c r="F6980" s="19" t="s">
        <v>725</v>
      </c>
      <c r="G6980" s="19" t="s">
        <v>720</v>
      </c>
      <c r="H6980" s="19" t="s">
        <v>721</v>
      </c>
      <c r="O6980" s="15" t="s">
        <v>8176</v>
      </c>
      <c r="R6980" s="15" t="s">
        <v>8177</v>
      </c>
      <c r="U6980" s="15" t="s">
        <v>8968</v>
      </c>
      <c r="W6980" s="15" t="s">
        <v>9208</v>
      </c>
    </row>
    <row r="6981" spans="1:23">
      <c r="A6981" s="14">
        <v>26</v>
      </c>
      <c r="B6981" s="14" t="s">
        <v>8</v>
      </c>
      <c r="C6981" s="14">
        <v>7565</v>
      </c>
      <c r="D6981" s="19" t="s">
        <v>6571</v>
      </c>
      <c r="E6981" s="19" t="s">
        <v>6572</v>
      </c>
      <c r="F6981" s="19" t="s">
        <v>719</v>
      </c>
      <c r="G6981" s="19" t="s">
        <v>720</v>
      </c>
      <c r="H6981" s="19" t="s">
        <v>721</v>
      </c>
      <c r="O6981" s="15" t="s">
        <v>9065</v>
      </c>
      <c r="R6981" s="15" t="s">
        <v>8177</v>
      </c>
      <c r="U6981" s="15" t="s">
        <v>8970</v>
      </c>
      <c r="W6981" s="15" t="s">
        <v>9208</v>
      </c>
    </row>
    <row r="6982" spans="1:23">
      <c r="A6982" s="14">
        <v>26</v>
      </c>
      <c r="B6982" s="14" t="s">
        <v>8</v>
      </c>
      <c r="C6982" s="14">
        <v>7566</v>
      </c>
      <c r="D6982" s="19" t="s">
        <v>1578</v>
      </c>
      <c r="E6982" s="19" t="s">
        <v>1579</v>
      </c>
      <c r="F6982" s="19" t="s">
        <v>735</v>
      </c>
      <c r="G6982" s="19" t="s">
        <v>720</v>
      </c>
      <c r="H6982" s="19" t="s">
        <v>728</v>
      </c>
      <c r="O6982" s="15" t="s">
        <v>8772</v>
      </c>
      <c r="Q6982" s="15" t="s">
        <v>8469</v>
      </c>
      <c r="R6982" s="15" t="s">
        <v>8177</v>
      </c>
      <c r="U6982" s="15" t="s">
        <v>8975</v>
      </c>
      <c r="V6982" s="15" t="s">
        <v>9077</v>
      </c>
      <c r="W6982" s="15" t="s">
        <v>9221</v>
      </c>
    </row>
    <row r="6983" spans="1:23">
      <c r="A6983" s="14">
        <v>26</v>
      </c>
      <c r="B6983" s="14" t="s">
        <v>8</v>
      </c>
      <c r="C6983" s="14">
        <v>7567</v>
      </c>
      <c r="D6983" s="19" t="s">
        <v>3790</v>
      </c>
      <c r="E6983" s="19" t="s">
        <v>3791</v>
      </c>
      <c r="F6983" s="19" t="s">
        <v>725</v>
      </c>
      <c r="G6983" s="19" t="s">
        <v>720</v>
      </c>
      <c r="H6983" s="19" t="s">
        <v>721</v>
      </c>
      <c r="R6983" s="15" t="s">
        <v>8177</v>
      </c>
      <c r="S6983" s="15" t="s">
        <v>8242</v>
      </c>
      <c r="U6983" s="15" t="s">
        <v>8970</v>
      </c>
      <c r="W6983" s="15" t="s">
        <v>9215</v>
      </c>
    </row>
    <row r="6984" spans="1:23">
      <c r="A6984" s="14">
        <v>26</v>
      </c>
      <c r="B6984" s="14" t="s">
        <v>8</v>
      </c>
      <c r="C6984" s="14">
        <v>7568</v>
      </c>
      <c r="D6984" s="19" t="s">
        <v>5875</v>
      </c>
      <c r="E6984" s="19" t="s">
        <v>5876</v>
      </c>
      <c r="F6984" s="19" t="s">
        <v>735</v>
      </c>
      <c r="G6984" s="19" t="s">
        <v>720</v>
      </c>
      <c r="H6984" s="19" t="s">
        <v>728</v>
      </c>
      <c r="O6984" s="15" t="s">
        <v>8285</v>
      </c>
      <c r="R6984" s="15" t="s">
        <v>8177</v>
      </c>
      <c r="S6984" s="15" t="s">
        <v>8721</v>
      </c>
      <c r="U6984" s="15" t="s">
        <v>8970</v>
      </c>
      <c r="W6984" s="15" t="s">
        <v>9214</v>
      </c>
    </row>
    <row r="6985" spans="1:23">
      <c r="A6985" s="14">
        <v>26</v>
      </c>
      <c r="B6985" s="14" t="s">
        <v>8</v>
      </c>
      <c r="C6985" s="14">
        <v>7569</v>
      </c>
      <c r="D6985" s="19" t="s">
        <v>774</v>
      </c>
      <c r="E6985" s="19" t="s">
        <v>775</v>
      </c>
      <c r="F6985" s="19" t="s">
        <v>725</v>
      </c>
      <c r="G6985" s="19" t="s">
        <v>720</v>
      </c>
      <c r="H6985" s="19" t="s">
        <v>721</v>
      </c>
      <c r="P6985" s="15" t="s">
        <v>8930</v>
      </c>
      <c r="U6985" s="15" t="s">
        <v>8970</v>
      </c>
      <c r="W6985" s="15" t="s">
        <v>9217</v>
      </c>
    </row>
    <row r="6986" spans="1:23">
      <c r="A6986" s="14">
        <v>16</v>
      </c>
      <c r="B6986" s="14" t="s">
        <v>18</v>
      </c>
      <c r="C6986" s="14">
        <v>4991</v>
      </c>
      <c r="D6986" s="19" t="s">
        <v>1400</v>
      </c>
      <c r="E6986" s="19" t="s">
        <v>1401</v>
      </c>
      <c r="F6986" s="19"/>
      <c r="G6986" s="19"/>
      <c r="H6986" s="19"/>
      <c r="I6986" s="14" t="s">
        <v>8173</v>
      </c>
      <c r="J6986" s="14" t="s">
        <v>8095</v>
      </c>
      <c r="K6986" s="14" t="s">
        <v>8101</v>
      </c>
      <c r="Q6986" s="15" t="s">
        <v>8800</v>
      </c>
      <c r="U6986" s="15" t="s">
        <v>8144</v>
      </c>
      <c r="W6986" s="15" t="s">
        <v>8775</v>
      </c>
    </row>
    <row r="6987" spans="1:23">
      <c r="A6987" s="14">
        <v>23</v>
      </c>
      <c r="B6987" s="14" t="s">
        <v>5</v>
      </c>
      <c r="C6987" s="14">
        <v>7198</v>
      </c>
      <c r="D6987" s="19" t="s">
        <v>7104</v>
      </c>
      <c r="E6987" s="19" t="s">
        <v>7105</v>
      </c>
      <c r="F6987" s="19"/>
      <c r="G6987" s="19"/>
      <c r="H6987" s="19"/>
      <c r="I6987" s="14" t="s">
        <v>8173</v>
      </c>
      <c r="J6987" s="14" t="s">
        <v>8048</v>
      </c>
      <c r="K6987" s="14" t="s">
        <v>8100</v>
      </c>
      <c r="M6987" s="15" t="s">
        <v>8773</v>
      </c>
      <c r="N6987" s="15" t="s">
        <v>8774</v>
      </c>
      <c r="Q6987" s="15" t="s">
        <v>8294</v>
      </c>
      <c r="U6987" s="15" t="s">
        <v>8144</v>
      </c>
      <c r="W6987" s="15" t="s">
        <v>8775</v>
      </c>
    </row>
    <row r="6988" spans="1:23">
      <c r="A6988" s="14">
        <v>23</v>
      </c>
      <c r="B6988" s="14" t="s">
        <v>5</v>
      </c>
      <c r="C6988" s="14">
        <v>7199</v>
      </c>
      <c r="D6988" s="19" t="s">
        <v>7863</v>
      </c>
      <c r="E6988" s="19" t="s">
        <v>7864</v>
      </c>
      <c r="F6988" s="19"/>
      <c r="G6988" s="19"/>
      <c r="H6988" s="19"/>
      <c r="I6988" s="14" t="s">
        <v>8173</v>
      </c>
      <c r="J6988" s="14">
        <v>8</v>
      </c>
      <c r="K6988" s="14" t="s">
        <v>8101</v>
      </c>
      <c r="Q6988" s="15" t="s">
        <v>8797</v>
      </c>
      <c r="U6988" s="15" t="s">
        <v>8709</v>
      </c>
      <c r="W6988" s="15" t="s">
        <v>8798</v>
      </c>
    </row>
    <row r="6989" spans="1:23">
      <c r="A6989" s="14">
        <v>23</v>
      </c>
      <c r="B6989" s="14" t="s">
        <v>5</v>
      </c>
      <c r="C6989" s="14">
        <v>7200</v>
      </c>
      <c r="D6989" s="19" t="s">
        <v>3696</v>
      </c>
      <c r="E6989" s="19" t="s">
        <v>3697</v>
      </c>
      <c r="F6989" s="19"/>
      <c r="G6989" s="19"/>
      <c r="H6989" s="19"/>
      <c r="J6989" s="15" t="s">
        <v>8069</v>
      </c>
      <c r="Q6989" s="15" t="s">
        <v>8491</v>
      </c>
      <c r="V6989" s="15" t="s">
        <v>8923</v>
      </c>
      <c r="W6989" s="15" t="s">
        <v>8798</v>
      </c>
    </row>
    <row r="6990" spans="1:23">
      <c r="A6990" s="14">
        <v>16</v>
      </c>
      <c r="B6990" s="14" t="s">
        <v>18</v>
      </c>
      <c r="C6990" s="14">
        <v>4992</v>
      </c>
      <c r="D6990" s="19" t="s">
        <v>3583</v>
      </c>
      <c r="E6990" s="19" t="s">
        <v>3584</v>
      </c>
      <c r="F6990" s="19"/>
      <c r="G6990" s="19"/>
      <c r="H6990" s="19"/>
      <c r="I6990" s="14" t="s">
        <v>8173</v>
      </c>
      <c r="J6990" s="14" t="s">
        <v>8083</v>
      </c>
      <c r="K6990" s="14" t="s">
        <v>8101</v>
      </c>
      <c r="Q6990" s="15" t="s">
        <v>8214</v>
      </c>
      <c r="W6990" s="15" t="s">
        <v>8215</v>
      </c>
    </row>
    <row r="6991" spans="1:23">
      <c r="A6991" s="14">
        <v>16</v>
      </c>
      <c r="B6991" s="14" t="s">
        <v>18</v>
      </c>
      <c r="C6991" s="14">
        <v>4993</v>
      </c>
      <c r="D6991" s="19" t="s">
        <v>591</v>
      </c>
      <c r="E6991" s="19" t="s">
        <v>592</v>
      </c>
      <c r="F6991" s="19"/>
      <c r="G6991" s="19"/>
      <c r="H6991" s="19"/>
      <c r="I6991" s="14" t="s">
        <v>8173</v>
      </c>
      <c r="J6991" s="14" t="s">
        <v>8096</v>
      </c>
      <c r="K6991" s="14" t="s">
        <v>8101</v>
      </c>
      <c r="Q6991" s="15" t="s">
        <v>8225</v>
      </c>
      <c r="W6991" s="15" t="s">
        <v>8215</v>
      </c>
    </row>
    <row r="6992" spans="1:23">
      <c r="A6992" s="14">
        <v>16</v>
      </c>
      <c r="B6992" s="14" t="s">
        <v>18</v>
      </c>
      <c r="C6992" s="14">
        <v>4994</v>
      </c>
      <c r="D6992" s="19" t="s">
        <v>3616</v>
      </c>
      <c r="E6992" s="19" t="s">
        <v>3617</v>
      </c>
      <c r="F6992" s="19"/>
      <c r="G6992" s="19"/>
      <c r="H6992" s="19"/>
      <c r="I6992" s="14" t="s">
        <v>8173</v>
      </c>
      <c r="J6992" s="15">
        <v>18</v>
      </c>
      <c r="K6992" s="14" t="s">
        <v>8102</v>
      </c>
      <c r="Q6992" s="15" t="s">
        <v>8235</v>
      </c>
      <c r="W6992" s="15" t="s">
        <v>8215</v>
      </c>
    </row>
    <row r="6993" spans="1:23">
      <c r="A6993" s="14">
        <v>16</v>
      </c>
      <c r="B6993" s="14" t="s">
        <v>18</v>
      </c>
      <c r="C6993" s="14">
        <v>4995</v>
      </c>
      <c r="D6993" s="19" t="s">
        <v>435</v>
      </c>
      <c r="E6993" s="19" t="s">
        <v>436</v>
      </c>
      <c r="F6993" s="19"/>
      <c r="G6993" s="19"/>
      <c r="H6993" s="19"/>
      <c r="J6993" s="15" t="s">
        <v>8096</v>
      </c>
      <c r="Q6993" s="15" t="s">
        <v>8304</v>
      </c>
      <c r="W6993" s="15" t="s">
        <v>8215</v>
      </c>
    </row>
    <row r="6994" spans="1:23">
      <c r="A6994" s="14">
        <v>16</v>
      </c>
      <c r="B6994" s="14" t="s">
        <v>18</v>
      </c>
      <c r="C6994" s="14">
        <v>4996</v>
      </c>
      <c r="D6994" s="19" t="s">
        <v>419</v>
      </c>
      <c r="E6994" s="19" t="s">
        <v>420</v>
      </c>
      <c r="F6994" s="19"/>
      <c r="G6994" s="19"/>
      <c r="H6994" s="19"/>
      <c r="J6994" s="15" t="s">
        <v>8083</v>
      </c>
      <c r="Q6994" s="15" t="s">
        <v>8305</v>
      </c>
      <c r="U6994" s="15" t="s">
        <v>8144</v>
      </c>
      <c r="W6994" s="15" t="s">
        <v>8215</v>
      </c>
    </row>
    <row r="6995" spans="1:23">
      <c r="A6995" s="14">
        <v>16</v>
      </c>
      <c r="B6995" s="14" t="s">
        <v>18</v>
      </c>
      <c r="C6995" s="14">
        <v>4997</v>
      </c>
      <c r="D6995" s="19" t="s">
        <v>4123</v>
      </c>
      <c r="E6995" s="19" t="s">
        <v>4124</v>
      </c>
      <c r="F6995" s="19"/>
      <c r="G6995" s="19"/>
      <c r="H6995" s="19"/>
      <c r="J6995" s="15">
        <v>16</v>
      </c>
      <c r="Q6995" s="15" t="s">
        <v>8213</v>
      </c>
      <c r="W6995" s="15" t="s">
        <v>8215</v>
      </c>
    </row>
    <row r="6996" spans="1:23">
      <c r="A6996" s="14">
        <v>16</v>
      </c>
      <c r="B6996" s="14" t="s">
        <v>18</v>
      </c>
      <c r="C6996" s="14">
        <v>4998</v>
      </c>
      <c r="D6996" s="19" t="s">
        <v>1970</v>
      </c>
      <c r="E6996" s="19" t="s">
        <v>1971</v>
      </c>
      <c r="F6996" s="19"/>
      <c r="G6996" s="19"/>
      <c r="H6996" s="19"/>
      <c r="J6996" s="15" t="s">
        <v>8096</v>
      </c>
      <c r="Q6996" s="15" t="s">
        <v>8309</v>
      </c>
      <c r="W6996" s="15" t="s">
        <v>8215</v>
      </c>
    </row>
    <row r="6997" spans="1:23">
      <c r="A6997" s="14">
        <v>16</v>
      </c>
      <c r="B6997" s="14" t="s">
        <v>18</v>
      </c>
      <c r="C6997" s="14">
        <v>4999</v>
      </c>
      <c r="D6997" s="19" t="s">
        <v>1241</v>
      </c>
      <c r="E6997" s="19" t="s">
        <v>1242</v>
      </c>
      <c r="F6997" s="19"/>
      <c r="G6997" s="19"/>
      <c r="H6997" s="19"/>
      <c r="J6997" s="15" t="s">
        <v>8093</v>
      </c>
      <c r="Q6997" s="15" t="s">
        <v>8238</v>
      </c>
      <c r="W6997" s="15" t="s">
        <v>8215</v>
      </c>
    </row>
    <row r="6998" spans="1:23">
      <c r="A6998" s="14">
        <v>16</v>
      </c>
      <c r="B6998" s="14" t="s">
        <v>18</v>
      </c>
      <c r="C6998" s="14">
        <v>5000</v>
      </c>
      <c r="D6998" s="19" t="s">
        <v>2740</v>
      </c>
      <c r="E6998" s="19" t="s">
        <v>2741</v>
      </c>
      <c r="F6998" s="19"/>
      <c r="G6998" s="19"/>
      <c r="H6998" s="19"/>
      <c r="J6998" s="22" t="s">
        <v>8082</v>
      </c>
      <c r="Q6998" s="15" t="s">
        <v>8213</v>
      </c>
      <c r="W6998" s="15" t="s">
        <v>8215</v>
      </c>
    </row>
    <row r="6999" spans="1:23">
      <c r="A6999" s="14">
        <v>16</v>
      </c>
      <c r="B6999" s="14" t="s">
        <v>18</v>
      </c>
      <c r="C6999" s="14">
        <v>5001</v>
      </c>
      <c r="D6999" s="19" t="s">
        <v>1984</v>
      </c>
      <c r="E6999" s="19" t="s">
        <v>1985</v>
      </c>
      <c r="F6999" s="19"/>
      <c r="G6999" s="19"/>
      <c r="H6999" s="19"/>
      <c r="J6999" s="15" t="s">
        <v>8083</v>
      </c>
      <c r="Q6999" s="15" t="s">
        <v>8310</v>
      </c>
      <c r="W6999" s="15" t="s">
        <v>8215</v>
      </c>
    </row>
    <row r="7000" spans="1:23">
      <c r="A7000" s="14">
        <v>16</v>
      </c>
      <c r="B7000" s="14" t="s">
        <v>18</v>
      </c>
      <c r="C7000" s="14">
        <v>5002</v>
      </c>
      <c r="D7000" s="19" t="s">
        <v>1962</v>
      </c>
      <c r="E7000" s="19" t="s">
        <v>1963</v>
      </c>
      <c r="F7000" s="19"/>
      <c r="G7000" s="19"/>
      <c r="H7000" s="19"/>
      <c r="J7000" s="15" t="s">
        <v>8092</v>
      </c>
      <c r="Q7000" s="15" t="s">
        <v>8311</v>
      </c>
      <c r="W7000" s="15" t="s">
        <v>8215</v>
      </c>
    </row>
    <row r="7001" spans="1:23">
      <c r="A7001" s="14">
        <v>16</v>
      </c>
      <c r="B7001" s="14" t="s">
        <v>18</v>
      </c>
      <c r="C7001" s="14">
        <v>5003</v>
      </c>
      <c r="D7001" s="19" t="s">
        <v>4096</v>
      </c>
      <c r="E7001" s="19" t="s">
        <v>4097</v>
      </c>
      <c r="F7001" s="19"/>
      <c r="G7001" s="19"/>
      <c r="H7001" s="19"/>
      <c r="J7001" s="15" t="s">
        <v>8083</v>
      </c>
      <c r="Q7001" s="15" t="s">
        <v>8531</v>
      </c>
      <c r="W7001" s="15" t="s">
        <v>8215</v>
      </c>
    </row>
    <row r="7002" spans="1:23">
      <c r="A7002" s="14">
        <v>16</v>
      </c>
      <c r="B7002" s="14" t="s">
        <v>18</v>
      </c>
      <c r="C7002" s="14">
        <v>5004</v>
      </c>
      <c r="D7002" s="19" t="s">
        <v>1974</v>
      </c>
      <c r="E7002" s="19" t="s">
        <v>1975</v>
      </c>
      <c r="F7002" s="19"/>
      <c r="G7002" s="19"/>
      <c r="H7002" s="19"/>
      <c r="J7002" s="15" t="s">
        <v>8096</v>
      </c>
      <c r="Q7002" s="15" t="s">
        <v>8223</v>
      </c>
      <c r="W7002" s="15" t="s">
        <v>8215</v>
      </c>
    </row>
    <row r="7003" spans="1:23">
      <c r="A7003" s="14">
        <v>16</v>
      </c>
      <c r="B7003" s="14" t="s">
        <v>18</v>
      </c>
      <c r="C7003" s="14">
        <v>5005</v>
      </c>
      <c r="D7003" s="19" t="s">
        <v>7010</v>
      </c>
      <c r="E7003" s="19" t="s">
        <v>7011</v>
      </c>
      <c r="F7003" s="19"/>
      <c r="G7003" s="19"/>
      <c r="H7003" s="19"/>
      <c r="J7003" s="15" t="s">
        <v>8096</v>
      </c>
      <c r="Q7003" s="15" t="s">
        <v>8312</v>
      </c>
      <c r="W7003" s="15" t="s">
        <v>8215</v>
      </c>
    </row>
    <row r="7004" spans="1:23">
      <c r="A7004" s="14">
        <v>16</v>
      </c>
      <c r="B7004" s="14" t="s">
        <v>18</v>
      </c>
      <c r="C7004" s="14">
        <v>5006</v>
      </c>
      <c r="D7004" s="19"/>
      <c r="E7004" s="19" t="s">
        <v>4093</v>
      </c>
      <c r="F7004" s="19"/>
      <c r="G7004" s="19"/>
      <c r="H7004" s="19"/>
      <c r="J7004" s="15" t="s">
        <v>8096</v>
      </c>
      <c r="Q7004" s="15" t="s">
        <v>8313</v>
      </c>
      <c r="W7004" s="15" t="s">
        <v>8215</v>
      </c>
    </row>
    <row r="7005" spans="1:23">
      <c r="A7005" s="14">
        <v>16</v>
      </c>
      <c r="B7005" s="14" t="s">
        <v>18</v>
      </c>
      <c r="C7005" s="14">
        <v>5007</v>
      </c>
      <c r="D7005" s="19" t="s">
        <v>4933</v>
      </c>
      <c r="E7005" s="19" t="s">
        <v>4934</v>
      </c>
      <c r="F7005" s="19"/>
      <c r="G7005" s="19"/>
      <c r="H7005" s="19"/>
      <c r="I7005" s="15" t="s">
        <v>8173</v>
      </c>
      <c r="J7005" s="15" t="s">
        <v>8093</v>
      </c>
      <c r="K7005" s="15" t="s">
        <v>8101</v>
      </c>
      <c r="Q7005" s="15" t="s">
        <v>8469</v>
      </c>
      <c r="W7005" s="15" t="s">
        <v>8417</v>
      </c>
    </row>
    <row r="7006" spans="1:23">
      <c r="A7006" s="14">
        <v>21</v>
      </c>
      <c r="B7006" s="14" t="s">
        <v>5</v>
      </c>
      <c r="C7006" s="14">
        <v>6394</v>
      </c>
      <c r="D7006" s="19" t="s">
        <v>1542</v>
      </c>
      <c r="E7006" s="19" t="s">
        <v>1543</v>
      </c>
      <c r="F7006" s="19"/>
      <c r="G7006" s="19"/>
      <c r="H7006" s="19"/>
      <c r="I7006" s="14" t="s">
        <v>8173</v>
      </c>
      <c r="J7006" s="14" t="s">
        <v>8066</v>
      </c>
      <c r="K7006" s="14" t="s">
        <v>8106</v>
      </c>
      <c r="Q7006" s="15" t="s">
        <v>8236</v>
      </c>
      <c r="W7006" s="15" t="s">
        <v>8417</v>
      </c>
    </row>
    <row r="7007" spans="1:23">
      <c r="A7007" s="14">
        <v>21</v>
      </c>
      <c r="B7007" s="14" t="s">
        <v>5</v>
      </c>
      <c r="C7007" s="14">
        <v>6395</v>
      </c>
      <c r="D7007" s="19" t="s">
        <v>6711</v>
      </c>
      <c r="E7007" s="19" t="s">
        <v>6712</v>
      </c>
      <c r="F7007" s="19"/>
      <c r="G7007" s="19"/>
      <c r="H7007" s="19"/>
      <c r="I7007" s="14" t="s">
        <v>8173</v>
      </c>
      <c r="J7007" s="14" t="s">
        <v>8048</v>
      </c>
      <c r="K7007" s="14" t="s">
        <v>8048</v>
      </c>
      <c r="Q7007" s="15" t="s">
        <v>8454</v>
      </c>
      <c r="W7007" s="15" t="s">
        <v>8417</v>
      </c>
    </row>
    <row r="7008" spans="1:23">
      <c r="A7008" s="14">
        <v>21</v>
      </c>
      <c r="B7008" s="14" t="s">
        <v>5</v>
      </c>
      <c r="C7008" s="14">
        <v>6396</v>
      </c>
      <c r="D7008" s="19" t="s">
        <v>7868</v>
      </c>
      <c r="E7008" s="19" t="s">
        <v>7869</v>
      </c>
      <c r="F7008" s="19"/>
      <c r="G7008" s="19"/>
      <c r="H7008" s="19"/>
      <c r="J7008" s="15" t="s">
        <v>8069</v>
      </c>
      <c r="Q7008" s="15" t="s">
        <v>8475</v>
      </c>
      <c r="W7008" s="15" t="s">
        <v>8417</v>
      </c>
    </row>
    <row r="7009" spans="1:23">
      <c r="A7009" s="14">
        <v>21</v>
      </c>
      <c r="B7009" s="14" t="s">
        <v>5</v>
      </c>
      <c r="C7009" s="14">
        <v>6397</v>
      </c>
      <c r="D7009" s="19" t="s">
        <v>4266</v>
      </c>
      <c r="E7009" s="19" t="s">
        <v>4267</v>
      </c>
      <c r="F7009" s="19"/>
      <c r="G7009" s="19"/>
      <c r="H7009" s="19"/>
      <c r="J7009" s="15" t="s">
        <v>8064</v>
      </c>
      <c r="Q7009" s="15" t="s">
        <v>8489</v>
      </c>
      <c r="W7009" s="15" t="s">
        <v>8215</v>
      </c>
    </row>
    <row r="7010" spans="1:23">
      <c r="A7010" s="14">
        <v>21</v>
      </c>
      <c r="B7010" s="14" t="s">
        <v>5</v>
      </c>
      <c r="C7010" s="14">
        <v>6398</v>
      </c>
      <c r="D7010" s="19" t="s">
        <v>6381</v>
      </c>
      <c r="E7010" s="19" t="s">
        <v>6382</v>
      </c>
      <c r="F7010" s="19"/>
      <c r="G7010" s="19"/>
      <c r="H7010" s="19"/>
      <c r="J7010" s="15" t="s">
        <v>8073</v>
      </c>
      <c r="Q7010" s="15" t="s">
        <v>8491</v>
      </c>
      <c r="W7010" s="15" t="s">
        <v>8215</v>
      </c>
    </row>
    <row r="7011" spans="1:23">
      <c r="A7011" s="14">
        <v>21</v>
      </c>
      <c r="B7011" s="14" t="s">
        <v>5</v>
      </c>
      <c r="C7011" s="14">
        <v>6399</v>
      </c>
      <c r="D7011" s="19" t="s">
        <v>5675</v>
      </c>
      <c r="E7011" s="19" t="s">
        <v>5676</v>
      </c>
      <c r="F7011" s="19"/>
      <c r="G7011" s="19"/>
      <c r="H7011" s="19"/>
      <c r="J7011" s="15" t="s">
        <v>8047</v>
      </c>
      <c r="Q7011" s="15" t="s">
        <v>8573</v>
      </c>
      <c r="W7011" s="15" t="s">
        <v>8417</v>
      </c>
    </row>
    <row r="7012" spans="1:23">
      <c r="A7012" s="14">
        <v>21</v>
      </c>
      <c r="B7012" s="14" t="s">
        <v>5</v>
      </c>
      <c r="C7012" s="14">
        <v>6400</v>
      </c>
      <c r="D7012" s="19" t="s">
        <v>6395</v>
      </c>
      <c r="E7012" s="19" t="s">
        <v>6396</v>
      </c>
      <c r="F7012" s="19"/>
      <c r="G7012" s="19"/>
      <c r="H7012" s="19"/>
      <c r="J7012" s="15" t="s">
        <v>8048</v>
      </c>
      <c r="Q7012" s="15" t="s">
        <v>8407</v>
      </c>
      <c r="W7012" s="15" t="s">
        <v>8215</v>
      </c>
    </row>
    <row r="7013" spans="1:23">
      <c r="A7013" s="14">
        <v>21</v>
      </c>
      <c r="B7013" s="14" t="s">
        <v>5</v>
      </c>
      <c r="C7013" s="14">
        <v>6401</v>
      </c>
      <c r="D7013" s="19" t="s">
        <v>6403</v>
      </c>
      <c r="E7013" s="19" t="s">
        <v>6404</v>
      </c>
      <c r="F7013" s="19"/>
      <c r="G7013" s="19"/>
      <c r="H7013" s="19"/>
      <c r="J7013" s="15" t="s">
        <v>8058</v>
      </c>
      <c r="Q7013" s="15" t="s">
        <v>8560</v>
      </c>
      <c r="W7013" s="15" t="s">
        <v>8215</v>
      </c>
    </row>
    <row r="7014" spans="1:23">
      <c r="A7014" s="14">
        <v>21</v>
      </c>
      <c r="B7014" s="14" t="s">
        <v>5</v>
      </c>
      <c r="C7014" s="14">
        <v>6402</v>
      </c>
      <c r="D7014" s="19" t="s">
        <v>4258</v>
      </c>
      <c r="E7014" s="19" t="s">
        <v>4259</v>
      </c>
      <c r="F7014" s="19"/>
      <c r="G7014" s="19"/>
      <c r="H7014" s="19"/>
      <c r="J7014" s="15" t="s">
        <v>8061</v>
      </c>
      <c r="Q7014" s="15" t="s">
        <v>8561</v>
      </c>
      <c r="W7014" s="15" t="s">
        <v>8215</v>
      </c>
    </row>
    <row r="7015" spans="1:23">
      <c r="A7015" s="14">
        <v>21</v>
      </c>
      <c r="B7015" s="14" t="s">
        <v>5</v>
      </c>
      <c r="C7015" s="14">
        <v>6403</v>
      </c>
      <c r="D7015" s="19" t="s">
        <v>4275</v>
      </c>
      <c r="E7015" s="19" t="s">
        <v>4276</v>
      </c>
      <c r="F7015" s="19"/>
      <c r="G7015" s="19"/>
      <c r="H7015" s="19"/>
      <c r="J7015" s="15" t="s">
        <v>8046</v>
      </c>
      <c r="Q7015" s="15" t="s">
        <v>8564</v>
      </c>
      <c r="W7015" s="15" t="s">
        <v>8215</v>
      </c>
    </row>
    <row r="7016" spans="1:23">
      <c r="A7016" s="14">
        <v>21</v>
      </c>
      <c r="B7016" s="14" t="s">
        <v>5</v>
      </c>
      <c r="C7016" s="14">
        <v>6404</v>
      </c>
      <c r="D7016" s="19" t="s">
        <v>7163</v>
      </c>
      <c r="E7016" s="19" t="s">
        <v>7164</v>
      </c>
      <c r="F7016" s="19"/>
      <c r="G7016" s="19"/>
      <c r="H7016" s="19"/>
      <c r="J7016" s="15" t="s">
        <v>8045</v>
      </c>
      <c r="Q7016" s="15" t="s">
        <v>8568</v>
      </c>
      <c r="W7016" s="15" t="s">
        <v>8215</v>
      </c>
    </row>
    <row r="7017" spans="1:23">
      <c r="A7017" s="14">
        <v>21</v>
      </c>
      <c r="B7017" s="14" t="s">
        <v>5</v>
      </c>
      <c r="C7017" s="14">
        <v>6405</v>
      </c>
      <c r="D7017" s="19" t="s">
        <v>3607</v>
      </c>
      <c r="E7017" s="19" t="s">
        <v>3608</v>
      </c>
      <c r="F7017" s="19"/>
      <c r="G7017" s="19"/>
      <c r="H7017" s="19"/>
      <c r="J7017" s="15" t="s">
        <v>8063</v>
      </c>
      <c r="Q7017" s="15" t="s">
        <v>8524</v>
      </c>
      <c r="W7017" s="15" t="s">
        <v>8215</v>
      </c>
    </row>
    <row r="7018" spans="1:23">
      <c r="A7018" s="14">
        <v>21</v>
      </c>
      <c r="B7018" s="14" t="s">
        <v>5</v>
      </c>
      <c r="C7018" s="14">
        <v>6406</v>
      </c>
      <c r="D7018" s="19" t="s">
        <v>5664</v>
      </c>
      <c r="E7018" s="19" t="s">
        <v>5665</v>
      </c>
      <c r="F7018" s="19"/>
      <c r="G7018" s="19"/>
      <c r="H7018" s="19"/>
      <c r="J7018" s="15" t="s">
        <v>8073</v>
      </c>
      <c r="Q7018" s="15" t="s">
        <v>8571</v>
      </c>
      <c r="W7018" s="15" t="s">
        <v>8215</v>
      </c>
    </row>
    <row r="7019" spans="1:23">
      <c r="A7019" s="14">
        <v>21</v>
      </c>
      <c r="B7019" s="14" t="s">
        <v>5</v>
      </c>
      <c r="C7019" s="14">
        <v>6407</v>
      </c>
      <c r="D7019" s="19"/>
      <c r="E7019" s="19" t="s">
        <v>7148</v>
      </c>
      <c r="F7019" s="19"/>
      <c r="G7019" s="19"/>
      <c r="H7019" s="19"/>
      <c r="J7019" s="15">
        <v>12</v>
      </c>
      <c r="Q7019" s="15" t="s">
        <v>8578</v>
      </c>
      <c r="W7019" s="15" t="s">
        <v>8417</v>
      </c>
    </row>
    <row r="7020" spans="1:23">
      <c r="A7020" s="14">
        <v>21</v>
      </c>
      <c r="B7020" s="14" t="s">
        <v>30</v>
      </c>
      <c r="C7020" s="14">
        <v>6445</v>
      </c>
      <c r="D7020" s="19" t="s">
        <v>4287</v>
      </c>
      <c r="E7020" s="19" t="s">
        <v>4288</v>
      </c>
      <c r="F7020" s="19"/>
      <c r="G7020" s="19"/>
      <c r="H7020" s="19"/>
      <c r="J7020" s="15">
        <v>12</v>
      </c>
      <c r="Q7020" s="15" t="s">
        <v>8581</v>
      </c>
      <c r="U7020" s="15" t="s">
        <v>8582</v>
      </c>
      <c r="W7020" s="15" t="s">
        <v>8215</v>
      </c>
    </row>
    <row r="7021" spans="1:23">
      <c r="A7021" s="14">
        <v>21</v>
      </c>
      <c r="B7021" s="14" t="s">
        <v>30</v>
      </c>
      <c r="C7021" s="14">
        <v>6446</v>
      </c>
      <c r="D7021" s="19" t="s">
        <v>2541</v>
      </c>
      <c r="E7021" s="19" t="s">
        <v>2914</v>
      </c>
      <c r="F7021" s="19"/>
      <c r="G7021" s="19"/>
      <c r="H7021" s="19"/>
      <c r="J7021" s="15" t="s">
        <v>8061</v>
      </c>
      <c r="Q7021" s="15" t="s">
        <v>8584</v>
      </c>
      <c r="W7021" s="15" t="s">
        <v>8215</v>
      </c>
    </row>
    <row r="7022" spans="1:23">
      <c r="A7022" s="14">
        <v>21</v>
      </c>
      <c r="B7022" s="14" t="s">
        <v>30</v>
      </c>
      <c r="C7022" s="14">
        <v>6447</v>
      </c>
      <c r="D7022" s="19" t="s">
        <v>1422</v>
      </c>
      <c r="E7022" s="19" t="s">
        <v>1423</v>
      </c>
      <c r="F7022" s="19"/>
      <c r="G7022" s="19"/>
      <c r="H7022" s="19"/>
      <c r="J7022" s="15" t="s">
        <v>8189</v>
      </c>
      <c r="Q7022" s="15" t="s">
        <v>8585</v>
      </c>
      <c r="W7022" s="15" t="s">
        <v>8215</v>
      </c>
    </row>
    <row r="7023" spans="1:23">
      <c r="A7023" s="14">
        <v>21</v>
      </c>
      <c r="B7023" s="14" t="s">
        <v>30</v>
      </c>
      <c r="C7023" s="14">
        <v>6448</v>
      </c>
      <c r="D7023" s="19" t="s">
        <v>4983</v>
      </c>
      <c r="E7023" s="19" t="s">
        <v>4984</v>
      </c>
      <c r="F7023" s="19"/>
      <c r="G7023" s="19"/>
      <c r="H7023" s="19"/>
      <c r="J7023" s="15" t="s">
        <v>8059</v>
      </c>
      <c r="Q7023" s="15" t="s">
        <v>8489</v>
      </c>
      <c r="W7023" s="15" t="s">
        <v>8215</v>
      </c>
    </row>
    <row r="7024" spans="1:23">
      <c r="A7024" s="14">
        <v>21</v>
      </c>
      <c r="B7024" s="14" t="s">
        <v>30</v>
      </c>
      <c r="C7024" s="14">
        <v>6449</v>
      </c>
      <c r="D7024" s="19" t="s">
        <v>7173</v>
      </c>
      <c r="E7024" s="19" t="s">
        <v>7174</v>
      </c>
      <c r="F7024" s="19"/>
      <c r="G7024" s="19"/>
      <c r="H7024" s="19"/>
      <c r="J7024" s="15" t="s">
        <v>8189</v>
      </c>
      <c r="Q7024" s="15" t="s">
        <v>7174</v>
      </c>
      <c r="W7024" s="15" t="s">
        <v>8215</v>
      </c>
    </row>
    <row r="7025" spans="1:23">
      <c r="A7025" s="14">
        <v>21</v>
      </c>
      <c r="B7025" s="14" t="s">
        <v>30</v>
      </c>
      <c r="C7025" s="14">
        <v>6450</v>
      </c>
      <c r="D7025" s="19" t="s">
        <v>5708</v>
      </c>
      <c r="E7025" s="19" t="s">
        <v>5709</v>
      </c>
      <c r="F7025" s="19"/>
      <c r="G7025" s="19"/>
      <c r="H7025" s="19"/>
      <c r="J7025" s="15" t="s">
        <v>8069</v>
      </c>
      <c r="Q7025" s="15" t="s">
        <v>8591</v>
      </c>
      <c r="W7025" s="15" t="s">
        <v>8215</v>
      </c>
    </row>
    <row r="7026" spans="1:23">
      <c r="A7026" s="14">
        <v>21</v>
      </c>
      <c r="B7026" s="14" t="s">
        <v>30</v>
      </c>
      <c r="C7026" s="14">
        <v>6451</v>
      </c>
      <c r="D7026" s="19" t="s">
        <v>1428</v>
      </c>
      <c r="E7026" s="19" t="s">
        <v>1429</v>
      </c>
      <c r="F7026" s="19"/>
      <c r="G7026" s="19"/>
      <c r="H7026" s="19"/>
      <c r="J7026" s="15" t="s">
        <v>8060</v>
      </c>
      <c r="Q7026" s="15" t="s">
        <v>8598</v>
      </c>
      <c r="W7026" s="15" t="s">
        <v>8215</v>
      </c>
    </row>
    <row r="7027" spans="1:23">
      <c r="A7027" s="14">
        <v>21</v>
      </c>
      <c r="B7027" s="14" t="s">
        <v>30</v>
      </c>
      <c r="C7027" s="14">
        <v>6452</v>
      </c>
      <c r="D7027" s="19" t="s">
        <v>4973</v>
      </c>
      <c r="E7027" s="19" t="s">
        <v>4974</v>
      </c>
      <c r="F7027" s="19"/>
      <c r="G7027" s="19"/>
      <c r="H7027" s="19"/>
      <c r="J7027" s="15" t="s">
        <v>8048</v>
      </c>
      <c r="Q7027" s="15" t="s">
        <v>8470</v>
      </c>
      <c r="W7027" s="15" t="s">
        <v>8215</v>
      </c>
    </row>
    <row r="7028" spans="1:23">
      <c r="A7028" s="14">
        <v>21</v>
      </c>
      <c r="B7028" s="14" t="s">
        <v>30</v>
      </c>
      <c r="C7028" s="14">
        <v>6453</v>
      </c>
      <c r="D7028" s="19" t="s">
        <v>7171</v>
      </c>
      <c r="E7028" s="19" t="s">
        <v>7172</v>
      </c>
      <c r="F7028" s="19"/>
      <c r="G7028" s="19"/>
      <c r="H7028" s="19"/>
      <c r="J7028" s="15" t="s">
        <v>8060</v>
      </c>
      <c r="Q7028" s="15" t="s">
        <v>8599</v>
      </c>
      <c r="W7028" s="15" t="s">
        <v>8215</v>
      </c>
    </row>
    <row r="7029" spans="1:23" ht="15">
      <c r="A7029" s="14">
        <v>21</v>
      </c>
      <c r="B7029" s="14" t="s">
        <v>30</v>
      </c>
      <c r="C7029" s="14">
        <v>6454</v>
      </c>
      <c r="D7029" s="19" t="s">
        <v>4299</v>
      </c>
      <c r="E7029" s="19" t="s">
        <v>4300</v>
      </c>
      <c r="F7029" s="19"/>
      <c r="G7029" s="19"/>
      <c r="H7029" s="19"/>
      <c r="J7029" s="15" t="s">
        <v>8038</v>
      </c>
      <c r="Q7029" t="s">
        <v>8600</v>
      </c>
      <c r="W7029" s="15" t="s">
        <v>8215</v>
      </c>
    </row>
    <row r="7030" spans="1:23">
      <c r="A7030" s="14">
        <v>21</v>
      </c>
      <c r="B7030" s="14" t="s">
        <v>30</v>
      </c>
      <c r="C7030" s="14">
        <v>6455</v>
      </c>
      <c r="D7030" s="19" t="s">
        <v>598</v>
      </c>
      <c r="E7030" s="19" t="s">
        <v>599</v>
      </c>
      <c r="F7030" s="19"/>
      <c r="G7030" s="19"/>
      <c r="H7030" s="19"/>
      <c r="J7030" s="15">
        <v>12</v>
      </c>
      <c r="Q7030" s="15" t="s">
        <v>8603</v>
      </c>
      <c r="W7030" s="15" t="s">
        <v>8215</v>
      </c>
    </row>
    <row r="7031" spans="1:23">
      <c r="A7031" s="14">
        <v>21</v>
      </c>
      <c r="B7031" s="14" t="s">
        <v>30</v>
      </c>
      <c r="C7031" s="14">
        <v>6456</v>
      </c>
      <c r="D7031" s="19" t="s">
        <v>5710</v>
      </c>
      <c r="E7031" s="19" t="s">
        <v>5711</v>
      </c>
      <c r="F7031" s="19"/>
      <c r="G7031" s="19"/>
      <c r="H7031" s="19"/>
      <c r="J7031" s="15" t="s">
        <v>8189</v>
      </c>
      <c r="Q7031" s="15" t="s">
        <v>8604</v>
      </c>
      <c r="W7031" s="15" t="s">
        <v>8215</v>
      </c>
    </row>
    <row r="7032" spans="1:23">
      <c r="A7032" s="14">
        <v>21</v>
      </c>
      <c r="B7032" s="14" t="s">
        <v>30</v>
      </c>
      <c r="C7032" s="14">
        <v>6457</v>
      </c>
      <c r="D7032" s="19" t="s">
        <v>4985</v>
      </c>
      <c r="E7032" s="19" t="s">
        <v>4986</v>
      </c>
      <c r="F7032" s="19"/>
      <c r="G7032" s="19"/>
      <c r="H7032" s="19"/>
      <c r="Q7032" s="15" t="s">
        <v>8608</v>
      </c>
      <c r="W7032" s="15" t="s">
        <v>8215</v>
      </c>
    </row>
    <row r="7033" spans="1:23">
      <c r="A7033" s="14">
        <v>21</v>
      </c>
      <c r="B7033" s="14" t="s">
        <v>30</v>
      </c>
      <c r="C7033" s="14">
        <v>6458</v>
      </c>
      <c r="D7033" s="19" t="s">
        <v>3614</v>
      </c>
      <c r="E7033" s="19" t="s">
        <v>3615</v>
      </c>
      <c r="F7033" s="19"/>
      <c r="G7033" s="19"/>
      <c r="H7033" s="19"/>
      <c r="J7033" s="15" t="s">
        <v>8097</v>
      </c>
      <c r="Q7033" s="15" t="s">
        <v>8126</v>
      </c>
      <c r="W7033" s="15" t="s">
        <v>8215</v>
      </c>
    </row>
    <row r="7034" spans="1:23">
      <c r="A7034" s="14">
        <v>21</v>
      </c>
      <c r="B7034" s="14" t="s">
        <v>30</v>
      </c>
      <c r="C7034" s="14">
        <v>6459</v>
      </c>
      <c r="D7034" s="19" t="s">
        <v>4285</v>
      </c>
      <c r="E7034" s="19" t="s">
        <v>4286</v>
      </c>
      <c r="F7034" s="19"/>
      <c r="G7034" s="19"/>
      <c r="H7034" s="19"/>
      <c r="J7034" s="15" t="s">
        <v>8069</v>
      </c>
      <c r="Q7034" s="15" t="s">
        <v>8614</v>
      </c>
      <c r="W7034" s="15" t="s">
        <v>8215</v>
      </c>
    </row>
    <row r="7035" spans="1:23">
      <c r="A7035" s="14">
        <v>21</v>
      </c>
      <c r="B7035" s="14" t="s">
        <v>30</v>
      </c>
      <c r="C7035" s="14">
        <v>6460</v>
      </c>
      <c r="D7035" s="19" t="s">
        <v>1418</v>
      </c>
      <c r="E7035" s="19" t="s">
        <v>1419</v>
      </c>
      <c r="F7035" s="19"/>
      <c r="G7035" s="19"/>
      <c r="H7035" s="19"/>
      <c r="J7035" s="15" t="s">
        <v>8189</v>
      </c>
      <c r="Q7035" s="15" t="s">
        <v>8615</v>
      </c>
      <c r="W7035" s="15" t="s">
        <v>8215</v>
      </c>
    </row>
    <row r="7036" spans="1:23">
      <c r="A7036" s="14">
        <v>21</v>
      </c>
      <c r="B7036" s="14" t="s">
        <v>30</v>
      </c>
      <c r="C7036" s="14">
        <v>6461</v>
      </c>
      <c r="D7036" s="19" t="s">
        <v>6419</v>
      </c>
      <c r="E7036" s="19" t="s">
        <v>6420</v>
      </c>
      <c r="F7036" s="19"/>
      <c r="G7036" s="19"/>
      <c r="H7036" s="19"/>
      <c r="J7036" s="15" t="s">
        <v>8058</v>
      </c>
      <c r="Q7036" s="15" t="s">
        <v>8617</v>
      </c>
      <c r="W7036" s="15" t="s">
        <v>8215</v>
      </c>
    </row>
    <row r="7037" spans="1:23">
      <c r="A7037" s="14">
        <v>21</v>
      </c>
      <c r="B7037" s="14" t="s">
        <v>30</v>
      </c>
      <c r="C7037" s="14">
        <v>6462</v>
      </c>
      <c r="D7037" s="19" t="s">
        <v>6409</v>
      </c>
      <c r="E7037" s="19" t="s">
        <v>6410</v>
      </c>
      <c r="F7037" s="19"/>
      <c r="G7037" s="19"/>
      <c r="H7037" s="19"/>
      <c r="J7037" s="15" t="s">
        <v>8064</v>
      </c>
      <c r="Q7037" s="15" t="s">
        <v>8545</v>
      </c>
      <c r="W7037" s="15" t="s">
        <v>8215</v>
      </c>
    </row>
    <row r="7038" spans="1:23">
      <c r="A7038" s="14">
        <v>21</v>
      </c>
      <c r="B7038" s="14" t="s">
        <v>30</v>
      </c>
      <c r="C7038" s="14">
        <v>6463</v>
      </c>
      <c r="D7038" s="19" t="s">
        <v>1424</v>
      </c>
      <c r="E7038" s="19" t="s">
        <v>1425</v>
      </c>
      <c r="F7038" s="19"/>
      <c r="G7038" s="19"/>
      <c r="H7038" s="19"/>
      <c r="J7038" s="15" t="s">
        <v>8077</v>
      </c>
      <c r="Q7038" s="15" t="s">
        <v>7174</v>
      </c>
      <c r="W7038" s="15" t="s">
        <v>8215</v>
      </c>
    </row>
    <row r="7039" spans="1:23">
      <c r="A7039" s="14">
        <v>21</v>
      </c>
      <c r="B7039" s="14" t="s">
        <v>30</v>
      </c>
      <c r="C7039" s="14">
        <v>6464</v>
      </c>
      <c r="D7039" s="19" t="s">
        <v>6415</v>
      </c>
      <c r="E7039" s="19" t="s">
        <v>6416</v>
      </c>
      <c r="F7039" s="19"/>
      <c r="G7039" s="19"/>
      <c r="H7039" s="19"/>
      <c r="J7039" s="15" t="s">
        <v>8061</v>
      </c>
      <c r="Q7039" s="15" t="s">
        <v>8513</v>
      </c>
      <c r="W7039" s="15" t="s">
        <v>8215</v>
      </c>
    </row>
    <row r="7040" spans="1:23">
      <c r="A7040" s="14">
        <v>21</v>
      </c>
      <c r="B7040" s="14" t="s">
        <v>30</v>
      </c>
      <c r="C7040" s="14">
        <v>6465</v>
      </c>
      <c r="D7040" s="19" t="s">
        <v>4981</v>
      </c>
      <c r="E7040" s="19" t="s">
        <v>4982</v>
      </c>
      <c r="F7040" s="19"/>
      <c r="G7040" s="19"/>
      <c r="H7040" s="19"/>
      <c r="J7040" s="15" t="s">
        <v>8045</v>
      </c>
      <c r="Q7040" s="15" t="s">
        <v>8622</v>
      </c>
      <c r="W7040" s="15" t="s">
        <v>8215</v>
      </c>
    </row>
    <row r="7041" spans="1:23">
      <c r="A7041" s="14">
        <v>21</v>
      </c>
      <c r="B7041" s="14" t="s">
        <v>30</v>
      </c>
      <c r="C7041" s="14">
        <v>6466</v>
      </c>
      <c r="D7041" s="19" t="s">
        <v>4289</v>
      </c>
      <c r="E7041" s="19" t="s">
        <v>4290</v>
      </c>
      <c r="F7041" s="19"/>
      <c r="G7041" s="19"/>
      <c r="H7041" s="19"/>
      <c r="J7041" s="15" t="s">
        <v>8061</v>
      </c>
      <c r="Q7041" s="15" t="s">
        <v>8545</v>
      </c>
      <c r="W7041" s="15" t="s">
        <v>8215</v>
      </c>
    </row>
    <row r="7042" spans="1:23">
      <c r="A7042" s="14">
        <v>21</v>
      </c>
      <c r="B7042" s="14" t="s">
        <v>30</v>
      </c>
      <c r="C7042" s="14">
        <v>6467</v>
      </c>
      <c r="D7042" s="19" t="s">
        <v>600</v>
      </c>
      <c r="E7042" s="19" t="s">
        <v>601</v>
      </c>
      <c r="F7042" s="19"/>
      <c r="G7042" s="19"/>
      <c r="H7042" s="19"/>
      <c r="J7042" s="15">
        <v>19</v>
      </c>
      <c r="Q7042" s="15" t="s">
        <v>8470</v>
      </c>
      <c r="W7042" s="15" t="s">
        <v>8215</v>
      </c>
    </row>
    <row r="7043" spans="1:23">
      <c r="A7043" s="14">
        <v>21</v>
      </c>
      <c r="B7043" s="14" t="s">
        <v>30</v>
      </c>
      <c r="C7043" s="14">
        <v>6468</v>
      </c>
      <c r="D7043" s="19" t="s">
        <v>4297</v>
      </c>
      <c r="E7043" s="19" t="s">
        <v>4298</v>
      </c>
      <c r="F7043" s="19"/>
      <c r="G7043" s="19"/>
      <c r="H7043" s="19"/>
      <c r="J7043" s="15" t="s">
        <v>8064</v>
      </c>
      <c r="Q7043" s="15" t="s">
        <v>8623</v>
      </c>
      <c r="W7043" s="15" t="s">
        <v>8215</v>
      </c>
    </row>
    <row r="7044" spans="1:23">
      <c r="A7044" s="14">
        <v>21</v>
      </c>
      <c r="B7044" s="14" t="s">
        <v>30</v>
      </c>
      <c r="C7044" s="14">
        <v>6469</v>
      </c>
      <c r="D7044" s="19"/>
      <c r="E7044" s="19" t="s">
        <v>597</v>
      </c>
      <c r="F7044" s="19"/>
      <c r="G7044" s="19"/>
      <c r="H7044" s="19"/>
      <c r="O7044" s="15" t="s">
        <v>8462</v>
      </c>
      <c r="Q7044" s="15" t="s">
        <v>8624</v>
      </c>
      <c r="W7044" s="15" t="s">
        <v>8215</v>
      </c>
    </row>
    <row r="7045" spans="1:23">
      <c r="A7045" s="14">
        <v>21</v>
      </c>
      <c r="B7045" s="14" t="s">
        <v>30</v>
      </c>
      <c r="C7045" s="14">
        <v>6470</v>
      </c>
      <c r="D7045" s="19"/>
      <c r="E7045" s="19" t="s">
        <v>3613</v>
      </c>
      <c r="F7045" s="19"/>
      <c r="G7045" s="19"/>
      <c r="H7045" s="19"/>
      <c r="J7045" s="15" t="s">
        <v>8041</v>
      </c>
      <c r="Q7045" s="15" t="s">
        <v>8126</v>
      </c>
      <c r="W7045" s="15" t="s">
        <v>8215</v>
      </c>
    </row>
    <row r="7046" spans="1:23">
      <c r="A7046" s="14">
        <v>21</v>
      </c>
      <c r="B7046" s="14" t="s">
        <v>30</v>
      </c>
      <c r="C7046" s="14">
        <v>6471</v>
      </c>
      <c r="D7046" s="19"/>
      <c r="E7046" s="19" t="s">
        <v>7148</v>
      </c>
      <c r="F7046" s="19"/>
      <c r="G7046" s="19"/>
      <c r="H7046" s="19"/>
      <c r="J7046" s="15">
        <v>12</v>
      </c>
      <c r="Q7046" s="15" t="s">
        <v>8625</v>
      </c>
      <c r="W7046" s="15" t="s">
        <v>8215</v>
      </c>
    </row>
    <row r="7047" spans="1:23">
      <c r="A7047" s="14">
        <v>21</v>
      </c>
      <c r="B7047" s="14" t="s">
        <v>30</v>
      </c>
      <c r="C7047" s="14">
        <v>6472</v>
      </c>
      <c r="D7047" s="19"/>
      <c r="E7047" s="19" t="s">
        <v>7183</v>
      </c>
      <c r="F7047" s="19"/>
      <c r="G7047" s="19"/>
      <c r="H7047" s="19"/>
      <c r="J7047" s="15" t="s">
        <v>8189</v>
      </c>
      <c r="Q7047" s="15" t="s">
        <v>8626</v>
      </c>
      <c r="W7047" s="15" t="s">
        <v>8215</v>
      </c>
    </row>
    <row r="7048" spans="1:23">
      <c r="A7048" s="14">
        <v>21</v>
      </c>
      <c r="B7048" s="14" t="s">
        <v>5</v>
      </c>
      <c r="C7048" s="14">
        <v>6408</v>
      </c>
      <c r="D7048" s="19" t="s">
        <v>5057</v>
      </c>
      <c r="E7048" s="19" t="s">
        <v>5058</v>
      </c>
      <c r="F7048" s="19"/>
      <c r="G7048" s="19"/>
      <c r="H7048" s="19"/>
      <c r="I7048" s="14" t="s">
        <v>8173</v>
      </c>
      <c r="J7048" s="14" t="s">
        <v>8062</v>
      </c>
      <c r="K7048" s="14" t="s">
        <v>8106</v>
      </c>
      <c r="Q7048" s="15" t="s">
        <v>8411</v>
      </c>
      <c r="W7048" s="15" t="s">
        <v>8781</v>
      </c>
    </row>
    <row r="7049" spans="1:23">
      <c r="A7049" s="14">
        <v>23</v>
      </c>
      <c r="B7049" s="14" t="s">
        <v>5</v>
      </c>
      <c r="C7049" s="14">
        <v>7201</v>
      </c>
      <c r="D7049" s="19" t="s">
        <v>563</v>
      </c>
      <c r="E7049" s="19" t="s">
        <v>564</v>
      </c>
      <c r="F7049" s="19"/>
      <c r="G7049" s="19"/>
      <c r="H7049" s="19"/>
      <c r="I7049" s="14" t="s">
        <v>8173</v>
      </c>
      <c r="J7049" s="14" t="s">
        <v>8069</v>
      </c>
      <c r="K7049" s="14" t="s">
        <v>8101</v>
      </c>
      <c r="Q7049" s="15" t="s">
        <v>8267</v>
      </c>
      <c r="S7049" s="15" t="s">
        <v>8256</v>
      </c>
      <c r="W7049" s="15" t="s">
        <v>9312</v>
      </c>
    </row>
    <row r="7050" spans="1:23">
      <c r="A7050" s="14">
        <v>21</v>
      </c>
      <c r="B7050" s="14" t="s">
        <v>30</v>
      </c>
      <c r="C7050" s="14">
        <v>6473</v>
      </c>
      <c r="D7050" s="19" t="s">
        <v>4977</v>
      </c>
      <c r="E7050" s="19" t="s">
        <v>4978</v>
      </c>
      <c r="F7050" s="19"/>
      <c r="G7050" s="19"/>
      <c r="H7050" s="19"/>
      <c r="J7050" s="15" t="s">
        <v>8053</v>
      </c>
      <c r="Q7050" s="15" t="s">
        <v>5869</v>
      </c>
      <c r="V7050" s="15" t="s">
        <v>8596</v>
      </c>
      <c r="W7050" s="15" t="s">
        <v>8597</v>
      </c>
    </row>
    <row r="7051" spans="1:23">
      <c r="A7051" s="14">
        <v>21</v>
      </c>
      <c r="B7051" s="14" t="s">
        <v>30</v>
      </c>
      <c r="C7051" s="14">
        <v>6474</v>
      </c>
      <c r="D7051" s="19" t="s">
        <v>2160</v>
      </c>
      <c r="E7051" s="19" t="s">
        <v>2161</v>
      </c>
      <c r="F7051" s="19"/>
      <c r="G7051" s="19"/>
      <c r="H7051" s="19"/>
      <c r="J7051" s="15" t="s">
        <v>8063</v>
      </c>
      <c r="Q7051" s="15" t="s">
        <v>8238</v>
      </c>
      <c r="U7051" s="15" t="s">
        <v>8144</v>
      </c>
      <c r="W7051" s="15" t="s">
        <v>8595</v>
      </c>
    </row>
    <row r="7052" spans="1:23">
      <c r="A7052" s="14">
        <v>21</v>
      </c>
      <c r="B7052" s="14" t="s">
        <v>30</v>
      </c>
      <c r="C7052" s="14">
        <v>6475</v>
      </c>
      <c r="D7052" s="19" t="s">
        <v>6411</v>
      </c>
      <c r="E7052" s="19" t="s">
        <v>6412</v>
      </c>
      <c r="F7052" s="19"/>
      <c r="G7052" s="19"/>
      <c r="H7052" s="19"/>
      <c r="J7052" s="15" t="s">
        <v>8060</v>
      </c>
      <c r="Q7052" s="15" t="s">
        <v>8614</v>
      </c>
      <c r="U7052" s="15" t="s">
        <v>8144</v>
      </c>
      <c r="W7052" s="15" t="s">
        <v>8595</v>
      </c>
    </row>
    <row r="7053" spans="1:23">
      <c r="A7053" s="14">
        <v>21</v>
      </c>
      <c r="B7053" s="14" t="s">
        <v>30</v>
      </c>
      <c r="C7053" s="14">
        <v>6476</v>
      </c>
      <c r="D7053" s="19" t="s">
        <v>5716</v>
      </c>
      <c r="E7053" s="19" t="s">
        <v>5717</v>
      </c>
      <c r="F7053" s="19"/>
      <c r="G7053" s="19"/>
      <c r="H7053" s="19"/>
      <c r="J7053" s="15">
        <v>11</v>
      </c>
      <c r="Q7053" s="15" t="s">
        <v>8238</v>
      </c>
      <c r="U7053" s="15" t="s">
        <v>8144</v>
      </c>
      <c r="W7053" s="15" t="s">
        <v>8595</v>
      </c>
    </row>
    <row r="7054" spans="1:23">
      <c r="A7054" s="14">
        <v>21</v>
      </c>
      <c r="B7054" s="14" t="s">
        <v>30</v>
      </c>
      <c r="C7054" s="14">
        <v>6477</v>
      </c>
      <c r="D7054" s="19" t="s">
        <v>7177</v>
      </c>
      <c r="E7054" s="19" t="s">
        <v>7178</v>
      </c>
      <c r="F7054" s="19"/>
      <c r="G7054" s="19"/>
      <c r="H7054" s="19"/>
      <c r="J7054" s="15">
        <v>19</v>
      </c>
      <c r="Q7054" s="15" t="s">
        <v>7147</v>
      </c>
      <c r="U7054" s="15" t="s">
        <v>8144</v>
      </c>
      <c r="W7054" s="15" t="s">
        <v>8595</v>
      </c>
    </row>
    <row r="7055" spans="1:23">
      <c r="A7055" s="14">
        <v>21</v>
      </c>
      <c r="B7055" s="14" t="s">
        <v>30</v>
      </c>
      <c r="C7055" s="14">
        <v>6478</v>
      </c>
      <c r="D7055" s="19" t="s">
        <v>7169</v>
      </c>
      <c r="E7055" s="19" t="s">
        <v>7170</v>
      </c>
      <c r="F7055" s="19"/>
      <c r="G7055" s="19"/>
      <c r="H7055" s="19"/>
      <c r="J7055" s="15" t="s">
        <v>8057</v>
      </c>
      <c r="Q7055" s="15" t="s">
        <v>8545</v>
      </c>
      <c r="U7055" s="15" t="s">
        <v>8301</v>
      </c>
      <c r="W7055" s="15" t="s">
        <v>9311</v>
      </c>
    </row>
    <row r="7056" spans="1:23">
      <c r="A7056" s="14">
        <v>21</v>
      </c>
      <c r="B7056" s="14" t="s">
        <v>30</v>
      </c>
      <c r="C7056" s="14">
        <v>6479</v>
      </c>
      <c r="D7056" s="19" t="s">
        <v>5714</v>
      </c>
      <c r="E7056" s="19" t="s">
        <v>5715</v>
      </c>
      <c r="F7056" s="19"/>
      <c r="G7056" s="19"/>
      <c r="H7056" s="19"/>
      <c r="J7056" s="15" t="s">
        <v>8189</v>
      </c>
      <c r="Q7056" s="15" t="s">
        <v>8602</v>
      </c>
      <c r="U7056" s="15" t="s">
        <v>8301</v>
      </c>
      <c r="W7056" s="15" t="s">
        <v>9311</v>
      </c>
    </row>
    <row r="7057" spans="1:23">
      <c r="A7057" s="14">
        <v>21</v>
      </c>
      <c r="B7057" s="14" t="s">
        <v>30</v>
      </c>
      <c r="C7057" s="14">
        <v>6480</v>
      </c>
      <c r="D7057" s="19" t="s">
        <v>7870</v>
      </c>
      <c r="E7057" s="19" t="s">
        <v>7871</v>
      </c>
      <c r="F7057" s="19"/>
      <c r="G7057" s="19"/>
      <c r="H7057" s="19"/>
      <c r="J7057" s="15" t="s">
        <v>8189</v>
      </c>
      <c r="Q7057" s="15" t="s">
        <v>8126</v>
      </c>
      <c r="U7057" s="15" t="s">
        <v>8605</v>
      </c>
      <c r="W7057" s="15" t="s">
        <v>8485</v>
      </c>
    </row>
    <row r="7058" spans="1:23">
      <c r="A7058" s="14">
        <v>21</v>
      </c>
      <c r="B7058" s="14" t="s">
        <v>30</v>
      </c>
      <c r="C7058" s="14">
        <v>6481</v>
      </c>
      <c r="D7058" s="19" t="s">
        <v>2166</v>
      </c>
      <c r="E7058" s="19" t="s">
        <v>2167</v>
      </c>
      <c r="F7058" s="19"/>
      <c r="G7058" s="19"/>
      <c r="H7058" s="19"/>
      <c r="J7058" s="15" t="s">
        <v>8059</v>
      </c>
      <c r="Q7058" s="15" t="s">
        <v>8607</v>
      </c>
      <c r="U7058" s="15" t="s">
        <v>8301</v>
      </c>
      <c r="W7058" s="15" t="s">
        <v>9311</v>
      </c>
    </row>
    <row r="7059" spans="1:23">
      <c r="A7059" s="14">
        <v>23</v>
      </c>
      <c r="B7059" s="14" t="s">
        <v>5</v>
      </c>
      <c r="C7059" s="14">
        <v>7202</v>
      </c>
      <c r="D7059" s="19" t="s">
        <v>587</v>
      </c>
      <c r="E7059" s="19" t="s">
        <v>588</v>
      </c>
      <c r="F7059" s="19"/>
      <c r="G7059" s="19"/>
      <c r="H7059" s="19"/>
      <c r="I7059" s="15" t="s">
        <v>8173</v>
      </c>
      <c r="J7059" s="15" t="s">
        <v>8065</v>
      </c>
      <c r="K7059" s="15" t="s">
        <v>8101</v>
      </c>
      <c r="L7059" s="15" t="s">
        <v>8484</v>
      </c>
      <c r="Q7059" s="15" t="s">
        <v>8267</v>
      </c>
      <c r="W7059" s="15" t="s">
        <v>8485</v>
      </c>
    </row>
    <row r="7060" spans="1:23">
      <c r="A7060" s="14">
        <v>21</v>
      </c>
      <c r="B7060" s="14" t="s">
        <v>30</v>
      </c>
      <c r="C7060" s="14">
        <v>6482</v>
      </c>
      <c r="D7060" s="19" t="s">
        <v>1432</v>
      </c>
      <c r="E7060" s="19" t="s">
        <v>1433</v>
      </c>
      <c r="F7060" s="19"/>
      <c r="G7060" s="19"/>
      <c r="H7060" s="19"/>
      <c r="J7060" s="15" t="s">
        <v>8189</v>
      </c>
      <c r="Q7060" s="15" t="s">
        <v>8235</v>
      </c>
      <c r="R7060" s="15" t="s">
        <v>8177</v>
      </c>
      <c r="S7060" s="15" t="s">
        <v>8242</v>
      </c>
      <c r="W7060" s="15" t="s">
        <v>9310</v>
      </c>
    </row>
    <row r="7061" spans="1:23">
      <c r="A7061" s="14">
        <v>21</v>
      </c>
      <c r="B7061" s="14" t="s">
        <v>5</v>
      </c>
      <c r="C7061" s="14">
        <v>6409</v>
      </c>
      <c r="D7061" s="19" t="s">
        <v>7838</v>
      </c>
      <c r="E7061" s="19" t="s">
        <v>7839</v>
      </c>
      <c r="F7061" s="19"/>
      <c r="G7061" s="19"/>
      <c r="H7061" s="19"/>
      <c r="J7061" s="15" t="s">
        <v>8060</v>
      </c>
      <c r="Q7061" s="15" t="s">
        <v>8522</v>
      </c>
      <c r="W7061" s="15" t="s">
        <v>8587</v>
      </c>
    </row>
    <row r="7062" spans="1:23">
      <c r="A7062" s="14">
        <v>21</v>
      </c>
      <c r="B7062" s="14" t="s">
        <v>30</v>
      </c>
      <c r="C7062" s="14">
        <v>6483</v>
      </c>
      <c r="D7062" s="19" t="s">
        <v>1426</v>
      </c>
      <c r="E7062" s="19" t="s">
        <v>1427</v>
      </c>
      <c r="F7062" s="19"/>
      <c r="G7062" s="19"/>
      <c r="H7062" s="19"/>
      <c r="J7062" s="15" t="s">
        <v>8097</v>
      </c>
      <c r="Q7062" s="15" t="s">
        <v>8522</v>
      </c>
      <c r="W7062" s="15" t="s">
        <v>8587</v>
      </c>
    </row>
    <row r="7063" spans="1:23">
      <c r="A7063" s="14">
        <v>1</v>
      </c>
      <c r="B7063" s="14" t="s">
        <v>30</v>
      </c>
      <c r="C7063" s="14">
        <v>17</v>
      </c>
      <c r="D7063" s="19" t="s">
        <v>3827</v>
      </c>
      <c r="E7063" s="19"/>
      <c r="F7063" s="19"/>
      <c r="G7063" s="19"/>
      <c r="H7063" s="19"/>
      <c r="W7063" s="15" t="s">
        <v>4485</v>
      </c>
    </row>
    <row r="7064" spans="1:23">
      <c r="A7064" s="14">
        <v>1</v>
      </c>
      <c r="B7064" s="14" t="s">
        <v>30</v>
      </c>
      <c r="C7064" s="14">
        <v>18</v>
      </c>
      <c r="D7064" s="19" t="s">
        <v>2587</v>
      </c>
      <c r="E7064" s="19"/>
      <c r="F7064" s="19"/>
      <c r="G7064" s="19"/>
      <c r="H7064" s="19"/>
      <c r="W7064" s="15" t="s">
        <v>4485</v>
      </c>
    </row>
    <row r="7065" spans="1:23">
      <c r="A7065" s="14">
        <v>1</v>
      </c>
      <c r="B7065" s="14" t="s">
        <v>30</v>
      </c>
      <c r="C7065" s="14">
        <v>19</v>
      </c>
      <c r="D7065" s="19" t="s">
        <v>2365</v>
      </c>
      <c r="E7065" s="19"/>
      <c r="F7065" s="19"/>
      <c r="G7065" s="19"/>
      <c r="H7065" s="19"/>
      <c r="W7065" s="15" t="s">
        <v>4485</v>
      </c>
    </row>
    <row r="7066" spans="1:23">
      <c r="A7066" s="14">
        <v>1</v>
      </c>
      <c r="B7066" s="14" t="s">
        <v>30</v>
      </c>
      <c r="C7066" s="14">
        <v>20</v>
      </c>
      <c r="D7066" s="19" t="s">
        <v>3108</v>
      </c>
      <c r="E7066" s="19"/>
      <c r="F7066" s="19"/>
      <c r="G7066" s="19"/>
      <c r="H7066" s="19"/>
      <c r="W7066" s="15" t="s">
        <v>4485</v>
      </c>
    </row>
    <row r="7067" spans="1:23">
      <c r="A7067" s="14">
        <v>1</v>
      </c>
      <c r="B7067" s="14" t="s">
        <v>30</v>
      </c>
      <c r="C7067" s="14">
        <v>21</v>
      </c>
      <c r="D7067" s="19" t="s">
        <v>3109</v>
      </c>
      <c r="E7067" s="19"/>
      <c r="F7067" s="19"/>
      <c r="G7067" s="19"/>
      <c r="H7067" s="19"/>
      <c r="W7067" s="15" t="s">
        <v>4485</v>
      </c>
    </row>
    <row r="7068" spans="1:23">
      <c r="A7068" s="14">
        <v>1</v>
      </c>
      <c r="B7068" s="14" t="s">
        <v>30</v>
      </c>
      <c r="C7068" s="14">
        <v>22</v>
      </c>
      <c r="D7068" s="19" t="s">
        <v>7333</v>
      </c>
      <c r="E7068" s="19"/>
      <c r="F7068" s="19"/>
      <c r="G7068" s="19"/>
      <c r="H7068" s="19"/>
      <c r="W7068" s="15" t="s">
        <v>4485</v>
      </c>
    </row>
    <row r="7069" spans="1:23">
      <c r="A7069" s="14">
        <v>1</v>
      </c>
      <c r="B7069" s="14" t="s">
        <v>30</v>
      </c>
      <c r="C7069" s="14">
        <v>23</v>
      </c>
      <c r="D7069" s="19" t="s">
        <v>1601</v>
      </c>
      <c r="E7069" s="19"/>
      <c r="F7069" s="19"/>
      <c r="G7069" s="19"/>
      <c r="H7069" s="19"/>
      <c r="W7069" s="15" t="s">
        <v>4485</v>
      </c>
    </row>
    <row r="7070" spans="1:23">
      <c r="A7070" s="14">
        <v>1</v>
      </c>
      <c r="B7070" s="14" t="s">
        <v>30</v>
      </c>
      <c r="C7070" s="14">
        <v>24</v>
      </c>
      <c r="D7070" s="19" t="s">
        <v>801</v>
      </c>
      <c r="E7070" s="19"/>
      <c r="F7070" s="19"/>
      <c r="G7070" s="19"/>
      <c r="H7070" s="19"/>
      <c r="W7070" s="15" t="s">
        <v>4485</v>
      </c>
    </row>
    <row r="7071" spans="1:23">
      <c r="A7071" s="14">
        <v>1</v>
      </c>
      <c r="B7071" s="14" t="s">
        <v>30</v>
      </c>
      <c r="C7071" s="14">
        <v>25</v>
      </c>
      <c r="D7071" s="19" t="s">
        <v>5903</v>
      </c>
      <c r="E7071" s="19"/>
      <c r="F7071" s="19"/>
      <c r="G7071" s="19"/>
      <c r="H7071" s="19"/>
      <c r="W7071" s="15" t="s">
        <v>4485</v>
      </c>
    </row>
    <row r="7072" spans="1:23">
      <c r="A7072" s="14">
        <v>1</v>
      </c>
      <c r="B7072" s="14" t="s">
        <v>30</v>
      </c>
      <c r="C7072" s="14">
        <v>26</v>
      </c>
      <c r="D7072" s="19" t="s">
        <v>5177</v>
      </c>
      <c r="E7072" s="19"/>
      <c r="F7072" s="19"/>
      <c r="G7072" s="19"/>
      <c r="H7072" s="19"/>
      <c r="W7072" s="15" t="s">
        <v>4485</v>
      </c>
    </row>
    <row r="7073" spans="1:23">
      <c r="A7073" s="14">
        <v>1</v>
      </c>
      <c r="B7073" s="14" t="s">
        <v>30</v>
      </c>
      <c r="C7073" s="14">
        <v>27</v>
      </c>
      <c r="D7073" s="19" t="s">
        <v>5178</v>
      </c>
      <c r="E7073" s="19"/>
      <c r="F7073" s="19"/>
      <c r="G7073" s="19"/>
      <c r="H7073" s="19"/>
      <c r="W7073" s="15" t="s">
        <v>4485</v>
      </c>
    </row>
    <row r="7074" spans="1:23">
      <c r="A7074" s="14">
        <v>1</v>
      </c>
      <c r="B7074" s="14" t="s">
        <v>30</v>
      </c>
      <c r="C7074" s="14">
        <v>28</v>
      </c>
      <c r="D7074" s="19" t="s">
        <v>3828</v>
      </c>
      <c r="E7074" s="19"/>
      <c r="F7074" s="19"/>
      <c r="G7074" s="19"/>
      <c r="H7074" s="19"/>
      <c r="W7074" s="15" t="s">
        <v>4485</v>
      </c>
    </row>
    <row r="7075" spans="1:23">
      <c r="A7075" s="14">
        <v>1</v>
      </c>
      <c r="B7075" s="14" t="s">
        <v>30</v>
      </c>
      <c r="C7075" s="14">
        <v>29</v>
      </c>
      <c r="D7075" s="19" t="s">
        <v>3107</v>
      </c>
      <c r="E7075" s="19"/>
      <c r="F7075" s="19"/>
      <c r="G7075" s="19"/>
      <c r="H7075" s="19"/>
      <c r="W7075" s="15" t="s">
        <v>4485</v>
      </c>
    </row>
    <row r="7076" spans="1:23">
      <c r="A7076" s="14">
        <v>1</v>
      </c>
      <c r="B7076" s="14" t="s">
        <v>30</v>
      </c>
      <c r="C7076" s="14">
        <v>30</v>
      </c>
      <c r="D7076" s="19" t="s">
        <v>7332</v>
      </c>
      <c r="E7076" s="19"/>
      <c r="F7076" s="19"/>
      <c r="G7076" s="19"/>
      <c r="H7076" s="19"/>
      <c r="W7076" s="15" t="s">
        <v>4485</v>
      </c>
    </row>
    <row r="7077" spans="1:23">
      <c r="A7077" s="14">
        <v>1</v>
      </c>
      <c r="B7077" s="14" t="s">
        <v>30</v>
      </c>
      <c r="C7077" s="14">
        <v>31</v>
      </c>
      <c r="D7077" s="19" t="s">
        <v>6626</v>
      </c>
      <c r="E7077" s="19"/>
      <c r="F7077" s="19"/>
      <c r="G7077" s="19"/>
      <c r="H7077" s="19"/>
      <c r="W7077" s="15" t="s">
        <v>4485</v>
      </c>
    </row>
    <row r="7078" spans="1:23">
      <c r="A7078" s="14">
        <v>1</v>
      </c>
      <c r="B7078" s="14" t="s">
        <v>30</v>
      </c>
      <c r="C7078" s="14">
        <v>32</v>
      </c>
      <c r="D7078" s="19" t="s">
        <v>2366</v>
      </c>
      <c r="E7078" s="19"/>
      <c r="F7078" s="19"/>
      <c r="G7078" s="19"/>
      <c r="H7078" s="19"/>
      <c r="W7078" s="15" t="s">
        <v>4485</v>
      </c>
    </row>
    <row r="7079" spans="1:23">
      <c r="A7079" s="14">
        <v>1</v>
      </c>
      <c r="B7079" s="14" t="s">
        <v>30</v>
      </c>
      <c r="C7079" s="14">
        <v>33</v>
      </c>
      <c r="D7079" s="19" t="s">
        <v>4485</v>
      </c>
      <c r="E7079" s="19"/>
      <c r="F7079" s="19"/>
      <c r="G7079" s="19"/>
      <c r="H7079" s="19"/>
      <c r="W7079" s="15" t="s">
        <v>4485</v>
      </c>
    </row>
    <row r="7080" spans="1:23">
      <c r="A7080" s="14">
        <v>1</v>
      </c>
      <c r="B7080" s="14" t="s">
        <v>30</v>
      </c>
      <c r="C7080" s="14">
        <v>34</v>
      </c>
      <c r="D7080" s="19" t="s">
        <v>4485</v>
      </c>
      <c r="E7080" s="19"/>
      <c r="F7080" s="19"/>
      <c r="G7080" s="19"/>
      <c r="H7080" s="19"/>
      <c r="W7080" s="15" t="s">
        <v>4485</v>
      </c>
    </row>
    <row r="7081" spans="1:23">
      <c r="A7081" s="14">
        <v>1</v>
      </c>
      <c r="B7081" s="14" t="s">
        <v>30</v>
      </c>
      <c r="C7081" s="14">
        <v>35</v>
      </c>
      <c r="D7081" s="19" t="s">
        <v>4485</v>
      </c>
      <c r="E7081" s="19"/>
      <c r="F7081" s="19"/>
      <c r="G7081" s="19"/>
      <c r="H7081" s="19"/>
      <c r="W7081" s="15" t="s">
        <v>4485</v>
      </c>
    </row>
    <row r="7082" spans="1:23">
      <c r="A7082" s="14">
        <v>1</v>
      </c>
      <c r="B7082" s="14" t="s">
        <v>30</v>
      </c>
      <c r="C7082" s="14">
        <v>36</v>
      </c>
      <c r="D7082" s="19" t="s">
        <v>800</v>
      </c>
      <c r="E7082" s="19"/>
      <c r="F7082" s="19"/>
      <c r="G7082" s="19"/>
      <c r="H7082" s="19"/>
      <c r="W7082" s="15" t="s">
        <v>4485</v>
      </c>
    </row>
    <row r="7083" spans="1:23">
      <c r="A7083" s="14">
        <v>1</v>
      </c>
      <c r="B7083" s="14" t="s">
        <v>30</v>
      </c>
      <c r="C7083" s="14">
        <v>37</v>
      </c>
      <c r="D7083" s="19" t="s">
        <v>2367</v>
      </c>
      <c r="E7083" s="19"/>
      <c r="F7083" s="19"/>
      <c r="G7083" s="19"/>
      <c r="H7083" s="19"/>
      <c r="W7083" s="15" t="s">
        <v>4485</v>
      </c>
    </row>
    <row r="7084" spans="1:23">
      <c r="A7084" s="14">
        <v>1</v>
      </c>
      <c r="B7084" s="14" t="s">
        <v>30</v>
      </c>
      <c r="C7084" s="14">
        <v>38</v>
      </c>
      <c r="D7084" s="19" t="s">
        <v>3829</v>
      </c>
      <c r="E7084" s="19"/>
      <c r="F7084" s="19"/>
      <c r="G7084" s="19"/>
      <c r="H7084" s="19"/>
      <c r="W7084" s="15" t="s">
        <v>4485</v>
      </c>
    </row>
    <row r="7085" spans="1:23">
      <c r="A7085" s="14">
        <v>1</v>
      </c>
      <c r="B7085" s="14" t="s">
        <v>30</v>
      </c>
      <c r="C7085" s="14">
        <v>39</v>
      </c>
      <c r="D7085" s="19"/>
      <c r="E7085" s="19"/>
      <c r="F7085" s="19"/>
      <c r="G7085" s="19"/>
      <c r="H7085" s="19"/>
      <c r="W7085" s="15" t="s">
        <v>4485</v>
      </c>
    </row>
    <row r="7086" spans="1:23">
      <c r="A7086" s="14">
        <v>23</v>
      </c>
      <c r="B7086" s="14" t="s">
        <v>5</v>
      </c>
      <c r="C7086" s="14">
        <v>7203</v>
      </c>
      <c r="D7086" s="19" t="s">
        <v>1507</v>
      </c>
      <c r="E7086" s="19" t="s">
        <v>1508</v>
      </c>
      <c r="F7086" s="19"/>
      <c r="G7086" s="19"/>
      <c r="H7086" s="19"/>
      <c r="J7086" s="15" t="s">
        <v>8050</v>
      </c>
      <c r="W7086" s="15" t="s">
        <v>8141</v>
      </c>
    </row>
    <row r="7087" spans="1:23">
      <c r="A7087" s="14">
        <v>23</v>
      </c>
      <c r="B7087" s="14" t="s">
        <v>5</v>
      </c>
      <c r="C7087" s="14">
        <v>7204</v>
      </c>
      <c r="D7087" s="19" t="s">
        <v>4375</v>
      </c>
      <c r="E7087" s="19" t="s">
        <v>4376</v>
      </c>
      <c r="F7087" s="19"/>
      <c r="G7087" s="19"/>
      <c r="H7087" s="19"/>
      <c r="J7087" s="15" t="s">
        <v>8050</v>
      </c>
      <c r="W7087" s="15" t="s">
        <v>8141</v>
      </c>
    </row>
    <row r="7088" spans="1:23">
      <c r="A7088" s="14">
        <v>23</v>
      </c>
      <c r="B7088" s="14" t="s">
        <v>5</v>
      </c>
      <c r="C7088" s="14">
        <v>7205</v>
      </c>
      <c r="D7088" s="19" t="s">
        <v>5822</v>
      </c>
      <c r="E7088" s="19" t="s">
        <v>5823</v>
      </c>
      <c r="F7088" s="19"/>
      <c r="G7088" s="19"/>
      <c r="H7088" s="19"/>
      <c r="J7088" s="15" t="s">
        <v>8076</v>
      </c>
      <c r="W7088" s="15" t="s">
        <v>8896</v>
      </c>
    </row>
    <row r="7089" spans="1:23">
      <c r="A7089" s="14">
        <v>23</v>
      </c>
      <c r="B7089" s="14" t="s">
        <v>5</v>
      </c>
      <c r="C7089" s="14">
        <v>7206</v>
      </c>
      <c r="D7089" s="19" t="s">
        <v>7206</v>
      </c>
      <c r="E7089" s="19" t="s">
        <v>7207</v>
      </c>
      <c r="F7089" s="19"/>
      <c r="G7089" s="19"/>
      <c r="H7089" s="19"/>
      <c r="I7089" s="14" t="s">
        <v>8173</v>
      </c>
      <c r="J7089" s="14"/>
      <c r="K7089" s="14" t="s">
        <v>8105</v>
      </c>
      <c r="R7089" s="15" t="s">
        <v>8177</v>
      </c>
      <c r="S7089" s="15" t="s">
        <v>8242</v>
      </c>
      <c r="W7089" s="15" t="s">
        <v>9308</v>
      </c>
    </row>
    <row r="7090" spans="1:23">
      <c r="A7090" s="14">
        <v>23</v>
      </c>
      <c r="B7090" s="14" t="s">
        <v>5</v>
      </c>
      <c r="C7090" s="14">
        <v>7207</v>
      </c>
      <c r="D7090" s="19" t="s">
        <v>2188</v>
      </c>
      <c r="E7090" s="19" t="s">
        <v>2189</v>
      </c>
      <c r="F7090" s="19"/>
      <c r="G7090" s="19"/>
      <c r="H7090" s="19"/>
      <c r="I7090" s="15" t="s">
        <v>8173</v>
      </c>
      <c r="J7090" s="15" t="s">
        <v>8060</v>
      </c>
      <c r="K7090" s="15" t="s">
        <v>8105</v>
      </c>
      <c r="M7090" s="15" t="s">
        <v>8711</v>
      </c>
      <c r="R7090" s="15" t="s">
        <v>8177</v>
      </c>
      <c r="S7090" s="15" t="s">
        <v>8242</v>
      </c>
      <c r="W7090" s="15" t="s">
        <v>9309</v>
      </c>
    </row>
    <row r="7091" spans="1:23">
      <c r="A7091" s="14">
        <v>23</v>
      </c>
      <c r="B7091" s="14" t="s">
        <v>5</v>
      </c>
      <c r="C7091" s="14">
        <v>7208</v>
      </c>
      <c r="D7091" s="19" t="s">
        <v>1497</v>
      </c>
      <c r="E7091" s="19" t="s">
        <v>1498</v>
      </c>
      <c r="F7091" s="19"/>
      <c r="G7091" s="19"/>
      <c r="H7091" s="19"/>
      <c r="J7091" s="15" t="s">
        <v>8060</v>
      </c>
      <c r="W7091" s="15" t="s">
        <v>8877</v>
      </c>
    </row>
    <row r="7092" spans="1:23">
      <c r="A7092" s="14">
        <v>23</v>
      </c>
      <c r="B7092" s="14" t="s">
        <v>5</v>
      </c>
      <c r="C7092" s="14">
        <v>7209</v>
      </c>
      <c r="D7092" s="19" t="s">
        <v>2242</v>
      </c>
      <c r="E7092" s="19" t="s">
        <v>2243</v>
      </c>
      <c r="F7092" s="19"/>
      <c r="G7092" s="19"/>
      <c r="H7092" s="19"/>
      <c r="J7092" s="15" t="s">
        <v>8060</v>
      </c>
      <c r="W7092" s="15" t="s">
        <v>8877</v>
      </c>
    </row>
    <row r="7093" spans="1:23">
      <c r="A7093" s="14">
        <v>23</v>
      </c>
      <c r="B7093" s="14" t="s">
        <v>5</v>
      </c>
      <c r="C7093" s="14">
        <v>7210</v>
      </c>
      <c r="D7093" s="19" t="s">
        <v>3688</v>
      </c>
      <c r="E7093" s="19" t="s">
        <v>3689</v>
      </c>
      <c r="F7093" s="19"/>
      <c r="G7093" s="19"/>
      <c r="H7093" s="19"/>
      <c r="J7093" s="15" t="s">
        <v>8060</v>
      </c>
      <c r="W7093" s="15" t="s">
        <v>8897</v>
      </c>
    </row>
    <row r="7094" spans="1:23">
      <c r="A7094" s="14">
        <v>23</v>
      </c>
      <c r="B7094" s="14" t="s">
        <v>5</v>
      </c>
      <c r="C7094" s="14">
        <v>7211</v>
      </c>
      <c r="D7094" s="19" t="s">
        <v>7960</v>
      </c>
      <c r="E7094" s="19" t="s">
        <v>7961</v>
      </c>
      <c r="F7094" s="19"/>
      <c r="G7094" s="19"/>
      <c r="H7094" s="19"/>
      <c r="J7094" s="15" t="s">
        <v>8060</v>
      </c>
      <c r="W7094" s="15" t="s">
        <v>8897</v>
      </c>
    </row>
    <row r="7095" spans="1:23">
      <c r="A7095" s="14">
        <v>23</v>
      </c>
      <c r="B7095" s="14" t="s">
        <v>5</v>
      </c>
      <c r="C7095" s="14">
        <v>7212</v>
      </c>
      <c r="D7095" s="19" t="s">
        <v>5346</v>
      </c>
      <c r="E7095" s="19" t="s">
        <v>5795</v>
      </c>
      <c r="F7095" s="19"/>
      <c r="G7095" s="19"/>
      <c r="H7095" s="19"/>
      <c r="J7095" s="15" t="s">
        <v>8060</v>
      </c>
      <c r="W7095" s="15" t="s">
        <v>8897</v>
      </c>
    </row>
    <row r="7096" spans="1:23">
      <c r="A7096" s="14">
        <v>23</v>
      </c>
      <c r="B7096" s="14" t="s">
        <v>5</v>
      </c>
      <c r="C7096" s="14">
        <v>7213</v>
      </c>
      <c r="D7096" s="19" t="s">
        <v>5815</v>
      </c>
      <c r="E7096" s="19" t="s">
        <v>5816</v>
      </c>
      <c r="F7096" s="19"/>
      <c r="G7096" s="19"/>
      <c r="H7096" s="19"/>
      <c r="J7096" s="15" t="s">
        <v>8060</v>
      </c>
      <c r="W7096" s="15" t="s">
        <v>8897</v>
      </c>
    </row>
    <row r="7097" spans="1:23">
      <c r="A7097" s="14">
        <v>23</v>
      </c>
      <c r="B7097" s="14" t="s">
        <v>5</v>
      </c>
      <c r="C7097" s="14">
        <v>7214</v>
      </c>
      <c r="D7097" s="19" t="s">
        <v>4314</v>
      </c>
      <c r="E7097" s="19" t="s">
        <v>4315</v>
      </c>
      <c r="F7097" s="19"/>
      <c r="G7097" s="19"/>
      <c r="H7097" s="19"/>
      <c r="I7097" s="14" t="s">
        <v>8173</v>
      </c>
      <c r="J7097" s="14" t="s">
        <v>8060</v>
      </c>
      <c r="K7097" s="14" t="s">
        <v>8105</v>
      </c>
      <c r="R7097" s="15" t="s">
        <v>8177</v>
      </c>
      <c r="S7097" s="15" t="s">
        <v>8242</v>
      </c>
      <c r="W7097" s="15" t="s">
        <v>8827</v>
      </c>
    </row>
    <row r="7098" spans="1:23">
      <c r="A7098" s="14">
        <v>23</v>
      </c>
      <c r="B7098" s="14" t="s">
        <v>5</v>
      </c>
      <c r="C7098" s="14">
        <v>7215</v>
      </c>
      <c r="D7098" s="19" t="s">
        <v>3599</v>
      </c>
      <c r="E7098" s="19" t="s">
        <v>3600</v>
      </c>
      <c r="F7098" s="19"/>
      <c r="G7098" s="19"/>
      <c r="H7098" s="19"/>
      <c r="I7098" s="15" t="s">
        <v>8173</v>
      </c>
      <c r="J7098" s="15" t="s">
        <v>8060</v>
      </c>
      <c r="K7098" s="15" t="s">
        <v>8101</v>
      </c>
      <c r="O7098" s="15" t="s">
        <v>4960</v>
      </c>
      <c r="Q7098" s="15" t="s">
        <v>8493</v>
      </c>
      <c r="V7098" s="15" t="s">
        <v>8494</v>
      </c>
      <c r="W7098" s="15" t="s">
        <v>8495</v>
      </c>
    </row>
    <row r="7099" spans="1:23">
      <c r="A7099" s="14">
        <v>16</v>
      </c>
      <c r="B7099" s="14" t="s">
        <v>18</v>
      </c>
      <c r="C7099" s="14">
        <v>5008</v>
      </c>
      <c r="D7099" s="19" t="s">
        <v>424</v>
      </c>
      <c r="E7099" s="19" t="s">
        <v>425</v>
      </c>
      <c r="F7099" s="19"/>
      <c r="G7099" s="19"/>
      <c r="H7099" s="19"/>
      <c r="J7099" s="15" t="s">
        <v>8085</v>
      </c>
      <c r="W7099" s="15" t="s">
        <v>8317</v>
      </c>
    </row>
    <row r="7100" spans="1:23">
      <c r="A7100" s="14">
        <v>23</v>
      </c>
      <c r="B7100" s="14" t="s">
        <v>5</v>
      </c>
      <c r="C7100" s="14">
        <v>7216</v>
      </c>
      <c r="D7100" s="19" t="s">
        <v>7577</v>
      </c>
      <c r="E7100" s="19" t="s">
        <v>7578</v>
      </c>
      <c r="F7100" s="19"/>
      <c r="G7100" s="19"/>
      <c r="H7100" s="19"/>
      <c r="I7100" s="14" t="s">
        <v>8173</v>
      </c>
      <c r="J7100" s="14" t="s">
        <v>8071</v>
      </c>
      <c r="K7100" s="14" t="s">
        <v>8071</v>
      </c>
      <c r="W7100" s="15" t="s">
        <v>8757</v>
      </c>
    </row>
    <row r="7101" spans="1:23">
      <c r="A7101" s="14">
        <v>23</v>
      </c>
      <c r="B7101" s="14" t="s">
        <v>5</v>
      </c>
      <c r="C7101" s="14">
        <v>7217</v>
      </c>
      <c r="D7101" s="19" t="s">
        <v>6944</v>
      </c>
      <c r="E7101" s="19" t="s">
        <v>1514</v>
      </c>
      <c r="F7101" s="19"/>
      <c r="G7101" s="19"/>
      <c r="H7101" s="19"/>
      <c r="I7101" s="14" t="s">
        <v>8173</v>
      </c>
      <c r="J7101" s="14" t="s">
        <v>8076</v>
      </c>
      <c r="K7101" s="14" t="s">
        <v>8076</v>
      </c>
      <c r="L7101" s="15" t="s">
        <v>907</v>
      </c>
      <c r="W7101" s="15" t="s">
        <v>8760</v>
      </c>
    </row>
    <row r="7102" spans="1:23">
      <c r="A7102" s="14">
        <v>23</v>
      </c>
      <c r="B7102" s="14" t="s">
        <v>5</v>
      </c>
      <c r="C7102" s="14">
        <v>7218</v>
      </c>
      <c r="D7102" s="19" t="s">
        <v>5636</v>
      </c>
      <c r="E7102" s="19" t="s">
        <v>5637</v>
      </c>
      <c r="F7102" s="19"/>
      <c r="G7102" s="19"/>
      <c r="H7102" s="19"/>
      <c r="I7102" s="14" t="s">
        <v>8173</v>
      </c>
      <c r="J7102" s="14" t="s">
        <v>8046</v>
      </c>
      <c r="K7102" s="14" t="s">
        <v>8100</v>
      </c>
      <c r="W7102" s="15" t="s">
        <v>8767</v>
      </c>
    </row>
    <row r="7103" spans="1:23">
      <c r="A7103" s="14">
        <v>23</v>
      </c>
      <c r="B7103" s="14" t="s">
        <v>5</v>
      </c>
      <c r="C7103" s="14">
        <v>7219</v>
      </c>
      <c r="D7103" s="19" t="s">
        <v>899</v>
      </c>
      <c r="E7103" s="19" t="s">
        <v>5803</v>
      </c>
      <c r="F7103" s="19"/>
      <c r="G7103" s="19"/>
      <c r="H7103" s="19"/>
      <c r="J7103" s="15" t="s">
        <v>8046</v>
      </c>
      <c r="W7103" s="15" t="s">
        <v>8898</v>
      </c>
    </row>
    <row r="7104" spans="1:23">
      <c r="A7104" s="14">
        <v>23</v>
      </c>
      <c r="B7104" s="14" t="s">
        <v>5</v>
      </c>
      <c r="C7104" s="14">
        <v>7220</v>
      </c>
      <c r="D7104" s="19" t="s">
        <v>681</v>
      </c>
      <c r="E7104" s="19" t="s">
        <v>682</v>
      </c>
      <c r="F7104" s="19"/>
      <c r="G7104" s="19"/>
      <c r="H7104" s="19"/>
      <c r="J7104" s="15">
        <v>11</v>
      </c>
      <c r="R7104" s="15" t="s">
        <v>8177</v>
      </c>
      <c r="S7104" s="15" t="s">
        <v>8700</v>
      </c>
      <c r="W7104" s="15" t="s">
        <v>9305</v>
      </c>
    </row>
    <row r="7105" spans="1:23">
      <c r="A7105" s="14">
        <v>23</v>
      </c>
      <c r="B7105" s="14" t="s">
        <v>5</v>
      </c>
      <c r="C7105" s="14">
        <v>7221</v>
      </c>
      <c r="D7105" s="19" t="s">
        <v>1459</v>
      </c>
      <c r="E7105" s="19" t="s">
        <v>1460</v>
      </c>
      <c r="F7105" s="19"/>
      <c r="G7105" s="19"/>
      <c r="H7105" s="19"/>
      <c r="I7105" s="15" t="s">
        <v>8173</v>
      </c>
      <c r="J7105" s="15" t="s">
        <v>8061</v>
      </c>
      <c r="K7105" s="15" t="s">
        <v>8105</v>
      </c>
      <c r="R7105" s="15" t="s">
        <v>8177</v>
      </c>
      <c r="S7105" s="15" t="s">
        <v>8714</v>
      </c>
      <c r="W7105" s="15" t="s">
        <v>9305</v>
      </c>
    </row>
    <row r="7106" spans="1:23">
      <c r="A7106" s="14">
        <v>23</v>
      </c>
      <c r="B7106" s="14" t="s">
        <v>5</v>
      </c>
      <c r="C7106" s="14">
        <v>7222</v>
      </c>
      <c r="D7106" s="19" t="s">
        <v>1467</v>
      </c>
      <c r="E7106" s="19" t="s">
        <v>1468</v>
      </c>
      <c r="F7106" s="19"/>
      <c r="G7106" s="19"/>
      <c r="H7106" s="19"/>
      <c r="I7106" s="14" t="s">
        <v>8173</v>
      </c>
      <c r="J7106" s="14" t="s">
        <v>8061</v>
      </c>
      <c r="K7106" s="14" t="s">
        <v>8105</v>
      </c>
      <c r="R7106" s="15" t="s">
        <v>8177</v>
      </c>
      <c r="W7106" s="15" t="s">
        <v>8832</v>
      </c>
    </row>
    <row r="7107" spans="1:23">
      <c r="A7107" s="14">
        <v>23</v>
      </c>
      <c r="B7107" s="14" t="s">
        <v>5</v>
      </c>
      <c r="C7107" s="14">
        <v>7223</v>
      </c>
      <c r="D7107" s="19" t="s">
        <v>4397</v>
      </c>
      <c r="E7107" s="19" t="s">
        <v>4398</v>
      </c>
      <c r="F7107" s="19"/>
      <c r="G7107" s="19"/>
      <c r="H7107" s="19"/>
      <c r="J7107" s="15" t="s">
        <v>8061</v>
      </c>
      <c r="U7107" s="15" t="s">
        <v>8151</v>
      </c>
      <c r="W7107" s="15" t="s">
        <v>9306</v>
      </c>
    </row>
    <row r="7108" spans="1:23">
      <c r="A7108" s="14">
        <v>23</v>
      </c>
      <c r="B7108" s="14" t="s">
        <v>5</v>
      </c>
      <c r="C7108" s="14">
        <v>7224</v>
      </c>
      <c r="D7108" s="19" t="s">
        <v>1390</v>
      </c>
      <c r="E7108" s="19" t="s">
        <v>1391</v>
      </c>
      <c r="F7108" s="19"/>
      <c r="G7108" s="19"/>
      <c r="H7108" s="19"/>
      <c r="I7108" s="14" t="s">
        <v>8173</v>
      </c>
      <c r="J7108" s="14" t="s">
        <v>8061</v>
      </c>
      <c r="K7108" s="14" t="s">
        <v>8101</v>
      </c>
      <c r="Q7108" s="15" t="s">
        <v>8235</v>
      </c>
      <c r="W7108" s="15" t="s">
        <v>8795</v>
      </c>
    </row>
    <row r="7109" spans="1:23">
      <c r="A7109" s="14">
        <v>23</v>
      </c>
      <c r="B7109" s="14" t="s">
        <v>5</v>
      </c>
      <c r="C7109" s="14">
        <v>7225</v>
      </c>
      <c r="D7109" s="19" t="s">
        <v>3665</v>
      </c>
      <c r="E7109" s="19" t="s">
        <v>3666</v>
      </c>
      <c r="F7109" s="19"/>
      <c r="G7109" s="19"/>
      <c r="H7109" s="19"/>
      <c r="J7109" s="15" t="s">
        <v>8061</v>
      </c>
      <c r="K7109" s="15" t="s">
        <v>8105</v>
      </c>
      <c r="R7109" s="15" t="s">
        <v>8279</v>
      </c>
      <c r="W7109" s="15" t="s">
        <v>9307</v>
      </c>
    </row>
    <row r="7110" spans="1:23">
      <c r="A7110" s="14">
        <v>21</v>
      </c>
      <c r="B7110" s="14" t="s">
        <v>5</v>
      </c>
      <c r="C7110" s="14">
        <v>6410</v>
      </c>
      <c r="D7110" s="19" t="s">
        <v>1420</v>
      </c>
      <c r="E7110" s="19" t="s">
        <v>1421</v>
      </c>
      <c r="F7110" s="19"/>
      <c r="G7110" s="19"/>
      <c r="H7110" s="19"/>
      <c r="I7110" s="15" t="s">
        <v>8173</v>
      </c>
      <c r="J7110" s="15">
        <v>19</v>
      </c>
      <c r="K7110" s="15" t="s">
        <v>8102</v>
      </c>
      <c r="W7110" s="15" t="s">
        <v>8610</v>
      </c>
    </row>
    <row r="7111" spans="1:23">
      <c r="A7111" s="14">
        <v>16</v>
      </c>
      <c r="B7111" s="14" t="s">
        <v>18</v>
      </c>
      <c r="C7111" s="14">
        <v>5009</v>
      </c>
      <c r="D7111" s="19" t="s">
        <v>443</v>
      </c>
      <c r="E7111" s="19" t="s">
        <v>444</v>
      </c>
      <c r="F7111" s="19"/>
      <c r="G7111" s="19"/>
      <c r="H7111" s="19"/>
      <c r="J7111" s="15" t="s">
        <v>8083</v>
      </c>
      <c r="W7111" s="15" t="s">
        <v>8319</v>
      </c>
    </row>
    <row r="7112" spans="1:23">
      <c r="A7112" s="14">
        <v>23</v>
      </c>
      <c r="B7112" s="14" t="s">
        <v>5</v>
      </c>
      <c r="C7112" s="14">
        <v>7226</v>
      </c>
      <c r="D7112" s="19" t="s">
        <v>706</v>
      </c>
      <c r="E7112" s="19" t="s">
        <v>8739</v>
      </c>
      <c r="F7112" s="19"/>
      <c r="G7112" s="19"/>
      <c r="H7112" s="19"/>
      <c r="W7112" s="15" t="s">
        <v>8742</v>
      </c>
    </row>
    <row r="7113" spans="1:23">
      <c r="A7113" s="14">
        <v>23</v>
      </c>
      <c r="B7113" s="14" t="s">
        <v>5</v>
      </c>
      <c r="C7113" s="14">
        <v>7227</v>
      </c>
      <c r="D7113" s="19" t="s">
        <v>5807</v>
      </c>
      <c r="E7113" s="19" t="s">
        <v>5808</v>
      </c>
      <c r="F7113" s="19"/>
      <c r="G7113" s="19"/>
      <c r="H7113" s="19"/>
      <c r="J7113" s="15" t="s">
        <v>8057</v>
      </c>
      <c r="W7113" s="15" t="s">
        <v>8153</v>
      </c>
    </row>
    <row r="7114" spans="1:23">
      <c r="A7114" s="14">
        <v>23</v>
      </c>
      <c r="B7114" s="14" t="s">
        <v>5</v>
      </c>
      <c r="C7114" s="14">
        <v>7228</v>
      </c>
      <c r="D7114" s="19" t="s">
        <v>7966</v>
      </c>
      <c r="E7114" s="19" t="s">
        <v>7967</v>
      </c>
      <c r="F7114" s="19"/>
      <c r="G7114" s="19"/>
      <c r="H7114" s="19"/>
      <c r="J7114" s="15" t="s">
        <v>8059</v>
      </c>
      <c r="W7114" s="15" t="s">
        <v>8161</v>
      </c>
    </row>
    <row r="7115" spans="1:23">
      <c r="A7115" s="14">
        <v>23</v>
      </c>
      <c r="B7115" s="14" t="s">
        <v>5</v>
      </c>
      <c r="C7115" s="14">
        <v>7229</v>
      </c>
      <c r="D7115" s="19" t="s">
        <v>3021</v>
      </c>
      <c r="E7115" s="19" t="s">
        <v>3021</v>
      </c>
      <c r="F7115" s="19"/>
      <c r="G7115" s="19"/>
      <c r="H7115" s="19"/>
      <c r="J7115" s="15">
        <v>2</v>
      </c>
      <c r="W7115" s="15" t="s">
        <v>8145</v>
      </c>
    </row>
    <row r="7116" spans="1:23">
      <c r="A7116" s="14">
        <v>23</v>
      </c>
      <c r="B7116" s="14" t="s">
        <v>5</v>
      </c>
      <c r="C7116" s="14">
        <v>7230</v>
      </c>
      <c r="D7116" s="19" t="s">
        <v>6486</v>
      </c>
      <c r="E7116" s="19" t="s">
        <v>6487</v>
      </c>
      <c r="F7116" s="19"/>
      <c r="G7116" s="19"/>
      <c r="H7116" s="19"/>
      <c r="J7116" s="15" t="s">
        <v>8034</v>
      </c>
      <c r="W7116" s="15" t="s">
        <v>8145</v>
      </c>
    </row>
    <row r="7117" spans="1:23">
      <c r="A7117" s="14">
        <v>23</v>
      </c>
      <c r="B7117" s="14" t="s">
        <v>5</v>
      </c>
      <c r="C7117" s="14">
        <v>7231</v>
      </c>
      <c r="D7117" s="19"/>
      <c r="E7117" s="19" t="s">
        <v>3021</v>
      </c>
      <c r="F7117" s="19"/>
      <c r="G7117" s="19"/>
      <c r="H7117" s="19"/>
      <c r="J7117" s="15">
        <v>2</v>
      </c>
      <c r="W7117" s="15" t="s">
        <v>8145</v>
      </c>
    </row>
    <row r="7118" spans="1:23">
      <c r="A7118" s="14">
        <v>23</v>
      </c>
      <c r="B7118" s="14" t="s">
        <v>5</v>
      </c>
      <c r="C7118" s="14">
        <v>7232</v>
      </c>
      <c r="D7118" s="19" t="s">
        <v>3690</v>
      </c>
      <c r="E7118" s="19" t="s">
        <v>3691</v>
      </c>
      <c r="F7118" s="19"/>
      <c r="G7118" s="19"/>
      <c r="H7118" s="19"/>
      <c r="J7118" s="15" t="s">
        <v>8066</v>
      </c>
      <c r="Q7118" s="15" t="s">
        <v>5869</v>
      </c>
      <c r="R7118" s="15" t="s">
        <v>8177</v>
      </c>
      <c r="S7118" s="15" t="s">
        <v>8242</v>
      </c>
      <c r="W7118" s="15" t="s">
        <v>8899</v>
      </c>
    </row>
    <row r="7119" spans="1:23">
      <c r="A7119" s="14">
        <v>23</v>
      </c>
      <c r="B7119" s="14" t="s">
        <v>5</v>
      </c>
      <c r="C7119" s="14">
        <v>7233</v>
      </c>
      <c r="D7119" s="19" t="s">
        <v>5679</v>
      </c>
      <c r="E7119" s="19" t="s">
        <v>5806</v>
      </c>
      <c r="F7119" s="19"/>
      <c r="G7119" s="19"/>
      <c r="H7119" s="19"/>
      <c r="J7119" s="15">
        <v>12</v>
      </c>
      <c r="Q7119" s="15" t="s">
        <v>5869</v>
      </c>
      <c r="R7119" s="15" t="s">
        <v>8177</v>
      </c>
      <c r="S7119" s="15" t="s">
        <v>8242</v>
      </c>
      <c r="W7119" s="15" t="s">
        <v>8899</v>
      </c>
    </row>
    <row r="7120" spans="1:23">
      <c r="A7120" s="14">
        <v>23</v>
      </c>
      <c r="B7120" s="14" t="s">
        <v>5</v>
      </c>
      <c r="C7120" s="14">
        <v>7234</v>
      </c>
      <c r="D7120" s="19" t="s">
        <v>7232</v>
      </c>
      <c r="E7120" s="19" t="s">
        <v>7233</v>
      </c>
      <c r="F7120" s="19"/>
      <c r="G7120" s="19"/>
      <c r="H7120" s="19"/>
      <c r="J7120" s="15" t="s">
        <v>8066</v>
      </c>
      <c r="Q7120" s="15" t="s">
        <v>5869</v>
      </c>
      <c r="R7120" s="15" t="s">
        <v>8177</v>
      </c>
      <c r="S7120" s="15" t="s">
        <v>8242</v>
      </c>
      <c r="W7120" s="15" t="s">
        <v>8899</v>
      </c>
    </row>
    <row r="7121" spans="1:23">
      <c r="A7121" s="14">
        <v>23</v>
      </c>
      <c r="B7121" s="14" t="s">
        <v>5</v>
      </c>
      <c r="C7121" s="14">
        <v>7235</v>
      </c>
      <c r="D7121" s="19" t="s">
        <v>5763</v>
      </c>
      <c r="E7121" s="19" t="s">
        <v>5764</v>
      </c>
      <c r="F7121" s="19"/>
      <c r="G7121" s="19"/>
      <c r="H7121" s="19"/>
      <c r="I7121" s="15" t="s">
        <v>8173</v>
      </c>
      <c r="J7121" s="15" t="s">
        <v>8066</v>
      </c>
      <c r="K7121" s="15" t="s">
        <v>8105</v>
      </c>
      <c r="R7121" s="15" t="s">
        <v>8177</v>
      </c>
      <c r="S7121" s="15" t="s">
        <v>8703</v>
      </c>
      <c r="W7121" s="15" t="s">
        <v>8733</v>
      </c>
    </row>
    <row r="7122" spans="1:23">
      <c r="A7122" s="14">
        <v>23</v>
      </c>
      <c r="B7122" s="14" t="s">
        <v>5</v>
      </c>
      <c r="C7122" s="14">
        <v>7236</v>
      </c>
      <c r="D7122" s="19" t="s">
        <v>5731</v>
      </c>
      <c r="E7122" s="19" t="s">
        <v>5732</v>
      </c>
      <c r="F7122" s="19"/>
      <c r="G7122" s="19"/>
      <c r="H7122" s="19"/>
      <c r="I7122" s="15" t="s">
        <v>8173</v>
      </c>
      <c r="J7122" s="15">
        <v>12</v>
      </c>
      <c r="K7122" s="15" t="s">
        <v>8105</v>
      </c>
      <c r="R7122" s="15" t="s">
        <v>8710</v>
      </c>
      <c r="S7122" s="15" t="s">
        <v>8256</v>
      </c>
      <c r="W7122" s="15" t="s">
        <v>8733</v>
      </c>
    </row>
    <row r="7123" spans="1:23">
      <c r="A7123" s="14">
        <v>23</v>
      </c>
      <c r="B7123" s="14" t="s">
        <v>5</v>
      </c>
      <c r="C7123" s="14">
        <v>7237</v>
      </c>
      <c r="D7123" s="19" t="s">
        <v>5745</v>
      </c>
      <c r="E7123" s="19" t="s">
        <v>5746</v>
      </c>
      <c r="F7123" s="19"/>
      <c r="G7123" s="19"/>
      <c r="H7123" s="19"/>
      <c r="I7123" s="14" t="s">
        <v>8173</v>
      </c>
      <c r="J7123" s="14">
        <v>12</v>
      </c>
      <c r="K7123" s="14" t="s">
        <v>8105</v>
      </c>
      <c r="R7123" s="15" t="s">
        <v>8177</v>
      </c>
      <c r="S7123" s="15" t="s">
        <v>8242</v>
      </c>
      <c r="W7123" s="15" t="s">
        <v>8733</v>
      </c>
    </row>
    <row r="7124" spans="1:23">
      <c r="A7124" s="14">
        <v>23</v>
      </c>
      <c r="B7124" s="14" t="s">
        <v>5</v>
      </c>
      <c r="C7124" s="14">
        <v>7238</v>
      </c>
      <c r="D7124" s="19" t="s">
        <v>5090</v>
      </c>
      <c r="E7124" s="19" t="s">
        <v>5091</v>
      </c>
      <c r="F7124" s="19"/>
      <c r="G7124" s="19"/>
      <c r="H7124" s="19"/>
      <c r="J7124" s="15">
        <v>12</v>
      </c>
      <c r="Q7124" s="15" t="s">
        <v>8512</v>
      </c>
      <c r="W7124" s="15" t="s">
        <v>8900</v>
      </c>
    </row>
    <row r="7125" spans="1:23">
      <c r="A7125" s="14">
        <v>23</v>
      </c>
      <c r="B7125" s="14" t="s">
        <v>5</v>
      </c>
      <c r="C7125" s="14">
        <v>7239</v>
      </c>
      <c r="D7125" s="19" t="s">
        <v>1342</v>
      </c>
      <c r="E7125" s="19" t="s">
        <v>1343</v>
      </c>
      <c r="F7125" s="19"/>
      <c r="G7125" s="19"/>
      <c r="H7125" s="19"/>
      <c r="I7125" s="14" t="s">
        <v>8173</v>
      </c>
      <c r="J7125" s="14">
        <v>12</v>
      </c>
      <c r="K7125" s="14" t="s">
        <v>8100</v>
      </c>
      <c r="O7125" s="15" t="s">
        <v>7029</v>
      </c>
      <c r="W7125" s="15" t="s">
        <v>8789</v>
      </c>
    </row>
    <row r="7126" spans="1:23">
      <c r="A7126" s="14">
        <v>23</v>
      </c>
      <c r="B7126" s="14" t="s">
        <v>5</v>
      </c>
      <c r="C7126" s="14">
        <v>7240</v>
      </c>
      <c r="D7126" s="19" t="s">
        <v>2254</v>
      </c>
      <c r="E7126" s="19" t="s">
        <v>2255</v>
      </c>
      <c r="F7126" s="19"/>
      <c r="G7126" s="19"/>
      <c r="H7126" s="19"/>
      <c r="J7126" s="15" t="s">
        <v>8060</v>
      </c>
      <c r="O7126" s="15" t="s">
        <v>8222</v>
      </c>
      <c r="Q7126" s="15" t="s">
        <v>8615</v>
      </c>
      <c r="W7126" s="15" t="s">
        <v>8878</v>
      </c>
    </row>
    <row r="7127" spans="1:23">
      <c r="A7127" s="14">
        <v>23</v>
      </c>
      <c r="B7127" s="14" t="s">
        <v>5</v>
      </c>
      <c r="C7127" s="14">
        <v>7241</v>
      </c>
      <c r="D7127" s="19" t="s">
        <v>1392</v>
      </c>
      <c r="E7127" s="19" t="s">
        <v>1393</v>
      </c>
      <c r="F7127" s="19"/>
      <c r="G7127" s="19"/>
      <c r="H7127" s="19"/>
      <c r="I7127" s="14" t="s">
        <v>8173</v>
      </c>
      <c r="J7127" s="14">
        <v>19</v>
      </c>
      <c r="K7127" s="14" t="s">
        <v>8101</v>
      </c>
      <c r="O7127" s="15" t="s">
        <v>4960</v>
      </c>
      <c r="Q7127" s="15" t="s">
        <v>8541</v>
      </c>
      <c r="R7127" s="15" t="s">
        <v>8177</v>
      </c>
      <c r="S7127" s="15" t="s">
        <v>8256</v>
      </c>
      <c r="W7127" s="15" t="s">
        <v>8808</v>
      </c>
    </row>
    <row r="7128" spans="1:23">
      <c r="A7128" s="14">
        <v>23</v>
      </c>
      <c r="B7128" s="14" t="s">
        <v>5</v>
      </c>
      <c r="C7128" s="14">
        <v>7242</v>
      </c>
      <c r="D7128" s="19" t="s">
        <v>5811</v>
      </c>
      <c r="E7128" s="19" t="s">
        <v>5812</v>
      </c>
      <c r="F7128" s="19"/>
      <c r="G7128" s="19"/>
      <c r="H7128" s="19"/>
      <c r="J7128" s="15" t="s">
        <v>8076</v>
      </c>
      <c r="W7128" s="15" t="s">
        <v>8883</v>
      </c>
    </row>
    <row r="7129" spans="1:23">
      <c r="A7129" s="14">
        <v>23</v>
      </c>
      <c r="B7129" s="14" t="s">
        <v>5</v>
      </c>
      <c r="C7129" s="14">
        <v>7243</v>
      </c>
      <c r="D7129" s="19" t="s">
        <v>7721</v>
      </c>
      <c r="E7129" s="19" t="s">
        <v>7722</v>
      </c>
      <c r="F7129" s="19"/>
      <c r="G7129" s="19"/>
      <c r="H7129" s="19"/>
      <c r="I7129" s="14" t="s">
        <v>8173</v>
      </c>
      <c r="J7129" s="14" t="s">
        <v>8079</v>
      </c>
      <c r="K7129" s="14" t="s">
        <v>8087</v>
      </c>
      <c r="L7129" s="15" t="s">
        <v>907</v>
      </c>
      <c r="W7129" s="15" t="s">
        <v>8765</v>
      </c>
    </row>
    <row r="7130" spans="1:23">
      <c r="A7130" s="14">
        <v>23</v>
      </c>
      <c r="B7130" s="14" t="s">
        <v>5</v>
      </c>
      <c r="C7130" s="14">
        <v>7244</v>
      </c>
      <c r="D7130" s="19" t="s">
        <v>5733</v>
      </c>
      <c r="E7130" s="19" t="s">
        <v>7928</v>
      </c>
      <c r="F7130" s="19"/>
      <c r="G7130" s="19"/>
      <c r="H7130" s="19"/>
      <c r="J7130" s="15" t="s">
        <v>8079</v>
      </c>
      <c r="W7130" s="15" t="s">
        <v>8765</v>
      </c>
    </row>
    <row r="7131" spans="1:23">
      <c r="A7131" s="14">
        <v>23</v>
      </c>
      <c r="B7131" s="14" t="s">
        <v>5</v>
      </c>
      <c r="C7131" s="14">
        <v>7245</v>
      </c>
      <c r="D7131" s="19" t="s">
        <v>5733</v>
      </c>
      <c r="E7131" s="19" t="s">
        <v>5734</v>
      </c>
      <c r="F7131" s="19"/>
      <c r="G7131" s="19"/>
      <c r="H7131" s="19"/>
      <c r="I7131" s="15" t="s">
        <v>8173</v>
      </c>
      <c r="J7131" s="15" t="s">
        <v>8080</v>
      </c>
      <c r="K7131" s="15" t="s">
        <v>8105</v>
      </c>
      <c r="R7131" s="15" t="s">
        <v>8177</v>
      </c>
      <c r="S7131" s="15" t="s">
        <v>8700</v>
      </c>
      <c r="W7131" s="15" t="s">
        <v>9304</v>
      </c>
    </row>
    <row r="7132" spans="1:23">
      <c r="A7132" s="14">
        <v>23</v>
      </c>
      <c r="B7132" s="14" t="s">
        <v>5</v>
      </c>
      <c r="C7132" s="14">
        <v>7246</v>
      </c>
      <c r="D7132" s="19" t="s">
        <v>2972</v>
      </c>
      <c r="E7132" s="19" t="s">
        <v>2973</v>
      </c>
      <c r="F7132" s="19"/>
      <c r="G7132" s="19"/>
      <c r="H7132" s="19"/>
      <c r="I7132" s="14" t="s">
        <v>8173</v>
      </c>
      <c r="J7132" s="14" t="s">
        <v>8061</v>
      </c>
      <c r="K7132" s="14" t="s">
        <v>8105</v>
      </c>
      <c r="L7132" s="15" t="s">
        <v>907</v>
      </c>
      <c r="R7132" s="15" t="s">
        <v>8177</v>
      </c>
      <c r="S7132" s="15" t="s">
        <v>8242</v>
      </c>
      <c r="W7132" s="15" t="s">
        <v>9303</v>
      </c>
    </row>
    <row r="7133" spans="1:23">
      <c r="A7133" s="14">
        <v>23</v>
      </c>
      <c r="B7133" s="14" t="s">
        <v>5</v>
      </c>
      <c r="C7133" s="14">
        <v>7247</v>
      </c>
      <c r="D7133" s="19" t="s">
        <v>5030</v>
      </c>
      <c r="E7133" s="19" t="s">
        <v>8727</v>
      </c>
      <c r="F7133" s="19"/>
      <c r="G7133" s="19"/>
      <c r="H7133" s="19"/>
      <c r="I7133" s="15" t="s">
        <v>8173</v>
      </c>
      <c r="J7133" s="15">
        <v>19</v>
      </c>
      <c r="L7133" s="15" t="s">
        <v>907</v>
      </c>
      <c r="R7133" s="15" t="s">
        <v>8459</v>
      </c>
      <c r="W7133" s="15" t="s">
        <v>8957</v>
      </c>
    </row>
    <row r="7134" spans="1:23">
      <c r="A7134" s="14">
        <v>23</v>
      </c>
      <c r="B7134" s="14" t="s">
        <v>5</v>
      </c>
      <c r="C7134" s="14">
        <v>7248</v>
      </c>
      <c r="D7134" s="19" t="s">
        <v>2990</v>
      </c>
      <c r="E7134" s="19" t="s">
        <v>2991</v>
      </c>
      <c r="F7134" s="19"/>
      <c r="G7134" s="19"/>
      <c r="H7134" s="19"/>
      <c r="I7134" s="15" t="s">
        <v>8173</v>
      </c>
      <c r="J7134" s="15" t="s">
        <v>8067</v>
      </c>
      <c r="L7134" s="15" t="s">
        <v>907</v>
      </c>
      <c r="R7134" s="15" t="s">
        <v>8177</v>
      </c>
      <c r="S7134" s="15" t="s">
        <v>8242</v>
      </c>
      <c r="W7134" s="15" t="s">
        <v>9302</v>
      </c>
    </row>
    <row r="7135" spans="1:23">
      <c r="A7135" s="14">
        <v>23</v>
      </c>
      <c r="B7135" s="14" t="s">
        <v>5</v>
      </c>
      <c r="C7135" s="14">
        <v>7249</v>
      </c>
      <c r="D7135" s="19" t="s">
        <v>1157</v>
      </c>
      <c r="E7135" s="19"/>
      <c r="F7135" s="19"/>
      <c r="G7135" s="19"/>
      <c r="H7135" s="19"/>
      <c r="I7135" s="15" t="s">
        <v>8173</v>
      </c>
      <c r="J7135" s="15" t="s">
        <v>8076</v>
      </c>
      <c r="K7135" s="15" t="s">
        <v>8076</v>
      </c>
      <c r="L7135" s="15" t="s">
        <v>907</v>
      </c>
      <c r="W7135" s="15" t="s">
        <v>8761</v>
      </c>
    </row>
    <row r="7136" spans="1:23">
      <c r="A7136" s="14">
        <v>16</v>
      </c>
      <c r="B7136" s="14" t="s">
        <v>18</v>
      </c>
      <c r="C7136" s="14">
        <v>5010</v>
      </c>
      <c r="D7136" s="19" t="s">
        <v>4822</v>
      </c>
      <c r="E7136" s="19" t="s">
        <v>4823</v>
      </c>
      <c r="F7136" s="19"/>
      <c r="G7136" s="19"/>
      <c r="H7136" s="19"/>
      <c r="J7136" s="15" t="s">
        <v>8083</v>
      </c>
      <c r="L7136" s="15" t="s">
        <v>907</v>
      </c>
      <c r="W7136" s="15" t="s">
        <v>8133</v>
      </c>
    </row>
    <row r="7137" spans="1:23">
      <c r="A7137" s="14">
        <v>23</v>
      </c>
      <c r="B7137" s="14" t="s">
        <v>5</v>
      </c>
      <c r="C7137" s="14">
        <v>7250</v>
      </c>
      <c r="D7137" s="19" t="s">
        <v>2226</v>
      </c>
      <c r="E7137" s="19" t="s">
        <v>2227</v>
      </c>
      <c r="F7137" s="19"/>
      <c r="G7137" s="19"/>
      <c r="H7137" s="19"/>
      <c r="I7137" s="15" t="s">
        <v>8173</v>
      </c>
      <c r="J7137" s="15" t="s">
        <v>8073</v>
      </c>
      <c r="K7137" s="15" t="s">
        <v>8105</v>
      </c>
      <c r="L7137" s="15" t="s">
        <v>907</v>
      </c>
      <c r="R7137" s="15" t="s">
        <v>8151</v>
      </c>
      <c r="S7137" s="15" t="s">
        <v>8242</v>
      </c>
      <c r="W7137" s="15" t="s">
        <v>9301</v>
      </c>
    </row>
    <row r="7138" spans="1:23">
      <c r="A7138" s="14">
        <v>16</v>
      </c>
      <c r="B7138" s="14" t="s">
        <v>18</v>
      </c>
      <c r="C7138" s="14">
        <v>5011</v>
      </c>
      <c r="D7138" s="19" t="s">
        <v>428</v>
      </c>
      <c r="E7138" s="19" t="s">
        <v>429</v>
      </c>
      <c r="F7138" s="19"/>
      <c r="G7138" s="19"/>
      <c r="H7138" s="19"/>
      <c r="J7138" s="15" t="s">
        <v>8083</v>
      </c>
      <c r="N7138" s="15" t="s">
        <v>8120</v>
      </c>
      <c r="W7138" s="15" t="s">
        <v>8122</v>
      </c>
    </row>
    <row r="7139" spans="1:23">
      <c r="A7139" s="14">
        <v>16</v>
      </c>
      <c r="B7139" s="14" t="s">
        <v>18</v>
      </c>
      <c r="C7139" s="14">
        <v>5012</v>
      </c>
      <c r="D7139" s="19" t="s">
        <v>4111</v>
      </c>
      <c r="E7139" s="19" t="s">
        <v>4112</v>
      </c>
      <c r="F7139" s="19"/>
      <c r="G7139" s="19"/>
      <c r="H7139" s="19"/>
      <c r="J7139" s="15" t="s">
        <v>8083</v>
      </c>
      <c r="W7139" s="15" t="s">
        <v>8122</v>
      </c>
    </row>
    <row r="7140" spans="1:23">
      <c r="A7140" s="14">
        <v>16</v>
      </c>
      <c r="B7140" s="14" t="s">
        <v>18</v>
      </c>
      <c r="C7140" s="14">
        <v>5013</v>
      </c>
      <c r="D7140" s="19" t="s">
        <v>7012</v>
      </c>
      <c r="E7140" s="19" t="s">
        <v>7013</v>
      </c>
      <c r="F7140" s="19"/>
      <c r="G7140" s="19"/>
      <c r="H7140" s="19"/>
      <c r="J7140" s="15" t="s">
        <v>8083</v>
      </c>
      <c r="W7140" s="15" t="s">
        <v>8122</v>
      </c>
    </row>
    <row r="7141" spans="1:23">
      <c r="A7141" s="14">
        <v>16</v>
      </c>
      <c r="B7141" s="14" t="s">
        <v>18</v>
      </c>
      <c r="C7141" s="14">
        <v>5014</v>
      </c>
      <c r="D7141" s="19" t="s">
        <v>3441</v>
      </c>
      <c r="E7141" s="19" t="s">
        <v>3442</v>
      </c>
      <c r="F7141" s="19"/>
      <c r="G7141" s="19"/>
      <c r="H7141" s="19"/>
      <c r="J7141" s="15" t="s">
        <v>8083</v>
      </c>
      <c r="W7141" s="15" t="s">
        <v>8122</v>
      </c>
    </row>
    <row r="7142" spans="1:23">
      <c r="A7142" s="14">
        <v>16</v>
      </c>
      <c r="B7142" s="14" t="s">
        <v>18</v>
      </c>
      <c r="C7142" s="14">
        <v>5015</v>
      </c>
      <c r="D7142" s="19" t="s">
        <v>5542</v>
      </c>
      <c r="E7142" s="19" t="s">
        <v>5543</v>
      </c>
      <c r="F7142" s="19"/>
      <c r="G7142" s="19"/>
      <c r="H7142" s="19"/>
      <c r="J7142" s="15" t="s">
        <v>8083</v>
      </c>
      <c r="W7142" s="15" t="s">
        <v>8122</v>
      </c>
    </row>
    <row r="7143" spans="1:23">
      <c r="A7143" s="14">
        <v>16</v>
      </c>
      <c r="B7143" s="14" t="s">
        <v>18</v>
      </c>
      <c r="C7143" s="14">
        <v>5016</v>
      </c>
      <c r="D7143" s="19" t="s">
        <v>423</v>
      </c>
      <c r="E7143" s="19" t="s">
        <v>423</v>
      </c>
      <c r="F7143" s="19"/>
      <c r="G7143" s="19"/>
      <c r="H7143" s="19"/>
      <c r="J7143" s="15" t="s">
        <v>8083</v>
      </c>
      <c r="W7143" s="15" t="s">
        <v>8122</v>
      </c>
    </row>
    <row r="7144" spans="1:23">
      <c r="A7144" s="14">
        <v>16</v>
      </c>
      <c r="B7144" s="14" t="s">
        <v>18</v>
      </c>
      <c r="C7144" s="14">
        <v>5017</v>
      </c>
      <c r="D7144" s="19" t="s">
        <v>4105</v>
      </c>
      <c r="E7144" s="19" t="s">
        <v>4106</v>
      </c>
      <c r="F7144" s="19"/>
      <c r="G7144" s="19"/>
      <c r="H7144" s="19"/>
      <c r="J7144" s="15" t="s">
        <v>8083</v>
      </c>
      <c r="W7144" s="15" t="s">
        <v>8122</v>
      </c>
    </row>
    <row r="7145" spans="1:23">
      <c r="A7145" s="14">
        <v>16</v>
      </c>
      <c r="B7145" s="14" t="s">
        <v>18</v>
      </c>
      <c r="C7145" s="14">
        <v>5018</v>
      </c>
      <c r="D7145" s="19" t="s">
        <v>1978</v>
      </c>
      <c r="E7145" s="19" t="s">
        <v>1979</v>
      </c>
      <c r="F7145" s="19"/>
      <c r="G7145" s="19"/>
      <c r="H7145" s="19"/>
      <c r="J7145" s="15" t="s">
        <v>8083</v>
      </c>
      <c r="W7145" s="15" t="s">
        <v>8122</v>
      </c>
    </row>
    <row r="7146" spans="1:23">
      <c r="A7146" s="14">
        <v>16</v>
      </c>
      <c r="B7146" s="14" t="s">
        <v>18</v>
      </c>
      <c r="C7146" s="14">
        <v>5019</v>
      </c>
      <c r="D7146" s="19" t="s">
        <v>5556</v>
      </c>
      <c r="E7146" s="19" t="s">
        <v>5557</v>
      </c>
      <c r="F7146" s="19"/>
      <c r="G7146" s="19"/>
      <c r="H7146" s="19"/>
      <c r="J7146" s="15" t="s">
        <v>8083</v>
      </c>
      <c r="N7146" s="15" t="s">
        <v>8120</v>
      </c>
      <c r="O7146" s="15" t="s">
        <v>8320</v>
      </c>
      <c r="W7146" s="15" t="s">
        <v>8122</v>
      </c>
    </row>
    <row r="7147" spans="1:23">
      <c r="A7147" s="14">
        <v>16</v>
      </c>
      <c r="B7147" s="14" t="s">
        <v>18</v>
      </c>
      <c r="C7147" s="14">
        <v>5020</v>
      </c>
      <c r="D7147" s="19"/>
      <c r="E7147" s="19" t="s">
        <v>3455</v>
      </c>
      <c r="F7147" s="19"/>
      <c r="G7147" s="19"/>
      <c r="H7147" s="19"/>
      <c r="J7147" s="15" t="s">
        <v>8083</v>
      </c>
      <c r="L7147" s="15" t="s">
        <v>5261</v>
      </c>
      <c r="U7147" s="15" t="s">
        <v>8144</v>
      </c>
      <c r="W7147" s="15" t="s">
        <v>8344</v>
      </c>
    </row>
    <row r="7148" spans="1:23">
      <c r="A7148" s="14">
        <v>16</v>
      </c>
      <c r="B7148" s="14" t="s">
        <v>18</v>
      </c>
      <c r="C7148" s="14">
        <v>5021</v>
      </c>
      <c r="D7148" s="19"/>
      <c r="E7148" s="19" t="s">
        <v>4348</v>
      </c>
      <c r="F7148" s="19"/>
      <c r="G7148" s="19"/>
      <c r="H7148" s="19"/>
      <c r="I7148" s="14" t="s">
        <v>8173</v>
      </c>
      <c r="J7148" s="15">
        <v>16</v>
      </c>
      <c r="K7148" s="14" t="s">
        <v>8105</v>
      </c>
      <c r="R7148" s="15" t="s">
        <v>8221</v>
      </c>
      <c r="U7148" s="15" t="s">
        <v>8144</v>
      </c>
      <c r="W7148" s="15" t="s">
        <v>9299</v>
      </c>
    </row>
    <row r="7149" spans="1:23">
      <c r="A7149" s="14">
        <v>16</v>
      </c>
      <c r="B7149" s="14" t="s">
        <v>18</v>
      </c>
      <c r="C7149" s="14">
        <v>5022</v>
      </c>
      <c r="D7149" s="19"/>
      <c r="E7149" s="19" t="s">
        <v>4348</v>
      </c>
      <c r="F7149" s="19"/>
      <c r="G7149" s="19"/>
      <c r="H7149" s="19"/>
      <c r="I7149" s="14" t="s">
        <v>8173</v>
      </c>
      <c r="J7149" s="15" t="s">
        <v>8083</v>
      </c>
      <c r="K7149" s="14" t="s">
        <v>8106</v>
      </c>
      <c r="R7149" s="15" t="s">
        <v>8221</v>
      </c>
      <c r="U7149" s="15" t="s">
        <v>8144</v>
      </c>
      <c r="W7149" s="15" t="s">
        <v>9299</v>
      </c>
    </row>
    <row r="7150" spans="1:23">
      <c r="A7150" s="14">
        <v>16</v>
      </c>
      <c r="B7150" s="14" t="s">
        <v>18</v>
      </c>
      <c r="C7150" s="14">
        <v>5023</v>
      </c>
      <c r="D7150" s="19" t="s">
        <v>5658</v>
      </c>
      <c r="E7150" s="19" t="s">
        <v>5659</v>
      </c>
      <c r="F7150" s="19"/>
      <c r="G7150" s="19"/>
      <c r="H7150" s="19"/>
      <c r="I7150" s="14" t="s">
        <v>8173</v>
      </c>
      <c r="J7150" s="14" t="s">
        <v>8083</v>
      </c>
      <c r="K7150" s="14" t="s">
        <v>8100</v>
      </c>
      <c r="N7150" s="15" t="s">
        <v>8129</v>
      </c>
      <c r="O7150" s="15" t="s">
        <v>8206</v>
      </c>
      <c r="W7150" s="15" t="s">
        <v>9300</v>
      </c>
    </row>
    <row r="7151" spans="1:23">
      <c r="A7151" s="14">
        <v>9</v>
      </c>
      <c r="B7151" s="14" t="s">
        <v>18</v>
      </c>
      <c r="C7151" s="14">
        <v>1850</v>
      </c>
      <c r="D7151" s="19" t="s">
        <v>160</v>
      </c>
      <c r="E7151" s="19"/>
      <c r="F7151" s="19"/>
      <c r="G7151" s="19"/>
      <c r="H7151" s="19"/>
      <c r="W7151" s="15" t="s">
        <v>8152</v>
      </c>
    </row>
    <row r="7152" spans="1:23">
      <c r="A7152" s="14">
        <v>9</v>
      </c>
      <c r="B7152" s="14" t="s">
        <v>18</v>
      </c>
      <c r="C7152" s="14">
        <v>1851</v>
      </c>
      <c r="D7152" s="19" t="s">
        <v>2587</v>
      </c>
      <c r="E7152" s="19"/>
      <c r="F7152" s="19"/>
      <c r="G7152" s="19"/>
      <c r="H7152" s="19"/>
      <c r="W7152" s="15" t="s">
        <v>8152</v>
      </c>
    </row>
    <row r="7153" spans="1:23">
      <c r="A7153" s="14">
        <v>9</v>
      </c>
      <c r="B7153" s="14" t="s">
        <v>18</v>
      </c>
      <c r="C7153" s="14">
        <v>1852</v>
      </c>
      <c r="D7153" s="19" t="s">
        <v>6765</v>
      </c>
      <c r="E7153" s="19"/>
      <c r="F7153" s="19"/>
      <c r="G7153" s="19"/>
      <c r="H7153" s="19"/>
      <c r="W7153" s="15" t="s">
        <v>8152</v>
      </c>
    </row>
    <row r="7154" spans="1:23">
      <c r="A7154" s="14">
        <v>9</v>
      </c>
      <c r="B7154" s="14" t="s">
        <v>18</v>
      </c>
      <c r="C7154" s="14">
        <v>1853</v>
      </c>
      <c r="D7154" s="19" t="s">
        <v>5306</v>
      </c>
      <c r="E7154" s="19"/>
      <c r="F7154" s="19"/>
      <c r="G7154" s="19"/>
      <c r="H7154" s="19"/>
      <c r="W7154" s="15" t="s">
        <v>8152</v>
      </c>
    </row>
    <row r="7155" spans="1:23">
      <c r="A7155" s="14">
        <v>9</v>
      </c>
      <c r="B7155" s="14" t="s">
        <v>18</v>
      </c>
      <c r="C7155" s="14">
        <v>1854</v>
      </c>
      <c r="D7155" s="19" t="s">
        <v>1748</v>
      </c>
      <c r="E7155" s="19"/>
      <c r="F7155" s="19"/>
      <c r="G7155" s="19"/>
      <c r="H7155" s="19"/>
      <c r="W7155" s="15" t="s">
        <v>8152</v>
      </c>
    </row>
    <row r="7156" spans="1:23">
      <c r="A7156" s="14">
        <v>9</v>
      </c>
      <c r="B7156" s="14" t="s">
        <v>18</v>
      </c>
      <c r="C7156" s="14">
        <v>1855</v>
      </c>
      <c r="D7156" s="19" t="s">
        <v>5308</v>
      </c>
      <c r="E7156" s="19"/>
      <c r="F7156" s="19"/>
      <c r="G7156" s="19"/>
      <c r="H7156" s="19"/>
      <c r="W7156" s="15" t="s">
        <v>8152</v>
      </c>
    </row>
    <row r="7157" spans="1:23">
      <c r="A7157" s="14">
        <v>9</v>
      </c>
      <c r="B7157" s="14" t="s">
        <v>18</v>
      </c>
      <c r="C7157" s="14">
        <v>1856</v>
      </c>
      <c r="D7157" s="19" t="s">
        <v>7480</v>
      </c>
      <c r="E7157" s="19"/>
      <c r="F7157" s="19"/>
      <c r="G7157" s="19"/>
      <c r="H7157" s="19"/>
      <c r="W7157" s="15" t="s">
        <v>8152</v>
      </c>
    </row>
    <row r="7158" spans="1:23">
      <c r="A7158" s="14">
        <v>9</v>
      </c>
      <c r="B7158" s="14" t="s">
        <v>18</v>
      </c>
      <c r="C7158" s="14">
        <v>1857</v>
      </c>
      <c r="D7158" s="19" t="s">
        <v>986</v>
      </c>
      <c r="E7158" s="19"/>
      <c r="F7158" s="19"/>
      <c r="G7158" s="19"/>
      <c r="H7158" s="19"/>
      <c r="W7158" s="15" t="s">
        <v>8152</v>
      </c>
    </row>
    <row r="7159" spans="1:23">
      <c r="A7159" s="14">
        <v>9</v>
      </c>
      <c r="B7159" s="14" t="s">
        <v>18</v>
      </c>
      <c r="C7159" s="14">
        <v>1858</v>
      </c>
      <c r="D7159" s="19" t="s">
        <v>4613</v>
      </c>
      <c r="E7159" s="19"/>
      <c r="F7159" s="19"/>
      <c r="G7159" s="19"/>
      <c r="H7159" s="19"/>
      <c r="W7159" s="15" t="s">
        <v>8152</v>
      </c>
    </row>
    <row r="7160" spans="1:23">
      <c r="A7160" s="14">
        <v>9</v>
      </c>
      <c r="B7160" s="14" t="s">
        <v>18</v>
      </c>
      <c r="C7160" s="14">
        <v>1859</v>
      </c>
      <c r="D7160" s="19" t="s">
        <v>3237</v>
      </c>
      <c r="E7160" s="19"/>
      <c r="F7160" s="19"/>
      <c r="G7160" s="19"/>
      <c r="H7160" s="19"/>
      <c r="W7160" s="15" t="s">
        <v>8152</v>
      </c>
    </row>
    <row r="7161" spans="1:23">
      <c r="A7161" s="14">
        <v>9</v>
      </c>
      <c r="B7161" s="14" t="s">
        <v>18</v>
      </c>
      <c r="C7161" s="14">
        <v>1860</v>
      </c>
      <c r="D7161" s="19" t="s">
        <v>6766</v>
      </c>
      <c r="E7161" s="19"/>
      <c r="F7161" s="19"/>
      <c r="G7161" s="19"/>
      <c r="H7161" s="19"/>
      <c r="W7161" s="15" t="s">
        <v>8152</v>
      </c>
    </row>
    <row r="7162" spans="1:23">
      <c r="A7162" s="14">
        <v>9</v>
      </c>
      <c r="B7162" s="14" t="s">
        <v>18</v>
      </c>
      <c r="C7162" s="14">
        <v>1861</v>
      </c>
      <c r="D7162" s="19" t="s">
        <v>1751</v>
      </c>
      <c r="E7162" s="19"/>
      <c r="F7162" s="19"/>
      <c r="G7162" s="19"/>
      <c r="H7162" s="19"/>
      <c r="W7162" s="15" t="s">
        <v>8152</v>
      </c>
    </row>
    <row r="7163" spans="1:23">
      <c r="A7163" s="14">
        <v>9</v>
      </c>
      <c r="B7163" s="14" t="s">
        <v>18</v>
      </c>
      <c r="C7163" s="14">
        <v>1862</v>
      </c>
      <c r="D7163" s="19" t="s">
        <v>1747</v>
      </c>
      <c r="E7163" s="19"/>
      <c r="F7163" s="19"/>
      <c r="G7163" s="19"/>
      <c r="H7163" s="19"/>
      <c r="W7163" s="15" t="s">
        <v>8152</v>
      </c>
    </row>
    <row r="7164" spans="1:23">
      <c r="A7164" s="14">
        <v>9</v>
      </c>
      <c r="B7164" s="14" t="s">
        <v>18</v>
      </c>
      <c r="C7164" s="14">
        <v>1863</v>
      </c>
      <c r="D7164" s="19" t="s">
        <v>6036</v>
      </c>
      <c r="E7164" s="19"/>
      <c r="F7164" s="19"/>
      <c r="G7164" s="19"/>
      <c r="H7164" s="19"/>
      <c r="W7164" s="15" t="s">
        <v>8152</v>
      </c>
    </row>
    <row r="7165" spans="1:23">
      <c r="A7165" s="14">
        <v>9</v>
      </c>
      <c r="B7165" s="14" t="s">
        <v>18</v>
      </c>
      <c r="C7165" s="14">
        <v>1864</v>
      </c>
      <c r="D7165" s="19" t="s">
        <v>6764</v>
      </c>
      <c r="E7165" s="19"/>
      <c r="F7165" s="19"/>
      <c r="G7165" s="19"/>
      <c r="H7165" s="19"/>
      <c r="W7165" s="15" t="s">
        <v>8152</v>
      </c>
    </row>
    <row r="7166" spans="1:23">
      <c r="A7166" s="14">
        <v>9</v>
      </c>
      <c r="B7166" s="14" t="s">
        <v>18</v>
      </c>
      <c r="C7166" s="14">
        <v>1865</v>
      </c>
      <c r="D7166" s="19" t="s">
        <v>6035</v>
      </c>
      <c r="E7166" s="19"/>
      <c r="F7166" s="19"/>
      <c r="G7166" s="19"/>
      <c r="H7166" s="19"/>
      <c r="W7166" s="15" t="s">
        <v>8152</v>
      </c>
    </row>
    <row r="7167" spans="1:23">
      <c r="A7167" s="14">
        <v>9</v>
      </c>
      <c r="B7167" s="14" t="s">
        <v>18</v>
      </c>
      <c r="C7167" s="14">
        <v>1866</v>
      </c>
      <c r="D7167" s="19" t="s">
        <v>6032</v>
      </c>
      <c r="E7167" s="19"/>
      <c r="F7167" s="19"/>
      <c r="G7167" s="19"/>
      <c r="H7167" s="19"/>
      <c r="W7167" s="15" t="s">
        <v>8152</v>
      </c>
    </row>
    <row r="7168" spans="1:23">
      <c r="A7168" s="14">
        <v>9</v>
      </c>
      <c r="B7168" s="14" t="s">
        <v>18</v>
      </c>
      <c r="C7168" s="14">
        <v>1867</v>
      </c>
      <c r="D7168" s="19" t="s">
        <v>4609</v>
      </c>
      <c r="E7168" s="19"/>
      <c r="F7168" s="19"/>
      <c r="G7168" s="19"/>
      <c r="H7168" s="19"/>
      <c r="W7168" s="15" t="s">
        <v>8152</v>
      </c>
    </row>
    <row r="7169" spans="1:23">
      <c r="A7169" s="14">
        <v>9</v>
      </c>
      <c r="B7169" s="14" t="s">
        <v>18</v>
      </c>
      <c r="C7169" s="14">
        <v>1868</v>
      </c>
      <c r="D7169" s="19" t="s">
        <v>158</v>
      </c>
      <c r="E7169" s="19"/>
      <c r="F7169" s="19"/>
      <c r="G7169" s="19"/>
      <c r="H7169" s="19"/>
      <c r="W7169" s="15" t="s">
        <v>8152</v>
      </c>
    </row>
    <row r="7170" spans="1:23">
      <c r="A7170" s="14">
        <v>9</v>
      </c>
      <c r="B7170" s="14" t="s">
        <v>18</v>
      </c>
      <c r="C7170" s="14">
        <v>1869</v>
      </c>
      <c r="D7170" s="19" t="s">
        <v>7481</v>
      </c>
      <c r="E7170" s="19"/>
      <c r="F7170" s="19"/>
      <c r="G7170" s="19"/>
      <c r="H7170" s="19"/>
      <c r="W7170" s="15" t="s">
        <v>8152</v>
      </c>
    </row>
    <row r="7171" spans="1:23">
      <c r="A7171" s="14">
        <v>9</v>
      </c>
      <c r="B7171" s="14" t="s">
        <v>18</v>
      </c>
      <c r="C7171" s="14">
        <v>1870</v>
      </c>
      <c r="D7171" s="19" t="s">
        <v>4608</v>
      </c>
      <c r="E7171" s="19"/>
      <c r="F7171" s="19"/>
      <c r="G7171" s="19"/>
      <c r="H7171" s="19"/>
      <c r="W7171" s="15" t="s">
        <v>8152</v>
      </c>
    </row>
    <row r="7172" spans="1:23">
      <c r="A7172" s="14">
        <v>9</v>
      </c>
      <c r="B7172" s="14" t="s">
        <v>18</v>
      </c>
      <c r="C7172" s="14">
        <v>1871</v>
      </c>
      <c r="D7172" s="19" t="s">
        <v>3239</v>
      </c>
      <c r="E7172" s="19"/>
      <c r="F7172" s="19"/>
      <c r="G7172" s="19"/>
      <c r="H7172" s="19"/>
      <c r="W7172" s="15" t="s">
        <v>8152</v>
      </c>
    </row>
    <row r="7173" spans="1:23">
      <c r="A7173" s="14">
        <v>9</v>
      </c>
      <c r="B7173" s="14" t="s">
        <v>18</v>
      </c>
      <c r="C7173" s="14">
        <v>1872</v>
      </c>
      <c r="D7173" s="19" t="s">
        <v>4607</v>
      </c>
      <c r="E7173" s="19"/>
      <c r="F7173" s="19"/>
      <c r="G7173" s="19"/>
      <c r="H7173" s="19"/>
      <c r="W7173" s="15" t="s">
        <v>8152</v>
      </c>
    </row>
    <row r="7174" spans="1:23">
      <c r="A7174" s="14">
        <v>9</v>
      </c>
      <c r="B7174" s="14" t="s">
        <v>18</v>
      </c>
      <c r="C7174" s="14">
        <v>1873</v>
      </c>
      <c r="D7174" s="19" t="s">
        <v>161</v>
      </c>
      <c r="E7174" s="19"/>
      <c r="F7174" s="19"/>
      <c r="G7174" s="19"/>
      <c r="H7174" s="19"/>
      <c r="W7174" s="15" t="s">
        <v>8152</v>
      </c>
    </row>
    <row r="7175" spans="1:23">
      <c r="A7175" s="14">
        <v>9</v>
      </c>
      <c r="B7175" s="14" t="s">
        <v>18</v>
      </c>
      <c r="C7175" s="14">
        <v>1874</v>
      </c>
      <c r="D7175" s="19" t="s">
        <v>978</v>
      </c>
      <c r="E7175" s="19"/>
      <c r="F7175" s="19"/>
      <c r="G7175" s="19"/>
      <c r="H7175" s="19"/>
      <c r="W7175" s="15" t="s">
        <v>8152</v>
      </c>
    </row>
    <row r="7176" spans="1:23">
      <c r="A7176" s="14">
        <v>9</v>
      </c>
      <c r="B7176" s="14" t="s">
        <v>18</v>
      </c>
      <c r="C7176" s="14">
        <v>1875</v>
      </c>
      <c r="D7176" s="19" t="s">
        <v>2505</v>
      </c>
      <c r="E7176" s="19"/>
      <c r="F7176" s="19"/>
      <c r="G7176" s="19"/>
      <c r="H7176" s="19"/>
      <c r="W7176" s="15" t="s">
        <v>8152</v>
      </c>
    </row>
    <row r="7177" spans="1:23">
      <c r="A7177" s="14">
        <v>9</v>
      </c>
      <c r="B7177" s="14" t="s">
        <v>18</v>
      </c>
      <c r="C7177" s="14">
        <v>1876</v>
      </c>
      <c r="D7177" s="19" t="s">
        <v>2503</v>
      </c>
      <c r="E7177" s="19"/>
      <c r="F7177" s="19"/>
      <c r="G7177" s="19"/>
      <c r="H7177" s="19"/>
      <c r="W7177" s="15" t="s">
        <v>8152</v>
      </c>
    </row>
    <row r="7178" spans="1:23">
      <c r="A7178" s="14">
        <v>9</v>
      </c>
      <c r="B7178" s="14" t="s">
        <v>18</v>
      </c>
      <c r="C7178" s="14">
        <v>1877</v>
      </c>
      <c r="D7178" s="19" t="s">
        <v>6763</v>
      </c>
      <c r="E7178" s="19"/>
      <c r="F7178" s="19"/>
      <c r="G7178" s="19"/>
      <c r="H7178" s="19"/>
      <c r="W7178" s="15" t="s">
        <v>8152</v>
      </c>
    </row>
    <row r="7179" spans="1:23">
      <c r="A7179" s="14">
        <v>9</v>
      </c>
      <c r="B7179" s="14" t="s">
        <v>18</v>
      </c>
      <c r="C7179" s="14">
        <v>1878</v>
      </c>
      <c r="D7179" s="19" t="s">
        <v>1749</v>
      </c>
      <c r="E7179" s="19"/>
      <c r="F7179" s="19"/>
      <c r="G7179" s="19"/>
      <c r="H7179" s="19"/>
      <c r="W7179" s="15" t="s">
        <v>8152</v>
      </c>
    </row>
    <row r="7180" spans="1:23">
      <c r="A7180" s="14">
        <v>9</v>
      </c>
      <c r="B7180" s="14" t="s">
        <v>18</v>
      </c>
      <c r="C7180" s="14">
        <v>1879</v>
      </c>
      <c r="D7180" s="19" t="s">
        <v>980</v>
      </c>
      <c r="E7180" s="19"/>
      <c r="F7180" s="19"/>
      <c r="G7180" s="19"/>
      <c r="H7180" s="19"/>
      <c r="W7180" s="15" t="s">
        <v>8152</v>
      </c>
    </row>
    <row r="7181" spans="1:23">
      <c r="A7181" s="14">
        <v>9</v>
      </c>
      <c r="B7181" s="14" t="s">
        <v>18</v>
      </c>
      <c r="C7181" s="14">
        <v>1880</v>
      </c>
      <c r="D7181" s="19" t="s">
        <v>2504</v>
      </c>
      <c r="E7181" s="19"/>
      <c r="F7181" s="19"/>
      <c r="G7181" s="19"/>
      <c r="H7181" s="19"/>
      <c r="W7181" s="15" t="s">
        <v>8152</v>
      </c>
    </row>
    <row r="7182" spans="1:23">
      <c r="A7182" s="14">
        <v>9</v>
      </c>
      <c r="B7182" s="14" t="s">
        <v>18</v>
      </c>
      <c r="C7182" s="14">
        <v>1881</v>
      </c>
      <c r="D7182" s="19" t="s">
        <v>4614</v>
      </c>
      <c r="E7182" s="19"/>
      <c r="F7182" s="19"/>
      <c r="G7182" s="19"/>
      <c r="H7182" s="19"/>
      <c r="W7182" s="15" t="s">
        <v>8152</v>
      </c>
    </row>
    <row r="7183" spans="1:23">
      <c r="A7183" s="14">
        <v>9</v>
      </c>
      <c r="B7183" s="14" t="s">
        <v>18</v>
      </c>
      <c r="C7183" s="14">
        <v>1882</v>
      </c>
      <c r="D7183" s="19" t="s">
        <v>981</v>
      </c>
      <c r="E7183" s="19"/>
      <c r="F7183" s="19"/>
      <c r="G7183" s="19"/>
      <c r="H7183" s="19"/>
      <c r="W7183" s="15" t="s">
        <v>8152</v>
      </c>
    </row>
    <row r="7184" spans="1:23">
      <c r="A7184" s="14">
        <v>9</v>
      </c>
      <c r="B7184" s="14" t="s">
        <v>18</v>
      </c>
      <c r="C7184" s="14">
        <v>1883</v>
      </c>
      <c r="D7184" s="19" t="s">
        <v>976</v>
      </c>
      <c r="E7184" s="19"/>
      <c r="F7184" s="19"/>
      <c r="G7184" s="19"/>
      <c r="H7184" s="19"/>
      <c r="W7184" s="15" t="s">
        <v>8152</v>
      </c>
    </row>
    <row r="7185" spans="1:23">
      <c r="A7185" s="14">
        <v>9</v>
      </c>
      <c r="B7185" s="14" t="s">
        <v>18</v>
      </c>
      <c r="C7185" s="14">
        <v>1884</v>
      </c>
      <c r="D7185" s="19" t="s">
        <v>5307</v>
      </c>
      <c r="E7185" s="19"/>
      <c r="F7185" s="19"/>
      <c r="G7185" s="19"/>
      <c r="H7185" s="19"/>
      <c r="W7185" s="15" t="s">
        <v>8152</v>
      </c>
    </row>
    <row r="7186" spans="1:23">
      <c r="A7186" s="14">
        <v>9</v>
      </c>
      <c r="B7186" s="14" t="s">
        <v>18</v>
      </c>
      <c r="C7186" s="14">
        <v>1885</v>
      </c>
      <c r="D7186" s="19" t="s">
        <v>3911</v>
      </c>
      <c r="E7186" s="19"/>
      <c r="F7186" s="19"/>
      <c r="G7186" s="19"/>
      <c r="H7186" s="19"/>
      <c r="W7186" s="15" t="s">
        <v>8152</v>
      </c>
    </row>
    <row r="7187" spans="1:23">
      <c r="A7187" s="14">
        <v>9</v>
      </c>
      <c r="B7187" s="14" t="s">
        <v>18</v>
      </c>
      <c r="C7187" s="14">
        <v>1886</v>
      </c>
      <c r="D7187" s="19" t="s">
        <v>974</v>
      </c>
      <c r="E7187" s="19"/>
      <c r="F7187" s="19"/>
      <c r="G7187" s="19"/>
      <c r="H7187" s="19"/>
      <c r="W7187" s="15" t="s">
        <v>8152</v>
      </c>
    </row>
    <row r="7188" spans="1:23">
      <c r="A7188" s="14">
        <v>9</v>
      </c>
      <c r="B7188" s="14" t="s">
        <v>18</v>
      </c>
      <c r="C7188" s="14">
        <v>1887</v>
      </c>
      <c r="D7188" s="19" t="s">
        <v>6761</v>
      </c>
      <c r="E7188" s="19"/>
      <c r="F7188" s="19"/>
      <c r="G7188" s="19"/>
      <c r="H7188" s="19"/>
      <c r="W7188" s="15" t="s">
        <v>8152</v>
      </c>
    </row>
    <row r="7189" spans="1:23">
      <c r="A7189" s="14">
        <v>9</v>
      </c>
      <c r="B7189" s="14" t="s">
        <v>18</v>
      </c>
      <c r="C7189" s="14">
        <v>1888</v>
      </c>
      <c r="D7189" s="19" t="s">
        <v>984</v>
      </c>
      <c r="E7189" s="19"/>
      <c r="F7189" s="19"/>
      <c r="G7189" s="19"/>
      <c r="H7189" s="19"/>
      <c r="W7189" s="15" t="s">
        <v>8152</v>
      </c>
    </row>
    <row r="7190" spans="1:23">
      <c r="A7190" s="14">
        <v>9</v>
      </c>
      <c r="B7190" s="14" t="s">
        <v>18</v>
      </c>
      <c r="C7190" s="14">
        <v>1889</v>
      </c>
      <c r="D7190" s="19" t="s">
        <v>6031</v>
      </c>
      <c r="E7190" s="19"/>
      <c r="F7190" s="19"/>
      <c r="G7190" s="19"/>
      <c r="H7190" s="19"/>
      <c r="W7190" s="15" t="s">
        <v>8152</v>
      </c>
    </row>
    <row r="7191" spans="1:23">
      <c r="A7191" s="14">
        <v>9</v>
      </c>
      <c r="B7191" s="14" t="s">
        <v>18</v>
      </c>
      <c r="C7191" s="14">
        <v>1890</v>
      </c>
      <c r="D7191" s="19" t="s">
        <v>3240</v>
      </c>
      <c r="E7191" s="19"/>
      <c r="F7191" s="19"/>
      <c r="G7191" s="19"/>
      <c r="H7191" s="19"/>
      <c r="W7191" s="15" t="s">
        <v>8152</v>
      </c>
    </row>
    <row r="7192" spans="1:23">
      <c r="A7192" s="14">
        <v>9</v>
      </c>
      <c r="B7192" s="14" t="s">
        <v>18</v>
      </c>
      <c r="C7192" s="14">
        <v>1891</v>
      </c>
      <c r="D7192" s="19" t="s">
        <v>154</v>
      </c>
      <c r="E7192" s="19"/>
      <c r="F7192" s="19"/>
      <c r="G7192" s="19"/>
      <c r="H7192" s="19"/>
      <c r="W7192" s="15" t="s">
        <v>8152</v>
      </c>
    </row>
    <row r="7193" spans="1:23">
      <c r="A7193" s="14">
        <v>9</v>
      </c>
      <c r="B7193" s="14" t="s">
        <v>18</v>
      </c>
      <c r="C7193" s="14">
        <v>1892</v>
      </c>
      <c r="D7193" s="19" t="s">
        <v>1754</v>
      </c>
      <c r="E7193" s="19"/>
      <c r="F7193" s="19"/>
      <c r="G7193" s="19"/>
      <c r="H7193" s="19"/>
      <c r="W7193" s="15" t="s">
        <v>8152</v>
      </c>
    </row>
    <row r="7194" spans="1:23">
      <c r="A7194" s="14">
        <v>9</v>
      </c>
      <c r="B7194" s="14" t="s">
        <v>18</v>
      </c>
      <c r="C7194" s="14">
        <v>1893</v>
      </c>
      <c r="D7194" s="19" t="s">
        <v>982</v>
      </c>
      <c r="E7194" s="19"/>
      <c r="F7194" s="19"/>
      <c r="G7194" s="19"/>
      <c r="H7194" s="19"/>
      <c r="W7194" s="15" t="s">
        <v>8152</v>
      </c>
    </row>
    <row r="7195" spans="1:23">
      <c r="A7195" s="14">
        <v>9</v>
      </c>
      <c r="B7195" s="14" t="s">
        <v>18</v>
      </c>
      <c r="C7195" s="14">
        <v>1894</v>
      </c>
      <c r="D7195" s="19" t="s">
        <v>5311</v>
      </c>
      <c r="E7195" s="19"/>
      <c r="F7195" s="19"/>
      <c r="G7195" s="19"/>
      <c r="H7195" s="19"/>
      <c r="W7195" s="15" t="s">
        <v>8152</v>
      </c>
    </row>
    <row r="7196" spans="1:23">
      <c r="A7196" s="14">
        <v>9</v>
      </c>
      <c r="B7196" s="14" t="s">
        <v>18</v>
      </c>
      <c r="C7196" s="14">
        <v>1895</v>
      </c>
      <c r="D7196" s="19" t="s">
        <v>5309</v>
      </c>
      <c r="E7196" s="19"/>
      <c r="F7196" s="19"/>
      <c r="G7196" s="19"/>
      <c r="H7196" s="19"/>
      <c r="W7196" s="15" t="s">
        <v>8152</v>
      </c>
    </row>
    <row r="7197" spans="1:23">
      <c r="A7197" s="14">
        <v>9</v>
      </c>
      <c r="B7197" s="14" t="s">
        <v>18</v>
      </c>
      <c r="C7197" s="14">
        <v>1896</v>
      </c>
      <c r="D7197" s="19" t="s">
        <v>985</v>
      </c>
      <c r="E7197" s="19"/>
      <c r="F7197" s="19"/>
      <c r="G7197" s="19"/>
      <c r="H7197" s="19"/>
      <c r="W7197" s="15" t="s">
        <v>8152</v>
      </c>
    </row>
    <row r="7198" spans="1:23">
      <c r="A7198" s="14">
        <v>9</v>
      </c>
      <c r="B7198" s="14" t="s">
        <v>18</v>
      </c>
      <c r="C7198" s="14">
        <v>1897</v>
      </c>
      <c r="D7198" s="19" t="s">
        <v>973</v>
      </c>
      <c r="E7198" s="19"/>
      <c r="F7198" s="19"/>
      <c r="G7198" s="19"/>
      <c r="H7198" s="19"/>
      <c r="W7198" s="15" t="s">
        <v>8152</v>
      </c>
    </row>
    <row r="7199" spans="1:23">
      <c r="A7199" s="14">
        <v>9</v>
      </c>
      <c r="B7199" s="14" t="s">
        <v>18</v>
      </c>
      <c r="C7199" s="14">
        <v>1898</v>
      </c>
      <c r="D7199" s="19" t="s">
        <v>972</v>
      </c>
      <c r="E7199" s="19"/>
      <c r="F7199" s="19"/>
      <c r="G7199" s="19"/>
      <c r="H7199" s="19"/>
      <c r="W7199" s="15" t="s">
        <v>8152</v>
      </c>
    </row>
    <row r="7200" spans="1:23">
      <c r="A7200" s="14">
        <v>9</v>
      </c>
      <c r="B7200" s="14" t="s">
        <v>18</v>
      </c>
      <c r="C7200" s="14">
        <v>1899</v>
      </c>
      <c r="D7200" s="19" t="s">
        <v>5310</v>
      </c>
      <c r="E7200" s="19"/>
      <c r="F7200" s="19"/>
      <c r="G7200" s="19"/>
      <c r="H7200" s="19"/>
      <c r="W7200" s="15" t="s">
        <v>8152</v>
      </c>
    </row>
    <row r="7201" spans="1:23">
      <c r="A7201" s="14">
        <v>9</v>
      </c>
      <c r="B7201" s="14" t="s">
        <v>18</v>
      </c>
      <c r="C7201" s="14">
        <v>1900</v>
      </c>
      <c r="D7201" s="19" t="s">
        <v>7479</v>
      </c>
      <c r="E7201" s="19"/>
      <c r="F7201" s="19"/>
      <c r="G7201" s="19"/>
      <c r="H7201" s="19"/>
      <c r="W7201" s="15" t="s">
        <v>8152</v>
      </c>
    </row>
    <row r="7202" spans="1:23">
      <c r="A7202" s="14">
        <v>9</v>
      </c>
      <c r="B7202" s="14" t="s">
        <v>18</v>
      </c>
      <c r="C7202" s="14">
        <v>1901</v>
      </c>
      <c r="D7202" s="19" t="s">
        <v>155</v>
      </c>
      <c r="E7202" s="19"/>
      <c r="F7202" s="19"/>
      <c r="G7202" s="19"/>
      <c r="H7202" s="19"/>
      <c r="W7202" s="15" t="s">
        <v>8152</v>
      </c>
    </row>
    <row r="7203" spans="1:23">
      <c r="A7203" s="14">
        <v>9</v>
      </c>
      <c r="B7203" s="14" t="s">
        <v>18</v>
      </c>
      <c r="C7203" s="14">
        <v>1902</v>
      </c>
      <c r="D7203" s="19" t="s">
        <v>155</v>
      </c>
      <c r="E7203" s="19"/>
      <c r="F7203" s="19"/>
      <c r="G7203" s="19"/>
      <c r="H7203" s="19"/>
      <c r="W7203" s="15" t="s">
        <v>8152</v>
      </c>
    </row>
    <row r="7204" spans="1:23">
      <c r="A7204" s="14">
        <v>9</v>
      </c>
      <c r="B7204" s="14" t="s">
        <v>18</v>
      </c>
      <c r="C7204" s="14">
        <v>1903</v>
      </c>
      <c r="D7204" s="19" t="s">
        <v>155</v>
      </c>
      <c r="E7204" s="19"/>
      <c r="F7204" s="19"/>
      <c r="G7204" s="19"/>
      <c r="H7204" s="19"/>
      <c r="W7204" s="15" t="s">
        <v>8152</v>
      </c>
    </row>
    <row r="7205" spans="1:23">
      <c r="A7205" s="14">
        <v>9</v>
      </c>
      <c r="B7205" s="14" t="s">
        <v>18</v>
      </c>
      <c r="C7205" s="14">
        <v>1904</v>
      </c>
      <c r="D7205" s="19" t="s">
        <v>155</v>
      </c>
      <c r="E7205" s="19"/>
      <c r="F7205" s="19"/>
      <c r="G7205" s="19"/>
      <c r="H7205" s="19"/>
      <c r="W7205" s="15" t="s">
        <v>8152</v>
      </c>
    </row>
    <row r="7206" spans="1:23">
      <c r="A7206" s="14">
        <v>9</v>
      </c>
      <c r="B7206" s="14" t="s">
        <v>18</v>
      </c>
      <c r="C7206" s="14">
        <v>1905</v>
      </c>
      <c r="D7206" s="19" t="s">
        <v>155</v>
      </c>
      <c r="E7206" s="19"/>
      <c r="F7206" s="19"/>
      <c r="G7206" s="19"/>
      <c r="H7206" s="19"/>
      <c r="W7206" s="15" t="s">
        <v>8152</v>
      </c>
    </row>
    <row r="7207" spans="1:23">
      <c r="A7207" s="14">
        <v>9</v>
      </c>
      <c r="B7207" s="14" t="s">
        <v>18</v>
      </c>
      <c r="C7207" s="14">
        <v>1906</v>
      </c>
      <c r="D7207" s="19" t="s">
        <v>977</v>
      </c>
      <c r="E7207" s="19"/>
      <c r="F7207" s="19"/>
      <c r="G7207" s="19"/>
      <c r="H7207" s="19"/>
      <c r="W7207" s="15" t="s">
        <v>8152</v>
      </c>
    </row>
    <row r="7208" spans="1:23">
      <c r="A7208" s="14">
        <v>9</v>
      </c>
      <c r="B7208" s="14" t="s">
        <v>18</v>
      </c>
      <c r="C7208" s="14">
        <v>1907</v>
      </c>
      <c r="D7208" s="19" t="s">
        <v>1750</v>
      </c>
      <c r="E7208" s="19"/>
      <c r="F7208" s="19"/>
      <c r="G7208" s="19"/>
      <c r="H7208" s="19"/>
      <c r="W7208" s="15" t="s">
        <v>8152</v>
      </c>
    </row>
    <row r="7209" spans="1:23">
      <c r="A7209" s="14">
        <v>9</v>
      </c>
      <c r="B7209" s="14" t="s">
        <v>18</v>
      </c>
      <c r="C7209" s="14">
        <v>1908</v>
      </c>
      <c r="D7209" s="19" t="s">
        <v>7482</v>
      </c>
      <c r="E7209" s="19"/>
      <c r="F7209" s="19"/>
      <c r="G7209" s="19"/>
      <c r="H7209" s="19"/>
      <c r="W7209" s="15" t="s">
        <v>8152</v>
      </c>
    </row>
    <row r="7210" spans="1:23">
      <c r="A7210" s="14">
        <v>9</v>
      </c>
      <c r="B7210" s="14" t="s">
        <v>18</v>
      </c>
      <c r="C7210" s="14">
        <v>1909</v>
      </c>
      <c r="D7210" s="19" t="s">
        <v>1752</v>
      </c>
      <c r="E7210" s="19"/>
      <c r="F7210" s="19"/>
      <c r="G7210" s="19"/>
      <c r="H7210" s="19"/>
      <c r="W7210" s="15" t="s">
        <v>8152</v>
      </c>
    </row>
    <row r="7211" spans="1:23">
      <c r="A7211" s="14">
        <v>9</v>
      </c>
      <c r="B7211" s="14" t="s">
        <v>18</v>
      </c>
      <c r="C7211" s="14">
        <v>1910</v>
      </c>
      <c r="D7211" s="19" t="s">
        <v>4610</v>
      </c>
      <c r="E7211" s="19"/>
      <c r="F7211" s="19"/>
      <c r="G7211" s="19"/>
      <c r="H7211" s="19"/>
      <c r="W7211" s="15" t="s">
        <v>8152</v>
      </c>
    </row>
    <row r="7212" spans="1:23">
      <c r="A7212" s="14">
        <v>9</v>
      </c>
      <c r="B7212" s="14" t="s">
        <v>18</v>
      </c>
      <c r="C7212" s="14">
        <v>1911</v>
      </c>
      <c r="D7212" s="19" t="s">
        <v>1753</v>
      </c>
      <c r="E7212" s="19"/>
      <c r="F7212" s="19"/>
      <c r="G7212" s="19"/>
      <c r="H7212" s="19"/>
      <c r="W7212" s="15" t="s">
        <v>8152</v>
      </c>
    </row>
    <row r="7213" spans="1:23">
      <c r="A7213" s="14">
        <v>9</v>
      </c>
      <c r="B7213" s="14" t="s">
        <v>18</v>
      </c>
      <c r="C7213" s="14">
        <v>1912</v>
      </c>
      <c r="D7213" s="19" t="s">
        <v>4612</v>
      </c>
      <c r="E7213" s="19"/>
      <c r="F7213" s="19"/>
      <c r="G7213" s="19"/>
      <c r="H7213" s="19"/>
      <c r="W7213" s="15" t="s">
        <v>8152</v>
      </c>
    </row>
    <row r="7214" spans="1:23">
      <c r="A7214" s="14">
        <v>9</v>
      </c>
      <c r="B7214" s="14" t="s">
        <v>18</v>
      </c>
      <c r="C7214" s="14">
        <v>1913</v>
      </c>
      <c r="D7214" s="19" t="s">
        <v>983</v>
      </c>
      <c r="E7214" s="19"/>
      <c r="F7214" s="19"/>
      <c r="G7214" s="19"/>
      <c r="H7214" s="19"/>
      <c r="W7214" s="15" t="s">
        <v>8152</v>
      </c>
    </row>
    <row r="7215" spans="1:23">
      <c r="A7215" s="14">
        <v>9</v>
      </c>
      <c r="B7215" s="14" t="s">
        <v>18</v>
      </c>
      <c r="C7215" s="14">
        <v>1914</v>
      </c>
      <c r="D7215" s="19" t="s">
        <v>157</v>
      </c>
      <c r="E7215" s="19"/>
      <c r="F7215" s="19"/>
      <c r="G7215" s="19"/>
      <c r="H7215" s="19"/>
      <c r="W7215" s="15" t="s">
        <v>8152</v>
      </c>
    </row>
    <row r="7216" spans="1:23">
      <c r="A7216" s="14">
        <v>9</v>
      </c>
      <c r="B7216" s="14" t="s">
        <v>18</v>
      </c>
      <c r="C7216" s="14">
        <v>1915</v>
      </c>
      <c r="D7216" s="19" t="s">
        <v>7477</v>
      </c>
      <c r="E7216" s="19"/>
      <c r="F7216" s="19"/>
      <c r="G7216" s="19"/>
      <c r="H7216" s="19"/>
      <c r="W7216" s="15" t="s">
        <v>8152</v>
      </c>
    </row>
    <row r="7217" spans="1:23">
      <c r="A7217" s="14">
        <v>9</v>
      </c>
      <c r="B7217" s="14" t="s">
        <v>18</v>
      </c>
      <c r="C7217" s="14">
        <v>1916</v>
      </c>
      <c r="D7217" s="19" t="s">
        <v>3912</v>
      </c>
      <c r="E7217" s="19"/>
      <c r="F7217" s="19"/>
      <c r="G7217" s="19"/>
      <c r="H7217" s="19"/>
      <c r="W7217" s="15" t="s">
        <v>8152</v>
      </c>
    </row>
    <row r="7218" spans="1:23">
      <c r="A7218" s="14">
        <v>9</v>
      </c>
      <c r="B7218" s="14" t="s">
        <v>18</v>
      </c>
      <c r="C7218" s="14">
        <v>1917</v>
      </c>
      <c r="D7218" s="19" t="s">
        <v>979</v>
      </c>
      <c r="E7218" s="19"/>
      <c r="F7218" s="19"/>
      <c r="G7218" s="19"/>
      <c r="H7218" s="19"/>
      <c r="W7218" s="15" t="s">
        <v>8152</v>
      </c>
    </row>
    <row r="7219" spans="1:23">
      <c r="A7219" s="14">
        <v>9</v>
      </c>
      <c r="B7219" s="14" t="s">
        <v>18</v>
      </c>
      <c r="C7219" s="14">
        <v>1918</v>
      </c>
      <c r="D7219" s="19" t="s">
        <v>6034</v>
      </c>
      <c r="E7219" s="19"/>
      <c r="F7219" s="19"/>
      <c r="G7219" s="19"/>
      <c r="H7219" s="19"/>
      <c r="W7219" s="15" t="s">
        <v>8152</v>
      </c>
    </row>
    <row r="7220" spans="1:23">
      <c r="A7220" s="14">
        <v>9</v>
      </c>
      <c r="B7220" s="14" t="s">
        <v>18</v>
      </c>
      <c r="C7220" s="14">
        <v>1919</v>
      </c>
      <c r="D7220" s="19" t="s">
        <v>5312</v>
      </c>
      <c r="E7220" s="19"/>
      <c r="F7220" s="19"/>
      <c r="G7220" s="19"/>
      <c r="H7220" s="19"/>
      <c r="W7220" s="15" t="s">
        <v>8152</v>
      </c>
    </row>
    <row r="7221" spans="1:23">
      <c r="A7221" s="14">
        <v>9</v>
      </c>
      <c r="B7221" s="14" t="s">
        <v>18</v>
      </c>
      <c r="C7221" s="14">
        <v>1920</v>
      </c>
      <c r="D7221" s="19" t="s">
        <v>975</v>
      </c>
      <c r="E7221" s="19"/>
      <c r="F7221" s="19"/>
      <c r="G7221" s="19"/>
      <c r="H7221" s="19"/>
      <c r="W7221" s="15" t="s">
        <v>8152</v>
      </c>
    </row>
    <row r="7222" spans="1:23">
      <c r="A7222" s="14">
        <v>9</v>
      </c>
      <c r="B7222" s="14" t="s">
        <v>18</v>
      </c>
      <c r="C7222" s="14">
        <v>1921</v>
      </c>
      <c r="D7222" s="19" t="s">
        <v>975</v>
      </c>
      <c r="E7222" s="19"/>
      <c r="F7222" s="19"/>
      <c r="G7222" s="19"/>
      <c r="H7222" s="19"/>
      <c r="W7222" s="15" t="s">
        <v>8152</v>
      </c>
    </row>
    <row r="7223" spans="1:23">
      <c r="A7223" s="14">
        <v>9</v>
      </c>
      <c r="B7223" s="14" t="s">
        <v>18</v>
      </c>
      <c r="C7223" s="14">
        <v>1922</v>
      </c>
      <c r="D7223" s="19" t="s">
        <v>975</v>
      </c>
      <c r="E7223" s="19"/>
      <c r="F7223" s="19"/>
      <c r="G7223" s="19"/>
      <c r="H7223" s="19"/>
      <c r="W7223" s="15" t="s">
        <v>8152</v>
      </c>
    </row>
    <row r="7224" spans="1:23">
      <c r="A7224" s="14">
        <v>9</v>
      </c>
      <c r="B7224" s="14" t="s">
        <v>18</v>
      </c>
      <c r="C7224" s="14">
        <v>1923</v>
      </c>
      <c r="D7224" s="19" t="s">
        <v>975</v>
      </c>
      <c r="E7224" s="19"/>
      <c r="F7224" s="19"/>
      <c r="G7224" s="19"/>
      <c r="H7224" s="19"/>
      <c r="W7224" s="15" t="s">
        <v>8152</v>
      </c>
    </row>
    <row r="7225" spans="1:23">
      <c r="A7225" s="14">
        <v>9</v>
      </c>
      <c r="B7225" s="14" t="s">
        <v>18</v>
      </c>
      <c r="C7225" s="14">
        <v>1924</v>
      </c>
      <c r="D7225" s="19" t="s">
        <v>975</v>
      </c>
      <c r="E7225" s="19"/>
      <c r="F7225" s="19"/>
      <c r="G7225" s="19"/>
      <c r="H7225" s="19"/>
      <c r="W7225" s="15" t="s">
        <v>8152</v>
      </c>
    </row>
    <row r="7226" spans="1:23">
      <c r="A7226" s="14">
        <v>9</v>
      </c>
      <c r="B7226" s="14" t="s">
        <v>18</v>
      </c>
      <c r="C7226" s="14">
        <v>1925</v>
      </c>
      <c r="D7226" s="19" t="s">
        <v>975</v>
      </c>
      <c r="E7226" s="19"/>
      <c r="F7226" s="19"/>
      <c r="G7226" s="19"/>
      <c r="H7226" s="19"/>
      <c r="W7226" s="15" t="s">
        <v>8152</v>
      </c>
    </row>
    <row r="7227" spans="1:23">
      <c r="A7227" s="14">
        <v>9</v>
      </c>
      <c r="B7227" s="14" t="s">
        <v>18</v>
      </c>
      <c r="C7227" s="14">
        <v>1926</v>
      </c>
      <c r="D7227" s="19" t="s">
        <v>6033</v>
      </c>
      <c r="E7227" s="19"/>
      <c r="F7227" s="19"/>
      <c r="G7227" s="19"/>
      <c r="H7227" s="19"/>
      <c r="W7227" s="15" t="s">
        <v>8152</v>
      </c>
    </row>
    <row r="7228" spans="1:23">
      <c r="A7228" s="14">
        <v>9</v>
      </c>
      <c r="B7228" s="14" t="s">
        <v>18</v>
      </c>
      <c r="C7228" s="14">
        <v>1927</v>
      </c>
      <c r="D7228" s="19" t="s">
        <v>6762</v>
      </c>
      <c r="E7228" s="19"/>
      <c r="F7228" s="19"/>
      <c r="G7228" s="19"/>
      <c r="H7228" s="19"/>
      <c r="W7228" s="15" t="s">
        <v>8152</v>
      </c>
    </row>
    <row r="7229" spans="1:23">
      <c r="A7229" s="14">
        <v>9</v>
      </c>
      <c r="B7229" s="14" t="s">
        <v>18</v>
      </c>
      <c r="C7229" s="14">
        <v>1928</v>
      </c>
      <c r="D7229" s="19" t="s">
        <v>4611</v>
      </c>
      <c r="E7229" s="19"/>
      <c r="F7229" s="19"/>
      <c r="G7229" s="19"/>
      <c r="H7229" s="19"/>
      <c r="I7229" s="21"/>
      <c r="W7229" s="15" t="s">
        <v>8152</v>
      </c>
    </row>
    <row r="7230" spans="1:23">
      <c r="A7230" s="14">
        <v>9</v>
      </c>
      <c r="B7230" s="14" t="s">
        <v>18</v>
      </c>
      <c r="C7230" s="14">
        <v>1929</v>
      </c>
      <c r="D7230" s="19" t="s">
        <v>3238</v>
      </c>
      <c r="E7230" s="19"/>
      <c r="F7230" s="19"/>
      <c r="G7230" s="19"/>
      <c r="H7230" s="19"/>
      <c r="I7230" s="23"/>
      <c r="W7230" s="15" t="s">
        <v>8152</v>
      </c>
    </row>
    <row r="7231" spans="1:23">
      <c r="A7231" s="14">
        <v>9</v>
      </c>
      <c r="B7231" s="14" t="s">
        <v>18</v>
      </c>
      <c r="C7231" s="14">
        <v>1930</v>
      </c>
      <c r="D7231" s="19" t="s">
        <v>7478</v>
      </c>
      <c r="E7231" s="19"/>
      <c r="F7231" s="19"/>
      <c r="G7231" s="19"/>
      <c r="H7231" s="19"/>
      <c r="I7231" s="23"/>
      <c r="W7231" s="15" t="s">
        <v>8152</v>
      </c>
    </row>
    <row r="7232" spans="1:23">
      <c r="A7232" s="14">
        <v>9</v>
      </c>
      <c r="B7232" s="14" t="s">
        <v>18</v>
      </c>
      <c r="C7232" s="14">
        <v>1931</v>
      </c>
      <c r="D7232" s="19" t="s">
        <v>159</v>
      </c>
      <c r="E7232" s="19"/>
      <c r="F7232" s="19"/>
      <c r="G7232" s="19"/>
      <c r="H7232" s="19"/>
      <c r="W7232" s="15" t="s">
        <v>8152</v>
      </c>
    </row>
    <row r="7233" spans="1:23">
      <c r="A7233" s="14">
        <v>9</v>
      </c>
      <c r="B7233" s="14" t="s">
        <v>18</v>
      </c>
      <c r="C7233" s="14">
        <v>1932</v>
      </c>
      <c r="D7233" s="19" t="s">
        <v>156</v>
      </c>
      <c r="E7233" s="19"/>
      <c r="F7233" s="19"/>
      <c r="G7233" s="19"/>
      <c r="H7233" s="19"/>
      <c r="W7233" s="15" t="s">
        <v>8152</v>
      </c>
    </row>
    <row r="7234" spans="1:23">
      <c r="A7234" s="14">
        <v>9</v>
      </c>
      <c r="B7234" s="14" t="s">
        <v>18</v>
      </c>
      <c r="C7234" s="14">
        <v>1933</v>
      </c>
      <c r="D7234" s="19"/>
      <c r="E7234" s="19"/>
      <c r="F7234" s="19"/>
      <c r="G7234" s="19"/>
      <c r="H7234" s="19"/>
      <c r="W7234" s="15" t="s">
        <v>8152</v>
      </c>
    </row>
    <row r="7235" spans="1:23">
      <c r="A7235" s="14">
        <v>9</v>
      </c>
      <c r="B7235" s="14" t="s">
        <v>18</v>
      </c>
      <c r="C7235" s="14">
        <v>1934</v>
      </c>
      <c r="D7235" s="19"/>
      <c r="E7235" s="19"/>
      <c r="F7235" s="19"/>
      <c r="G7235" s="19"/>
      <c r="H7235" s="19"/>
      <c r="W7235" s="15" t="s">
        <v>8152</v>
      </c>
    </row>
    <row r="7236" spans="1:23">
      <c r="A7236" s="14">
        <v>9</v>
      </c>
      <c r="B7236" s="14" t="s">
        <v>18</v>
      </c>
      <c r="C7236" s="14">
        <v>1935</v>
      </c>
      <c r="D7236" s="19"/>
      <c r="E7236" s="19"/>
      <c r="F7236" s="19"/>
      <c r="G7236" s="19"/>
      <c r="H7236" s="19"/>
      <c r="W7236" s="15" t="s">
        <v>8152</v>
      </c>
    </row>
    <row r="7237" spans="1:23">
      <c r="A7237" s="14">
        <v>9</v>
      </c>
      <c r="B7237" s="14" t="s">
        <v>18</v>
      </c>
      <c r="C7237" s="14">
        <v>1936</v>
      </c>
      <c r="D7237" s="19"/>
      <c r="E7237" s="19"/>
      <c r="F7237" s="19"/>
      <c r="G7237" s="19"/>
      <c r="H7237" s="19"/>
      <c r="W7237" s="15" t="s">
        <v>8152</v>
      </c>
    </row>
    <row r="7238" spans="1:23">
      <c r="A7238" s="14">
        <v>9</v>
      </c>
      <c r="B7238" s="14" t="s">
        <v>18</v>
      </c>
      <c r="C7238" s="14">
        <v>1937</v>
      </c>
      <c r="D7238" s="19"/>
      <c r="E7238" s="19"/>
      <c r="F7238" s="19"/>
      <c r="G7238" s="19"/>
      <c r="H7238" s="19"/>
      <c r="W7238" s="15" t="s">
        <v>8152</v>
      </c>
    </row>
    <row r="7239" spans="1:23">
      <c r="A7239" s="14">
        <v>23</v>
      </c>
      <c r="B7239" s="14" t="s">
        <v>5</v>
      </c>
      <c r="C7239" s="14">
        <v>7251</v>
      </c>
      <c r="D7239" s="19" t="s">
        <v>5099</v>
      </c>
      <c r="E7239" s="19" t="s">
        <v>5100</v>
      </c>
      <c r="F7239" s="19"/>
      <c r="G7239" s="19"/>
      <c r="H7239" s="19"/>
      <c r="J7239" s="15" t="s">
        <v>8053</v>
      </c>
      <c r="W7239" s="15" t="s">
        <v>8152</v>
      </c>
    </row>
    <row r="7240" spans="1:23">
      <c r="A7240" s="14">
        <v>16</v>
      </c>
      <c r="B7240" s="14" t="s">
        <v>18</v>
      </c>
      <c r="C7240" s="14">
        <v>5024</v>
      </c>
      <c r="D7240" s="19" t="s">
        <v>2232</v>
      </c>
      <c r="E7240" s="19" t="s">
        <v>2233</v>
      </c>
      <c r="F7240" s="19"/>
      <c r="G7240" s="19"/>
      <c r="H7240" s="19"/>
      <c r="I7240" s="15" t="s">
        <v>8173</v>
      </c>
      <c r="J7240" s="15" t="s">
        <v>8095</v>
      </c>
      <c r="K7240" s="15" t="s">
        <v>8105</v>
      </c>
      <c r="N7240" s="15" t="s">
        <v>4160</v>
      </c>
      <c r="R7240" s="15" t="s">
        <v>8177</v>
      </c>
      <c r="S7240" s="15" t="s">
        <v>8241</v>
      </c>
      <c r="W7240" s="15" t="s">
        <v>9298</v>
      </c>
    </row>
    <row r="7241" spans="1:23">
      <c r="A7241" s="14">
        <v>16</v>
      </c>
      <c r="B7241" s="14" t="s">
        <v>18</v>
      </c>
      <c r="C7241" s="14">
        <v>5025</v>
      </c>
      <c r="D7241" s="19" t="s">
        <v>6245</v>
      </c>
      <c r="E7241" s="19" t="s">
        <v>6246</v>
      </c>
      <c r="F7241" s="19"/>
      <c r="G7241" s="19"/>
      <c r="H7241" s="19"/>
      <c r="J7241" s="15" t="s">
        <v>8087</v>
      </c>
      <c r="O7241" s="15" t="s">
        <v>8374</v>
      </c>
      <c r="W7241" s="15" t="s">
        <v>8318</v>
      </c>
    </row>
    <row r="7242" spans="1:23">
      <c r="A7242" s="14">
        <v>23</v>
      </c>
      <c r="B7242" s="14" t="s">
        <v>5</v>
      </c>
      <c r="C7242" s="14">
        <v>7252</v>
      </c>
      <c r="D7242" s="19" t="s">
        <v>7167</v>
      </c>
      <c r="E7242" s="19" t="s">
        <v>7168</v>
      </c>
      <c r="F7242" s="19"/>
      <c r="G7242" s="19"/>
      <c r="H7242" s="19"/>
      <c r="I7242" s="15" t="s">
        <v>8173</v>
      </c>
      <c r="J7242" s="15">
        <v>19</v>
      </c>
      <c r="K7242" s="15" t="s">
        <v>8102</v>
      </c>
      <c r="Q7242" s="15" t="s">
        <v>8522</v>
      </c>
      <c r="W7242" s="15" t="s">
        <v>8618</v>
      </c>
    </row>
    <row r="7243" spans="1:23">
      <c r="A7243" s="14">
        <v>23</v>
      </c>
      <c r="B7243" s="14" t="s">
        <v>5</v>
      </c>
      <c r="C7243" s="14">
        <v>7253</v>
      </c>
      <c r="D7243" s="19" t="s">
        <v>5018</v>
      </c>
      <c r="E7243" s="19" t="s">
        <v>5019</v>
      </c>
      <c r="F7243" s="19"/>
      <c r="G7243" s="19"/>
      <c r="H7243" s="19"/>
      <c r="I7243" s="15" t="s">
        <v>8173</v>
      </c>
      <c r="J7243" s="15" t="s">
        <v>8079</v>
      </c>
      <c r="K7243" s="15" t="s">
        <v>8105</v>
      </c>
      <c r="R7243" s="15" t="s">
        <v>8177</v>
      </c>
      <c r="S7243" s="15" t="s">
        <v>8242</v>
      </c>
      <c r="W7243" s="15" t="s">
        <v>9297</v>
      </c>
    </row>
    <row r="7244" spans="1:23">
      <c r="A7244" s="14">
        <v>16</v>
      </c>
      <c r="B7244" s="14" t="s">
        <v>18</v>
      </c>
      <c r="C7244" s="14">
        <v>5026</v>
      </c>
      <c r="D7244" s="19"/>
      <c r="E7244" s="19" t="s">
        <v>2257</v>
      </c>
      <c r="F7244" s="19"/>
      <c r="G7244" s="19"/>
      <c r="H7244" s="19"/>
      <c r="I7244" s="14" t="s">
        <v>8173</v>
      </c>
      <c r="J7244" s="15" t="s">
        <v>8081</v>
      </c>
      <c r="K7244" s="14" t="s">
        <v>8106</v>
      </c>
      <c r="W7244" s="15" t="s">
        <v>8135</v>
      </c>
    </row>
    <row r="7245" spans="1:23">
      <c r="A7245" s="14">
        <v>16</v>
      </c>
      <c r="B7245" s="14" t="s">
        <v>18</v>
      </c>
      <c r="C7245" s="14">
        <v>5027</v>
      </c>
      <c r="D7245" s="19" t="s">
        <v>5558</v>
      </c>
      <c r="E7245" s="19" t="s">
        <v>5559</v>
      </c>
      <c r="F7245" s="19"/>
      <c r="G7245" s="19"/>
      <c r="H7245" s="19"/>
      <c r="J7245" s="15" t="s">
        <v>8081</v>
      </c>
      <c r="W7245" s="15" t="s">
        <v>8135</v>
      </c>
    </row>
    <row r="7246" spans="1:23">
      <c r="A7246" s="14">
        <v>16</v>
      </c>
      <c r="B7246" s="14" t="s">
        <v>18</v>
      </c>
      <c r="C7246" s="14">
        <v>5028</v>
      </c>
      <c r="D7246" s="19" t="s">
        <v>7018</v>
      </c>
      <c r="E7246" s="19" t="s">
        <v>3417</v>
      </c>
      <c r="F7246" s="19"/>
      <c r="G7246" s="19"/>
      <c r="H7246" s="19"/>
      <c r="J7246" s="15" t="s">
        <v>8081</v>
      </c>
      <c r="W7246" s="15" t="s">
        <v>8135</v>
      </c>
    </row>
    <row r="7247" spans="1:23">
      <c r="A7247" s="14">
        <v>16</v>
      </c>
      <c r="B7247" s="14" t="s">
        <v>18</v>
      </c>
      <c r="C7247" s="14">
        <v>5029</v>
      </c>
      <c r="D7247" s="19"/>
      <c r="E7247" s="19" t="s">
        <v>2200</v>
      </c>
      <c r="F7247" s="19"/>
      <c r="G7247" s="19"/>
      <c r="H7247" s="19"/>
      <c r="I7247" s="14" t="s">
        <v>8173</v>
      </c>
      <c r="J7247" s="15" t="s">
        <v>8081</v>
      </c>
      <c r="K7247" s="14" t="s">
        <v>8105</v>
      </c>
      <c r="R7247" s="15" t="s">
        <v>8177</v>
      </c>
      <c r="S7247" s="15" t="s">
        <v>8242</v>
      </c>
      <c r="W7247" s="15" t="s">
        <v>9296</v>
      </c>
    </row>
    <row r="7248" spans="1:23">
      <c r="A7248" s="14">
        <v>13</v>
      </c>
      <c r="B7248" s="14" t="s">
        <v>30</v>
      </c>
      <c r="C7248" s="14">
        <v>3109</v>
      </c>
      <c r="D7248" s="19" t="s">
        <v>3336</v>
      </c>
      <c r="E7248" s="19"/>
      <c r="F7248" s="19"/>
      <c r="G7248" s="19"/>
      <c r="H7248" s="19"/>
      <c r="W7248" s="15" t="s">
        <v>1094</v>
      </c>
    </row>
    <row r="7249" spans="1:23">
      <c r="A7249" s="14">
        <v>13</v>
      </c>
      <c r="B7249" s="14" t="s">
        <v>30</v>
      </c>
      <c r="C7249" s="14">
        <v>3110</v>
      </c>
      <c r="D7249" s="19" t="s">
        <v>2607</v>
      </c>
      <c r="E7249" s="19"/>
      <c r="F7249" s="19"/>
      <c r="G7249" s="19"/>
      <c r="H7249" s="19"/>
      <c r="W7249" s="15" t="s">
        <v>1094</v>
      </c>
    </row>
    <row r="7250" spans="1:23">
      <c r="A7250" s="14">
        <v>13</v>
      </c>
      <c r="B7250" s="14" t="s">
        <v>30</v>
      </c>
      <c r="C7250" s="14">
        <v>3111</v>
      </c>
      <c r="D7250" s="19" t="s">
        <v>4707</v>
      </c>
      <c r="E7250" s="19"/>
      <c r="F7250" s="19"/>
      <c r="G7250" s="19"/>
      <c r="H7250" s="19"/>
      <c r="W7250" s="15" t="s">
        <v>1094</v>
      </c>
    </row>
    <row r="7251" spans="1:23">
      <c r="A7251" s="14">
        <v>13</v>
      </c>
      <c r="B7251" s="14" t="s">
        <v>30</v>
      </c>
      <c r="C7251" s="14">
        <v>3112</v>
      </c>
      <c r="D7251" s="19" t="s">
        <v>1847</v>
      </c>
      <c r="E7251" s="19"/>
      <c r="F7251" s="19"/>
      <c r="G7251" s="19"/>
      <c r="H7251" s="19"/>
      <c r="W7251" s="15" t="s">
        <v>1094</v>
      </c>
    </row>
    <row r="7252" spans="1:23">
      <c r="A7252" s="14">
        <v>13</v>
      </c>
      <c r="B7252" s="14" t="s">
        <v>30</v>
      </c>
      <c r="C7252" s="14">
        <v>3113</v>
      </c>
      <c r="D7252" s="19" t="s">
        <v>3335</v>
      </c>
      <c r="E7252" s="19"/>
      <c r="F7252" s="19"/>
      <c r="G7252" s="19"/>
      <c r="H7252" s="19"/>
      <c r="W7252" s="15" t="s">
        <v>1094</v>
      </c>
    </row>
    <row r="7253" spans="1:23">
      <c r="A7253" s="14">
        <v>13</v>
      </c>
      <c r="B7253" s="14" t="s">
        <v>30</v>
      </c>
      <c r="C7253" s="14">
        <v>3114</v>
      </c>
      <c r="D7253" s="19" t="s">
        <v>265</v>
      </c>
      <c r="E7253" s="19"/>
      <c r="F7253" s="19"/>
      <c r="G7253" s="19"/>
      <c r="H7253" s="19"/>
      <c r="W7253" s="15" t="s">
        <v>1094</v>
      </c>
    </row>
    <row r="7254" spans="1:23">
      <c r="A7254" s="14">
        <v>13</v>
      </c>
      <c r="B7254" s="14" t="s">
        <v>30</v>
      </c>
      <c r="C7254" s="14">
        <v>3115</v>
      </c>
      <c r="D7254" s="19" t="s">
        <v>265</v>
      </c>
      <c r="E7254" s="19"/>
      <c r="F7254" s="19"/>
      <c r="G7254" s="19"/>
      <c r="H7254" s="19"/>
      <c r="W7254" s="15" t="s">
        <v>1094</v>
      </c>
    </row>
    <row r="7255" spans="1:23">
      <c r="A7255" s="14">
        <v>13</v>
      </c>
      <c r="B7255" s="14" t="s">
        <v>30</v>
      </c>
      <c r="C7255" s="14">
        <v>3116</v>
      </c>
      <c r="D7255" s="19" t="s">
        <v>3338</v>
      </c>
      <c r="E7255" s="19"/>
      <c r="F7255" s="19"/>
      <c r="G7255" s="19"/>
      <c r="H7255" s="19"/>
      <c r="W7255" s="15" t="s">
        <v>1094</v>
      </c>
    </row>
    <row r="7256" spans="1:23">
      <c r="A7256" s="14">
        <v>13</v>
      </c>
      <c r="B7256" s="14" t="s">
        <v>30</v>
      </c>
      <c r="C7256" s="14">
        <v>3117</v>
      </c>
      <c r="D7256" s="19" t="s">
        <v>2608</v>
      </c>
      <c r="E7256" s="19"/>
      <c r="F7256" s="19"/>
      <c r="G7256" s="19"/>
      <c r="H7256" s="19"/>
      <c r="W7256" s="15" t="s">
        <v>1094</v>
      </c>
    </row>
    <row r="7257" spans="1:23">
      <c r="A7257" s="14">
        <v>13</v>
      </c>
      <c r="B7257" s="14" t="s">
        <v>30</v>
      </c>
      <c r="C7257" s="14">
        <v>3118</v>
      </c>
      <c r="D7257" s="19" t="s">
        <v>6853</v>
      </c>
      <c r="E7257" s="19"/>
      <c r="F7257" s="19"/>
      <c r="G7257" s="19"/>
      <c r="H7257" s="19"/>
      <c r="W7257" s="15" t="s">
        <v>1094</v>
      </c>
    </row>
    <row r="7258" spans="1:23">
      <c r="A7258" s="14">
        <v>13</v>
      </c>
      <c r="B7258" s="14" t="s">
        <v>30</v>
      </c>
      <c r="C7258" s="14">
        <v>3119</v>
      </c>
      <c r="D7258" s="19" t="s">
        <v>6125</v>
      </c>
      <c r="E7258" s="19"/>
      <c r="F7258" s="19"/>
      <c r="G7258" s="19"/>
      <c r="H7258" s="19"/>
      <c r="W7258" s="15" t="s">
        <v>1094</v>
      </c>
    </row>
    <row r="7259" spans="1:23">
      <c r="A7259" s="14">
        <v>13</v>
      </c>
      <c r="B7259" s="14" t="s">
        <v>30</v>
      </c>
      <c r="C7259" s="14">
        <v>3120</v>
      </c>
      <c r="D7259" s="19" t="s">
        <v>7570</v>
      </c>
      <c r="E7259" s="19"/>
      <c r="F7259" s="19"/>
      <c r="G7259" s="19"/>
      <c r="H7259" s="19"/>
      <c r="W7259" s="15" t="s">
        <v>1094</v>
      </c>
    </row>
    <row r="7260" spans="1:23">
      <c r="A7260" s="14">
        <v>13</v>
      </c>
      <c r="B7260" s="14" t="s">
        <v>30</v>
      </c>
      <c r="C7260" s="14">
        <v>3121</v>
      </c>
      <c r="D7260" s="19" t="s">
        <v>6851</v>
      </c>
      <c r="E7260" s="19"/>
      <c r="F7260" s="19"/>
      <c r="G7260" s="19"/>
      <c r="H7260" s="19"/>
      <c r="W7260" s="15" t="s">
        <v>1094</v>
      </c>
    </row>
    <row r="7261" spans="1:23">
      <c r="A7261" s="14">
        <v>13</v>
      </c>
      <c r="B7261" s="14" t="s">
        <v>30</v>
      </c>
      <c r="C7261" s="14">
        <v>3122</v>
      </c>
      <c r="D7261" s="19" t="s">
        <v>3980</v>
      </c>
      <c r="E7261" s="19"/>
      <c r="F7261" s="19"/>
      <c r="G7261" s="19"/>
      <c r="H7261" s="19"/>
      <c r="W7261" s="15" t="s">
        <v>1094</v>
      </c>
    </row>
    <row r="7262" spans="1:23">
      <c r="A7262" s="14">
        <v>13</v>
      </c>
      <c r="B7262" s="14" t="s">
        <v>30</v>
      </c>
      <c r="C7262" s="14">
        <v>3123</v>
      </c>
      <c r="D7262" s="19" t="s">
        <v>6855</v>
      </c>
      <c r="E7262" s="19"/>
      <c r="F7262" s="19"/>
      <c r="G7262" s="19"/>
      <c r="H7262" s="19"/>
      <c r="W7262" s="15" t="s">
        <v>1094</v>
      </c>
    </row>
    <row r="7263" spans="1:23">
      <c r="A7263" s="14">
        <v>13</v>
      </c>
      <c r="B7263" s="14" t="s">
        <v>30</v>
      </c>
      <c r="C7263" s="14">
        <v>3124</v>
      </c>
      <c r="D7263" s="19" t="s">
        <v>266</v>
      </c>
      <c r="E7263" s="19"/>
      <c r="F7263" s="19"/>
      <c r="G7263" s="19"/>
      <c r="H7263" s="19"/>
      <c r="W7263" s="15" t="s">
        <v>1094</v>
      </c>
    </row>
    <row r="7264" spans="1:23">
      <c r="A7264" s="14">
        <v>13</v>
      </c>
      <c r="B7264" s="14" t="s">
        <v>30</v>
      </c>
      <c r="C7264" s="14">
        <v>3125</v>
      </c>
      <c r="D7264" s="19" t="s">
        <v>2604</v>
      </c>
      <c r="E7264" s="19"/>
      <c r="F7264" s="19"/>
      <c r="G7264" s="19"/>
      <c r="H7264" s="19"/>
      <c r="W7264" s="15" t="s">
        <v>1094</v>
      </c>
    </row>
    <row r="7265" spans="1:23">
      <c r="A7265" s="14">
        <v>13</v>
      </c>
      <c r="B7265" s="14" t="s">
        <v>30</v>
      </c>
      <c r="C7265" s="14">
        <v>3126</v>
      </c>
      <c r="D7265" s="19" t="s">
        <v>3981</v>
      </c>
      <c r="E7265" s="19"/>
      <c r="F7265" s="19"/>
      <c r="G7265" s="19"/>
      <c r="H7265" s="19"/>
      <c r="W7265" s="15" t="s">
        <v>1094</v>
      </c>
    </row>
    <row r="7266" spans="1:23">
      <c r="A7266" s="14">
        <v>13</v>
      </c>
      <c r="B7266" s="14" t="s">
        <v>30</v>
      </c>
      <c r="C7266" s="14">
        <v>3127</v>
      </c>
      <c r="D7266" s="19" t="s">
        <v>7572</v>
      </c>
      <c r="E7266" s="19"/>
      <c r="F7266" s="19"/>
      <c r="G7266" s="19"/>
      <c r="H7266" s="19"/>
      <c r="W7266" s="15" t="s">
        <v>1094</v>
      </c>
    </row>
    <row r="7267" spans="1:23">
      <c r="A7267" s="14">
        <v>13</v>
      </c>
      <c r="B7267" s="14" t="s">
        <v>30</v>
      </c>
      <c r="C7267" s="14">
        <v>3128</v>
      </c>
      <c r="D7267" s="19" t="s">
        <v>6127</v>
      </c>
      <c r="E7267" s="19"/>
      <c r="F7267" s="19"/>
      <c r="G7267" s="19"/>
      <c r="H7267" s="19"/>
      <c r="W7267" s="15" t="s">
        <v>1094</v>
      </c>
    </row>
    <row r="7268" spans="1:23">
      <c r="A7268" s="14">
        <v>13</v>
      </c>
      <c r="B7268" s="14" t="s">
        <v>30</v>
      </c>
      <c r="C7268" s="14">
        <v>3129</v>
      </c>
      <c r="D7268" s="19" t="s">
        <v>1093</v>
      </c>
      <c r="E7268" s="19"/>
      <c r="F7268" s="19"/>
      <c r="G7268" s="19"/>
      <c r="H7268" s="19"/>
      <c r="W7268" s="15" t="s">
        <v>1094</v>
      </c>
    </row>
    <row r="7269" spans="1:23">
      <c r="A7269" s="14">
        <v>13</v>
      </c>
      <c r="B7269" s="14" t="s">
        <v>30</v>
      </c>
      <c r="C7269" s="14">
        <v>3130</v>
      </c>
      <c r="D7269" s="19" t="s">
        <v>2603</v>
      </c>
      <c r="E7269" s="19"/>
      <c r="F7269" s="19"/>
      <c r="G7269" s="19"/>
      <c r="H7269" s="19"/>
      <c r="W7269" s="15" t="s">
        <v>1094</v>
      </c>
    </row>
    <row r="7270" spans="1:23">
      <c r="A7270" s="14">
        <v>13</v>
      </c>
      <c r="B7270" s="14" t="s">
        <v>30</v>
      </c>
      <c r="C7270" s="14">
        <v>3131</v>
      </c>
      <c r="D7270" s="19" t="s">
        <v>6126</v>
      </c>
      <c r="E7270" s="19"/>
      <c r="F7270" s="19"/>
      <c r="G7270" s="19"/>
      <c r="H7270" s="19"/>
      <c r="W7270" s="15" t="s">
        <v>1094</v>
      </c>
    </row>
    <row r="7271" spans="1:23">
      <c r="A7271" s="14">
        <v>13</v>
      </c>
      <c r="B7271" s="14" t="s">
        <v>30</v>
      </c>
      <c r="C7271" s="14">
        <v>3132</v>
      </c>
      <c r="D7271" s="19" t="s">
        <v>2605</v>
      </c>
      <c r="E7271" s="19"/>
      <c r="F7271" s="19"/>
      <c r="G7271" s="19"/>
      <c r="H7271" s="19"/>
      <c r="W7271" s="15" t="s">
        <v>1094</v>
      </c>
    </row>
    <row r="7272" spans="1:23">
      <c r="A7272" s="14">
        <v>13</v>
      </c>
      <c r="B7272" s="14" t="s">
        <v>30</v>
      </c>
      <c r="C7272" s="14">
        <v>3133</v>
      </c>
      <c r="D7272" s="19" t="s">
        <v>6852</v>
      </c>
      <c r="E7272" s="19"/>
      <c r="F7272" s="19"/>
      <c r="G7272" s="19"/>
      <c r="H7272" s="19"/>
      <c r="W7272" s="15" t="s">
        <v>1094</v>
      </c>
    </row>
    <row r="7273" spans="1:23">
      <c r="A7273" s="14">
        <v>13</v>
      </c>
      <c r="B7273" s="14" t="s">
        <v>30</v>
      </c>
      <c r="C7273" s="14">
        <v>3134</v>
      </c>
      <c r="D7273" s="19" t="s">
        <v>6128</v>
      </c>
      <c r="E7273" s="19"/>
      <c r="F7273" s="19"/>
      <c r="G7273" s="19"/>
      <c r="H7273" s="19"/>
      <c r="W7273" s="15" t="s">
        <v>1094</v>
      </c>
    </row>
    <row r="7274" spans="1:23">
      <c r="A7274" s="14">
        <v>13</v>
      </c>
      <c r="B7274" s="14" t="s">
        <v>30</v>
      </c>
      <c r="C7274" s="14">
        <v>3135</v>
      </c>
      <c r="D7274" s="19" t="s">
        <v>5398</v>
      </c>
      <c r="E7274" s="19"/>
      <c r="F7274" s="19"/>
      <c r="G7274" s="19"/>
      <c r="H7274" s="19"/>
      <c r="W7274" s="15" t="s">
        <v>1094</v>
      </c>
    </row>
    <row r="7275" spans="1:23">
      <c r="A7275" s="14">
        <v>13</v>
      </c>
      <c r="B7275" s="14" t="s">
        <v>30</v>
      </c>
      <c r="C7275" s="14">
        <v>3136</v>
      </c>
      <c r="D7275" s="19" t="s">
        <v>1092</v>
      </c>
      <c r="E7275" s="19"/>
      <c r="F7275" s="19"/>
      <c r="G7275" s="19"/>
      <c r="H7275" s="19"/>
      <c r="W7275" s="15" t="s">
        <v>1094</v>
      </c>
    </row>
    <row r="7276" spans="1:23">
      <c r="A7276" s="14">
        <v>13</v>
      </c>
      <c r="B7276" s="14" t="s">
        <v>30</v>
      </c>
      <c r="C7276" s="14">
        <v>3137</v>
      </c>
      <c r="D7276" s="19" t="s">
        <v>6850</v>
      </c>
      <c r="E7276" s="19"/>
      <c r="F7276" s="19"/>
      <c r="G7276" s="19"/>
      <c r="H7276" s="19"/>
      <c r="W7276" s="15" t="s">
        <v>1094</v>
      </c>
    </row>
    <row r="7277" spans="1:23">
      <c r="A7277" s="14">
        <v>13</v>
      </c>
      <c r="B7277" s="14" t="s">
        <v>30</v>
      </c>
      <c r="C7277" s="14">
        <v>3138</v>
      </c>
      <c r="D7277" s="19" t="s">
        <v>1836</v>
      </c>
      <c r="E7277" s="19"/>
      <c r="F7277" s="19"/>
      <c r="G7277" s="19"/>
      <c r="H7277" s="19"/>
      <c r="W7277" s="15" t="s">
        <v>1094</v>
      </c>
    </row>
    <row r="7278" spans="1:23">
      <c r="A7278" s="14">
        <v>13</v>
      </c>
      <c r="B7278" s="14" t="s">
        <v>30</v>
      </c>
      <c r="C7278" s="14">
        <v>3139</v>
      </c>
      <c r="D7278" s="19" t="s">
        <v>1836</v>
      </c>
      <c r="E7278" s="19"/>
      <c r="F7278" s="19"/>
      <c r="G7278" s="19"/>
      <c r="H7278" s="19"/>
      <c r="W7278" s="15" t="s">
        <v>1094</v>
      </c>
    </row>
    <row r="7279" spans="1:23">
      <c r="A7279" s="14">
        <v>13</v>
      </c>
      <c r="B7279" s="14" t="s">
        <v>30</v>
      </c>
      <c r="C7279" s="14">
        <v>3140</v>
      </c>
      <c r="D7279" s="19" t="s">
        <v>1836</v>
      </c>
      <c r="E7279" s="19"/>
      <c r="F7279" s="19"/>
      <c r="G7279" s="19"/>
      <c r="H7279" s="19"/>
      <c r="W7279" s="15" t="s">
        <v>1094</v>
      </c>
    </row>
    <row r="7280" spans="1:23">
      <c r="A7280" s="14">
        <v>13</v>
      </c>
      <c r="B7280" s="14" t="s">
        <v>30</v>
      </c>
      <c r="C7280" s="14">
        <v>3141</v>
      </c>
      <c r="D7280" s="19" t="s">
        <v>1836</v>
      </c>
      <c r="E7280" s="19"/>
      <c r="F7280" s="19"/>
      <c r="G7280" s="19"/>
      <c r="H7280" s="19"/>
      <c r="W7280" s="15" t="s">
        <v>1094</v>
      </c>
    </row>
    <row r="7281" spans="1:23">
      <c r="A7281" s="14">
        <v>13</v>
      </c>
      <c r="B7281" s="14" t="s">
        <v>30</v>
      </c>
      <c r="C7281" s="14">
        <v>3142</v>
      </c>
      <c r="D7281" s="19" t="s">
        <v>1836</v>
      </c>
      <c r="E7281" s="19"/>
      <c r="F7281" s="19"/>
      <c r="G7281" s="19"/>
      <c r="H7281" s="19"/>
      <c r="W7281" s="15" t="s">
        <v>1094</v>
      </c>
    </row>
    <row r="7282" spans="1:23">
      <c r="A7282" s="14">
        <v>13</v>
      </c>
      <c r="B7282" s="14" t="s">
        <v>30</v>
      </c>
      <c r="C7282" s="14">
        <v>3143</v>
      </c>
      <c r="D7282" s="19" t="s">
        <v>1836</v>
      </c>
      <c r="E7282" s="19"/>
      <c r="F7282" s="19"/>
      <c r="G7282" s="19"/>
      <c r="H7282" s="19"/>
      <c r="W7282" s="15" t="s">
        <v>1094</v>
      </c>
    </row>
    <row r="7283" spans="1:23">
      <c r="A7283" s="14">
        <v>13</v>
      </c>
      <c r="B7283" s="14" t="s">
        <v>30</v>
      </c>
      <c r="C7283" s="14">
        <v>3144</v>
      </c>
      <c r="D7283" s="19" t="s">
        <v>1836</v>
      </c>
      <c r="E7283" s="19"/>
      <c r="F7283" s="19"/>
      <c r="G7283" s="19"/>
      <c r="H7283" s="19"/>
      <c r="W7283" s="15" t="s">
        <v>1094</v>
      </c>
    </row>
    <row r="7284" spans="1:23">
      <c r="A7284" s="14">
        <v>13</v>
      </c>
      <c r="B7284" s="14" t="s">
        <v>30</v>
      </c>
      <c r="C7284" s="14">
        <v>3145</v>
      </c>
      <c r="D7284" s="19" t="s">
        <v>1836</v>
      </c>
      <c r="E7284" s="19"/>
      <c r="F7284" s="19"/>
      <c r="G7284" s="19"/>
      <c r="H7284" s="19"/>
      <c r="W7284" s="15" t="s">
        <v>1094</v>
      </c>
    </row>
    <row r="7285" spans="1:23">
      <c r="A7285" s="14">
        <v>13</v>
      </c>
      <c r="B7285" s="14" t="s">
        <v>30</v>
      </c>
      <c r="C7285" s="14">
        <v>3146</v>
      </c>
      <c r="D7285" s="19" t="s">
        <v>4703</v>
      </c>
      <c r="E7285" s="19"/>
      <c r="F7285" s="19"/>
      <c r="G7285" s="19"/>
      <c r="H7285" s="19"/>
      <c r="W7285" s="15" t="s">
        <v>1094</v>
      </c>
    </row>
    <row r="7286" spans="1:23">
      <c r="A7286" s="14">
        <v>13</v>
      </c>
      <c r="B7286" s="14" t="s">
        <v>30</v>
      </c>
      <c r="C7286" s="14">
        <v>3147</v>
      </c>
      <c r="D7286" s="19" t="s">
        <v>6124</v>
      </c>
      <c r="E7286" s="19"/>
      <c r="F7286" s="19"/>
      <c r="G7286" s="19"/>
      <c r="H7286" s="19"/>
      <c r="W7286" s="15" t="s">
        <v>1094</v>
      </c>
    </row>
    <row r="7287" spans="1:23">
      <c r="A7287" s="14">
        <v>13</v>
      </c>
      <c r="B7287" s="14" t="s">
        <v>30</v>
      </c>
      <c r="C7287" s="14">
        <v>3148</v>
      </c>
      <c r="D7287" s="19" t="s">
        <v>6854</v>
      </c>
      <c r="E7287" s="19"/>
      <c r="F7287" s="19"/>
      <c r="G7287" s="19"/>
      <c r="H7287" s="19"/>
      <c r="W7287" s="15" t="s">
        <v>1094</v>
      </c>
    </row>
    <row r="7288" spans="1:23">
      <c r="A7288" s="14">
        <v>13</v>
      </c>
      <c r="B7288" s="14" t="s">
        <v>30</v>
      </c>
      <c r="C7288" s="14">
        <v>3149</v>
      </c>
      <c r="D7288" s="19" t="s">
        <v>1833</v>
      </c>
      <c r="E7288" s="19"/>
      <c r="F7288" s="19"/>
      <c r="G7288" s="19"/>
      <c r="H7288" s="19"/>
      <c r="W7288" s="15" t="s">
        <v>1094</v>
      </c>
    </row>
    <row r="7289" spans="1:23">
      <c r="A7289" s="14">
        <v>13</v>
      </c>
      <c r="B7289" s="14" t="s">
        <v>30</v>
      </c>
      <c r="C7289" s="14">
        <v>3150</v>
      </c>
      <c r="D7289" s="19" t="s">
        <v>7571</v>
      </c>
      <c r="E7289" s="19"/>
      <c r="F7289" s="19"/>
      <c r="G7289" s="19"/>
      <c r="H7289" s="19"/>
      <c r="W7289" s="15" t="s">
        <v>1094</v>
      </c>
    </row>
    <row r="7290" spans="1:23">
      <c r="A7290" s="14">
        <v>13</v>
      </c>
      <c r="B7290" s="14" t="s">
        <v>30</v>
      </c>
      <c r="C7290" s="14">
        <v>3151</v>
      </c>
      <c r="D7290" s="19" t="s">
        <v>3337</v>
      </c>
      <c r="E7290" s="19"/>
      <c r="F7290" s="19"/>
      <c r="G7290" s="19"/>
      <c r="H7290" s="19"/>
      <c r="W7290" s="15" t="s">
        <v>1094</v>
      </c>
    </row>
    <row r="7291" spans="1:23">
      <c r="A7291" s="14">
        <v>13</v>
      </c>
      <c r="B7291" s="14" t="s">
        <v>30</v>
      </c>
      <c r="C7291" s="14">
        <v>3152</v>
      </c>
      <c r="D7291" s="19" t="s">
        <v>1835</v>
      </c>
      <c r="E7291" s="19"/>
      <c r="F7291" s="19"/>
      <c r="G7291" s="19"/>
      <c r="H7291" s="19"/>
      <c r="W7291" s="15" t="s">
        <v>1094</v>
      </c>
    </row>
    <row r="7292" spans="1:23">
      <c r="A7292" s="14">
        <v>13</v>
      </c>
      <c r="B7292" s="14" t="s">
        <v>30</v>
      </c>
      <c r="C7292" s="14">
        <v>3153</v>
      </c>
      <c r="D7292" s="19" t="s">
        <v>3339</v>
      </c>
      <c r="E7292" s="19"/>
      <c r="F7292" s="19"/>
      <c r="G7292" s="19"/>
      <c r="H7292" s="19"/>
      <c r="W7292" s="15" t="s">
        <v>1094</v>
      </c>
    </row>
    <row r="7293" spans="1:23">
      <c r="A7293" s="14">
        <v>13</v>
      </c>
      <c r="B7293" s="14" t="s">
        <v>30</v>
      </c>
      <c r="C7293" s="14">
        <v>3154</v>
      </c>
      <c r="D7293" s="19" t="s">
        <v>1095</v>
      </c>
      <c r="E7293" s="19"/>
      <c r="F7293" s="19"/>
      <c r="G7293" s="19"/>
      <c r="H7293" s="19"/>
      <c r="W7293" s="15" t="s">
        <v>1094</v>
      </c>
    </row>
    <row r="7294" spans="1:23">
      <c r="A7294" s="14">
        <v>13</v>
      </c>
      <c r="B7294" s="14" t="s">
        <v>30</v>
      </c>
      <c r="C7294" s="14">
        <v>3155</v>
      </c>
      <c r="D7294" s="19" t="s">
        <v>4706</v>
      </c>
      <c r="E7294" s="19"/>
      <c r="F7294" s="19"/>
      <c r="G7294" s="19"/>
      <c r="H7294" s="19"/>
      <c r="W7294" s="15" t="s">
        <v>1094</v>
      </c>
    </row>
    <row r="7295" spans="1:23">
      <c r="A7295" s="14">
        <v>13</v>
      </c>
      <c r="B7295" s="14" t="s">
        <v>30</v>
      </c>
      <c r="C7295" s="14">
        <v>3156</v>
      </c>
      <c r="D7295" s="19" t="s">
        <v>3979</v>
      </c>
      <c r="E7295" s="19"/>
      <c r="F7295" s="19"/>
      <c r="G7295" s="19"/>
      <c r="H7295" s="19"/>
      <c r="I7295" s="21"/>
      <c r="W7295" s="15" t="s">
        <v>1094</v>
      </c>
    </row>
    <row r="7296" spans="1:23">
      <c r="A7296" s="14">
        <v>13</v>
      </c>
      <c r="B7296" s="14" t="s">
        <v>30</v>
      </c>
      <c r="C7296" s="14">
        <v>3157</v>
      </c>
      <c r="D7296" s="19" t="s">
        <v>2602</v>
      </c>
      <c r="E7296" s="19"/>
      <c r="F7296" s="19"/>
      <c r="G7296" s="19"/>
      <c r="H7296" s="19"/>
      <c r="W7296" s="15" t="s">
        <v>1094</v>
      </c>
    </row>
    <row r="7297" spans="1:23">
      <c r="A7297" s="14">
        <v>13</v>
      </c>
      <c r="B7297" s="14" t="s">
        <v>30</v>
      </c>
      <c r="C7297" s="14">
        <v>3158</v>
      </c>
      <c r="D7297" s="19" t="s">
        <v>261</v>
      </c>
      <c r="E7297" s="19"/>
      <c r="F7297" s="19"/>
      <c r="G7297" s="19"/>
      <c r="H7297" s="19"/>
      <c r="W7297" s="15" t="s">
        <v>1094</v>
      </c>
    </row>
    <row r="7298" spans="1:23">
      <c r="A7298" s="14">
        <v>13</v>
      </c>
      <c r="B7298" s="14" t="s">
        <v>30</v>
      </c>
      <c r="C7298" s="14">
        <v>3159</v>
      </c>
      <c r="D7298" s="19" t="s">
        <v>4704</v>
      </c>
      <c r="E7298" s="19"/>
      <c r="F7298" s="19"/>
      <c r="G7298" s="19"/>
      <c r="H7298" s="19"/>
      <c r="W7298" s="15" t="s">
        <v>1094</v>
      </c>
    </row>
    <row r="7299" spans="1:23">
      <c r="A7299" s="14">
        <v>13</v>
      </c>
      <c r="B7299" s="14" t="s">
        <v>30</v>
      </c>
      <c r="C7299" s="14">
        <v>3160</v>
      </c>
      <c r="D7299" s="19" t="s">
        <v>7573</v>
      </c>
      <c r="E7299" s="19"/>
      <c r="F7299" s="19"/>
      <c r="G7299" s="19"/>
      <c r="H7299" s="19"/>
      <c r="W7299" s="15" t="s">
        <v>1094</v>
      </c>
    </row>
    <row r="7300" spans="1:23">
      <c r="A7300" s="14">
        <v>13</v>
      </c>
      <c r="B7300" s="14" t="s">
        <v>30</v>
      </c>
      <c r="C7300" s="14">
        <v>3161</v>
      </c>
      <c r="D7300" s="19" t="s">
        <v>264</v>
      </c>
      <c r="E7300" s="19"/>
      <c r="F7300" s="19"/>
      <c r="G7300" s="19"/>
      <c r="H7300" s="19"/>
      <c r="W7300" s="15" t="s">
        <v>1094</v>
      </c>
    </row>
    <row r="7301" spans="1:23">
      <c r="A7301" s="14">
        <v>13</v>
      </c>
      <c r="B7301" s="14" t="s">
        <v>30</v>
      </c>
      <c r="C7301" s="14">
        <v>3162</v>
      </c>
      <c r="D7301" s="19" t="s">
        <v>4708</v>
      </c>
      <c r="E7301" s="19"/>
      <c r="F7301" s="19"/>
      <c r="G7301" s="19"/>
      <c r="H7301" s="19"/>
      <c r="I7301" s="21"/>
      <c r="W7301" s="15" t="s">
        <v>1094</v>
      </c>
    </row>
    <row r="7302" spans="1:23">
      <c r="A7302" s="14">
        <v>13</v>
      </c>
      <c r="B7302" s="14" t="s">
        <v>30</v>
      </c>
      <c r="C7302" s="14">
        <v>3163</v>
      </c>
      <c r="D7302" s="19" t="s">
        <v>262</v>
      </c>
      <c r="E7302" s="19"/>
      <c r="F7302" s="19"/>
      <c r="G7302" s="19"/>
      <c r="H7302" s="19"/>
      <c r="W7302" s="15" t="s">
        <v>1094</v>
      </c>
    </row>
    <row r="7303" spans="1:23">
      <c r="A7303" s="14">
        <v>13</v>
      </c>
      <c r="B7303" s="14" t="s">
        <v>30</v>
      </c>
      <c r="C7303" s="14">
        <v>3164</v>
      </c>
      <c r="D7303" s="19" t="s">
        <v>1094</v>
      </c>
      <c r="E7303" s="19"/>
      <c r="F7303" s="19"/>
      <c r="G7303" s="19"/>
      <c r="H7303" s="19"/>
      <c r="W7303" s="15" t="s">
        <v>1094</v>
      </c>
    </row>
    <row r="7304" spans="1:23">
      <c r="A7304" s="14">
        <v>13</v>
      </c>
      <c r="B7304" s="14" t="s">
        <v>30</v>
      </c>
      <c r="C7304" s="14">
        <v>3165</v>
      </c>
      <c r="D7304" s="19" t="s">
        <v>1094</v>
      </c>
      <c r="E7304" s="19"/>
      <c r="F7304" s="19"/>
      <c r="G7304" s="19"/>
      <c r="H7304" s="19"/>
      <c r="W7304" s="15" t="s">
        <v>1094</v>
      </c>
    </row>
    <row r="7305" spans="1:23">
      <c r="A7305" s="14">
        <v>13</v>
      </c>
      <c r="B7305" s="14" t="s">
        <v>30</v>
      </c>
      <c r="C7305" s="14">
        <v>3166</v>
      </c>
      <c r="D7305" s="19" t="s">
        <v>1094</v>
      </c>
      <c r="E7305" s="19"/>
      <c r="F7305" s="19"/>
      <c r="G7305" s="19"/>
      <c r="H7305" s="19"/>
      <c r="W7305" s="15" t="s">
        <v>1094</v>
      </c>
    </row>
    <row r="7306" spans="1:23">
      <c r="A7306" s="14">
        <v>13</v>
      </c>
      <c r="B7306" s="14" t="s">
        <v>30</v>
      </c>
      <c r="C7306" s="14">
        <v>3167</v>
      </c>
      <c r="D7306" s="19" t="s">
        <v>1094</v>
      </c>
      <c r="E7306" s="19"/>
      <c r="F7306" s="19"/>
      <c r="G7306" s="19"/>
      <c r="H7306" s="19"/>
      <c r="W7306" s="15" t="s">
        <v>1094</v>
      </c>
    </row>
    <row r="7307" spans="1:23">
      <c r="A7307" s="14">
        <v>13</v>
      </c>
      <c r="B7307" s="14" t="s">
        <v>30</v>
      </c>
      <c r="C7307" s="14">
        <v>3168</v>
      </c>
      <c r="D7307" s="19" t="s">
        <v>1094</v>
      </c>
      <c r="E7307" s="19"/>
      <c r="F7307" s="19"/>
      <c r="G7307" s="19"/>
      <c r="H7307" s="19"/>
      <c r="W7307" s="15" t="s">
        <v>1094</v>
      </c>
    </row>
    <row r="7308" spans="1:23">
      <c r="A7308" s="14">
        <v>13</v>
      </c>
      <c r="B7308" s="14" t="s">
        <v>30</v>
      </c>
      <c r="C7308" s="14">
        <v>3169</v>
      </c>
      <c r="D7308" s="19" t="s">
        <v>1094</v>
      </c>
      <c r="E7308" s="19"/>
      <c r="F7308" s="19"/>
      <c r="G7308" s="19"/>
      <c r="H7308" s="19"/>
      <c r="W7308" s="15" t="s">
        <v>1094</v>
      </c>
    </row>
    <row r="7309" spans="1:23">
      <c r="A7309" s="14">
        <v>13</v>
      </c>
      <c r="B7309" s="14" t="s">
        <v>30</v>
      </c>
      <c r="C7309" s="14">
        <v>3170</v>
      </c>
      <c r="D7309" s="19" t="s">
        <v>1094</v>
      </c>
      <c r="E7309" s="19"/>
      <c r="F7309" s="19"/>
      <c r="G7309" s="19"/>
      <c r="H7309" s="19"/>
      <c r="W7309" s="15" t="s">
        <v>1094</v>
      </c>
    </row>
    <row r="7310" spans="1:23">
      <c r="A7310" s="14">
        <v>13</v>
      </c>
      <c r="B7310" s="14" t="s">
        <v>30</v>
      </c>
      <c r="C7310" s="14">
        <v>3171</v>
      </c>
      <c r="D7310" s="19" t="s">
        <v>3982</v>
      </c>
      <c r="E7310" s="19"/>
      <c r="F7310" s="19"/>
      <c r="G7310" s="19"/>
      <c r="H7310" s="19"/>
      <c r="W7310" s="15" t="s">
        <v>1094</v>
      </c>
    </row>
    <row r="7311" spans="1:23">
      <c r="A7311" s="14">
        <v>13</v>
      </c>
      <c r="B7311" s="14" t="s">
        <v>30</v>
      </c>
      <c r="C7311" s="14">
        <v>3172</v>
      </c>
      <c r="D7311" s="19" t="s">
        <v>6129</v>
      </c>
      <c r="E7311" s="19"/>
      <c r="F7311" s="19"/>
      <c r="G7311" s="19"/>
      <c r="H7311" s="19"/>
      <c r="W7311" s="15" t="s">
        <v>1094</v>
      </c>
    </row>
    <row r="7312" spans="1:23">
      <c r="A7312" s="14">
        <v>13</v>
      </c>
      <c r="B7312" s="14" t="s">
        <v>30</v>
      </c>
      <c r="C7312" s="14">
        <v>3173</v>
      </c>
      <c r="D7312" s="19" t="s">
        <v>1089</v>
      </c>
      <c r="E7312" s="19"/>
      <c r="F7312" s="19"/>
      <c r="G7312" s="19"/>
      <c r="H7312" s="19"/>
      <c r="W7312" s="15" t="s">
        <v>1094</v>
      </c>
    </row>
    <row r="7313" spans="1:23">
      <c r="A7313" s="14">
        <v>13</v>
      </c>
      <c r="B7313" s="14" t="s">
        <v>30</v>
      </c>
      <c r="C7313" s="14">
        <v>3174</v>
      </c>
      <c r="D7313" s="19" t="s">
        <v>263</v>
      </c>
      <c r="E7313" s="19"/>
      <c r="F7313" s="19"/>
      <c r="G7313" s="19"/>
      <c r="H7313" s="19"/>
      <c r="W7313" s="15" t="s">
        <v>1094</v>
      </c>
    </row>
    <row r="7314" spans="1:23">
      <c r="A7314" s="14">
        <v>13</v>
      </c>
      <c r="B7314" s="14" t="s">
        <v>30</v>
      </c>
      <c r="C7314" s="14">
        <v>3175</v>
      </c>
      <c r="D7314" s="19" t="s">
        <v>4709</v>
      </c>
      <c r="E7314" s="19"/>
      <c r="F7314" s="19"/>
      <c r="G7314" s="19"/>
      <c r="H7314" s="19"/>
      <c r="W7314" s="15" t="s">
        <v>1094</v>
      </c>
    </row>
    <row r="7315" spans="1:23">
      <c r="A7315" s="14">
        <v>13</v>
      </c>
      <c r="B7315" s="14" t="s">
        <v>30</v>
      </c>
      <c r="C7315" s="14">
        <v>3176</v>
      </c>
      <c r="D7315" s="19"/>
      <c r="E7315" s="19"/>
      <c r="F7315" s="19"/>
      <c r="G7315" s="19"/>
      <c r="H7315" s="19"/>
      <c r="W7315" s="15" t="s">
        <v>1094</v>
      </c>
    </row>
    <row r="7316" spans="1:23">
      <c r="A7316" s="14">
        <v>13</v>
      </c>
      <c r="B7316" s="14" t="s">
        <v>30</v>
      </c>
      <c r="C7316" s="14">
        <v>3177</v>
      </c>
      <c r="D7316" s="19"/>
      <c r="E7316" s="19"/>
      <c r="F7316" s="19"/>
      <c r="G7316" s="19"/>
      <c r="H7316" s="19"/>
      <c r="W7316" s="15" t="s">
        <v>1094</v>
      </c>
    </row>
    <row r="7317" spans="1:23">
      <c r="A7317" s="14">
        <v>13</v>
      </c>
      <c r="B7317" s="14" t="s">
        <v>30</v>
      </c>
      <c r="C7317" s="14">
        <v>3178</v>
      </c>
      <c r="D7317" s="19"/>
      <c r="E7317" s="19"/>
      <c r="F7317" s="19"/>
      <c r="G7317" s="19"/>
      <c r="H7317" s="19"/>
      <c r="W7317" s="15" t="s">
        <v>1094</v>
      </c>
    </row>
    <row r="7318" spans="1:23">
      <c r="A7318" s="14">
        <v>13</v>
      </c>
      <c r="B7318" s="14" t="s">
        <v>30</v>
      </c>
      <c r="C7318" s="14">
        <v>3179</v>
      </c>
      <c r="D7318" s="19" t="s">
        <v>6856</v>
      </c>
      <c r="E7318" s="19"/>
      <c r="F7318" s="19"/>
      <c r="G7318" s="19"/>
      <c r="H7318" s="19"/>
      <c r="W7318" s="15" t="s">
        <v>1094</v>
      </c>
    </row>
    <row r="7319" spans="1:23">
      <c r="A7319" s="14">
        <v>16</v>
      </c>
      <c r="B7319" s="14" t="s">
        <v>18</v>
      </c>
      <c r="C7319" s="14">
        <v>5030</v>
      </c>
      <c r="D7319" s="19" t="s">
        <v>3734</v>
      </c>
      <c r="E7319" s="19" t="s">
        <v>3735</v>
      </c>
      <c r="F7319" s="19"/>
      <c r="G7319" s="19"/>
      <c r="H7319" s="19"/>
      <c r="I7319" s="14" t="s">
        <v>8173</v>
      </c>
      <c r="J7319" s="15" t="s">
        <v>8085</v>
      </c>
      <c r="K7319" s="14" t="s">
        <v>8106</v>
      </c>
      <c r="M7319" s="15" t="s">
        <v>8258</v>
      </c>
      <c r="W7319" s="15" t="s">
        <v>8127</v>
      </c>
    </row>
    <row r="7320" spans="1:23">
      <c r="A7320" s="14">
        <v>16</v>
      </c>
      <c r="B7320" s="14" t="s">
        <v>18</v>
      </c>
      <c r="C7320" s="14">
        <v>5031</v>
      </c>
      <c r="D7320" s="19" t="s">
        <v>1206</v>
      </c>
      <c r="E7320" s="19" t="s">
        <v>1207</v>
      </c>
      <c r="F7320" s="19"/>
      <c r="G7320" s="19"/>
      <c r="H7320" s="19"/>
      <c r="J7320" s="15">
        <v>16</v>
      </c>
      <c r="W7320" s="15" t="s">
        <v>8127</v>
      </c>
    </row>
    <row r="7321" spans="1:23">
      <c r="A7321" s="14">
        <v>16</v>
      </c>
      <c r="B7321" s="14" t="s">
        <v>18</v>
      </c>
      <c r="C7321" s="14">
        <v>5032</v>
      </c>
      <c r="D7321" s="19" t="s">
        <v>4121</v>
      </c>
      <c r="E7321" s="19" t="s">
        <v>4122</v>
      </c>
      <c r="F7321" s="19"/>
      <c r="G7321" s="19"/>
      <c r="H7321" s="19"/>
      <c r="J7321" s="15" t="s">
        <v>8092</v>
      </c>
      <c r="W7321" s="15" t="s">
        <v>8127</v>
      </c>
    </row>
    <row r="7322" spans="1:23">
      <c r="A7322" s="14">
        <v>16</v>
      </c>
      <c r="B7322" s="14" t="s">
        <v>18</v>
      </c>
      <c r="C7322" s="14">
        <v>5033</v>
      </c>
      <c r="D7322" s="19" t="s">
        <v>2756</v>
      </c>
      <c r="E7322" s="19" t="s">
        <v>2757</v>
      </c>
      <c r="F7322" s="19"/>
      <c r="G7322" s="19"/>
      <c r="H7322" s="19"/>
      <c r="J7322" s="15">
        <v>16</v>
      </c>
      <c r="W7322" s="15" t="s">
        <v>8127</v>
      </c>
    </row>
    <row r="7323" spans="1:23">
      <c r="A7323" s="14">
        <v>16</v>
      </c>
      <c r="B7323" s="14" t="s">
        <v>18</v>
      </c>
      <c r="C7323" s="14">
        <v>5034</v>
      </c>
      <c r="D7323" s="19" t="s">
        <v>7700</v>
      </c>
      <c r="E7323" s="19" t="s">
        <v>7701</v>
      </c>
      <c r="F7323" s="19"/>
      <c r="G7323" s="19"/>
      <c r="H7323" s="19"/>
      <c r="J7323" s="15">
        <v>16</v>
      </c>
      <c r="W7323" s="15" t="s">
        <v>8127</v>
      </c>
    </row>
    <row r="7324" spans="1:23">
      <c r="A7324" s="14">
        <v>16</v>
      </c>
      <c r="B7324" s="14" t="s">
        <v>18</v>
      </c>
      <c r="C7324" s="14">
        <v>5035</v>
      </c>
      <c r="D7324" s="19" t="s">
        <v>1951</v>
      </c>
      <c r="E7324" s="19" t="s">
        <v>1952</v>
      </c>
      <c r="F7324" s="19"/>
      <c r="G7324" s="19"/>
      <c r="H7324" s="19"/>
      <c r="J7324" s="15">
        <v>16</v>
      </c>
      <c r="W7324" s="15" t="s">
        <v>8127</v>
      </c>
    </row>
    <row r="7325" spans="1:23">
      <c r="A7325" s="14">
        <v>16</v>
      </c>
      <c r="B7325" s="14" t="s">
        <v>18</v>
      </c>
      <c r="C7325" s="14">
        <v>5036</v>
      </c>
      <c r="D7325" s="19" t="s">
        <v>6267</v>
      </c>
      <c r="E7325" s="19" t="s">
        <v>6268</v>
      </c>
      <c r="F7325" s="19"/>
      <c r="G7325" s="19"/>
      <c r="H7325" s="19"/>
      <c r="J7325" s="15" t="s">
        <v>8083</v>
      </c>
      <c r="W7325" s="15" t="s">
        <v>8127</v>
      </c>
    </row>
    <row r="7326" spans="1:23">
      <c r="A7326" s="14">
        <v>16</v>
      </c>
      <c r="B7326" s="14" t="s">
        <v>18</v>
      </c>
      <c r="C7326" s="14">
        <v>5037</v>
      </c>
      <c r="D7326" s="19" t="s">
        <v>1993</v>
      </c>
      <c r="E7326" s="19" t="s">
        <v>1994</v>
      </c>
      <c r="F7326" s="19"/>
      <c r="G7326" s="19"/>
      <c r="H7326" s="19"/>
      <c r="J7326" s="22" t="s">
        <v>8093</v>
      </c>
      <c r="W7326" s="15" t="s">
        <v>8127</v>
      </c>
    </row>
    <row r="7327" spans="1:23">
      <c r="A7327" s="14">
        <v>5</v>
      </c>
      <c r="B7327" s="14" t="s">
        <v>30</v>
      </c>
      <c r="C7327" s="14">
        <v>805</v>
      </c>
      <c r="D7327" s="19" t="s">
        <v>870</v>
      </c>
      <c r="E7327" s="19"/>
      <c r="F7327" s="19"/>
      <c r="G7327" s="19"/>
      <c r="H7327" s="19"/>
      <c r="W7327" s="15" t="s">
        <v>71</v>
      </c>
    </row>
    <row r="7328" spans="1:23">
      <c r="A7328" s="14">
        <v>5</v>
      </c>
      <c r="B7328" s="14" t="s">
        <v>30</v>
      </c>
      <c r="C7328" s="14">
        <v>806</v>
      </c>
      <c r="D7328" s="19" t="s">
        <v>5221</v>
      </c>
      <c r="E7328" s="19"/>
      <c r="F7328" s="19"/>
      <c r="G7328" s="19"/>
      <c r="H7328" s="19"/>
      <c r="W7328" s="15" t="s">
        <v>71</v>
      </c>
    </row>
    <row r="7329" spans="1:23">
      <c r="A7329" s="14">
        <v>5</v>
      </c>
      <c r="B7329" s="14" t="s">
        <v>30</v>
      </c>
      <c r="C7329" s="14">
        <v>807</v>
      </c>
      <c r="D7329" s="19" t="s">
        <v>2587</v>
      </c>
      <c r="E7329" s="19"/>
      <c r="F7329" s="19"/>
      <c r="G7329" s="19"/>
      <c r="H7329" s="19"/>
      <c r="W7329" s="15" t="s">
        <v>71</v>
      </c>
    </row>
    <row r="7330" spans="1:23">
      <c r="A7330" s="14">
        <v>5</v>
      </c>
      <c r="B7330" s="14" t="s">
        <v>30</v>
      </c>
      <c r="C7330" s="14">
        <v>808</v>
      </c>
      <c r="D7330" s="19" t="s">
        <v>5957</v>
      </c>
      <c r="E7330" s="19"/>
      <c r="F7330" s="19"/>
      <c r="G7330" s="19"/>
      <c r="H7330" s="19"/>
      <c r="W7330" s="15" t="s">
        <v>71</v>
      </c>
    </row>
    <row r="7331" spans="1:23">
      <c r="A7331" s="14">
        <v>5</v>
      </c>
      <c r="B7331" s="14" t="s">
        <v>30</v>
      </c>
      <c r="C7331" s="14">
        <v>809</v>
      </c>
      <c r="D7331" s="19" t="s">
        <v>871</v>
      </c>
      <c r="E7331" s="19"/>
      <c r="F7331" s="19"/>
      <c r="G7331" s="19"/>
      <c r="H7331" s="19"/>
      <c r="W7331" s="15" t="s">
        <v>71</v>
      </c>
    </row>
    <row r="7332" spans="1:23">
      <c r="A7332" s="14">
        <v>5</v>
      </c>
      <c r="B7332" s="14" t="s">
        <v>30</v>
      </c>
      <c r="C7332" s="14">
        <v>810</v>
      </c>
      <c r="D7332" s="19" t="s">
        <v>2424</v>
      </c>
      <c r="E7332" s="19"/>
      <c r="F7332" s="19"/>
      <c r="G7332" s="19"/>
      <c r="H7332" s="19"/>
      <c r="W7332" s="15" t="s">
        <v>71</v>
      </c>
    </row>
    <row r="7333" spans="1:23">
      <c r="A7333" s="14">
        <v>5</v>
      </c>
      <c r="B7333" s="14" t="s">
        <v>30</v>
      </c>
      <c r="C7333" s="14">
        <v>811</v>
      </c>
      <c r="D7333" s="19" t="s">
        <v>4539</v>
      </c>
      <c r="E7333" s="19"/>
      <c r="F7333" s="19"/>
      <c r="G7333" s="19"/>
      <c r="H7333" s="19"/>
      <c r="W7333" s="15" t="s">
        <v>71</v>
      </c>
    </row>
    <row r="7334" spans="1:23">
      <c r="A7334" s="14">
        <v>5</v>
      </c>
      <c r="B7334" s="14" t="s">
        <v>30</v>
      </c>
      <c r="C7334" s="14">
        <v>812</v>
      </c>
      <c r="D7334" s="19" t="s">
        <v>2428</v>
      </c>
      <c r="E7334" s="19"/>
      <c r="F7334" s="19"/>
      <c r="G7334" s="19"/>
      <c r="H7334" s="19"/>
      <c r="W7334" s="15" t="s">
        <v>71</v>
      </c>
    </row>
    <row r="7335" spans="1:23">
      <c r="A7335" s="14">
        <v>5</v>
      </c>
      <c r="B7335" s="14" t="s">
        <v>30</v>
      </c>
      <c r="C7335" s="14">
        <v>813</v>
      </c>
      <c r="D7335" s="19" t="s">
        <v>1665</v>
      </c>
      <c r="E7335" s="19"/>
      <c r="F7335" s="19"/>
      <c r="G7335" s="19"/>
      <c r="H7335" s="19"/>
      <c r="W7335" s="15" t="s">
        <v>71</v>
      </c>
    </row>
    <row r="7336" spans="1:23">
      <c r="A7336" s="14">
        <v>5</v>
      </c>
      <c r="B7336" s="14" t="s">
        <v>30</v>
      </c>
      <c r="C7336" s="14">
        <v>814</v>
      </c>
      <c r="D7336" s="19" t="s">
        <v>1665</v>
      </c>
      <c r="E7336" s="19"/>
      <c r="F7336" s="19"/>
      <c r="G7336" s="19"/>
      <c r="H7336" s="19"/>
      <c r="W7336" s="15" t="s">
        <v>71</v>
      </c>
    </row>
    <row r="7337" spans="1:23">
      <c r="A7337" s="14">
        <v>5</v>
      </c>
      <c r="B7337" s="14" t="s">
        <v>30</v>
      </c>
      <c r="C7337" s="14">
        <v>815</v>
      </c>
      <c r="D7337" s="19" t="s">
        <v>1665</v>
      </c>
      <c r="E7337" s="19"/>
      <c r="F7337" s="19"/>
      <c r="G7337" s="19"/>
      <c r="H7337" s="19"/>
      <c r="W7337" s="15" t="s">
        <v>71</v>
      </c>
    </row>
    <row r="7338" spans="1:23">
      <c r="A7338" s="14">
        <v>5</v>
      </c>
      <c r="B7338" s="14" t="s">
        <v>30</v>
      </c>
      <c r="C7338" s="14">
        <v>816</v>
      </c>
      <c r="D7338" s="19" t="s">
        <v>3862</v>
      </c>
      <c r="E7338" s="19"/>
      <c r="F7338" s="19"/>
      <c r="G7338" s="19"/>
      <c r="H7338" s="19"/>
      <c r="W7338" s="15" t="s">
        <v>71</v>
      </c>
    </row>
    <row r="7339" spans="1:23">
      <c r="A7339" s="14">
        <v>5</v>
      </c>
      <c r="B7339" s="14" t="s">
        <v>30</v>
      </c>
      <c r="C7339" s="14">
        <v>817</v>
      </c>
      <c r="D7339" s="19" t="s">
        <v>70</v>
      </c>
      <c r="E7339" s="19"/>
      <c r="F7339" s="19"/>
      <c r="G7339" s="19"/>
      <c r="H7339" s="19"/>
      <c r="W7339" s="15" t="s">
        <v>71</v>
      </c>
    </row>
    <row r="7340" spans="1:23">
      <c r="A7340" s="14">
        <v>5</v>
      </c>
      <c r="B7340" s="14" t="s">
        <v>30</v>
      </c>
      <c r="C7340" s="14">
        <v>818</v>
      </c>
      <c r="D7340" s="19" t="s">
        <v>5222</v>
      </c>
      <c r="E7340" s="19"/>
      <c r="F7340" s="19"/>
      <c r="G7340" s="19"/>
      <c r="H7340" s="19"/>
      <c r="W7340" s="15" t="s">
        <v>71</v>
      </c>
    </row>
    <row r="7341" spans="1:23">
      <c r="A7341" s="14">
        <v>5</v>
      </c>
      <c r="B7341" s="14" t="s">
        <v>30</v>
      </c>
      <c r="C7341" s="14">
        <v>819</v>
      </c>
      <c r="D7341" s="19" t="s">
        <v>4540</v>
      </c>
      <c r="E7341" s="19"/>
      <c r="F7341" s="19"/>
      <c r="G7341" s="19"/>
      <c r="H7341" s="19"/>
      <c r="W7341" s="15" t="s">
        <v>71</v>
      </c>
    </row>
    <row r="7342" spans="1:23">
      <c r="A7342" s="14">
        <v>5</v>
      </c>
      <c r="B7342" s="14" t="s">
        <v>30</v>
      </c>
      <c r="C7342" s="14">
        <v>820</v>
      </c>
      <c r="D7342" s="19" t="s">
        <v>3156</v>
      </c>
      <c r="E7342" s="19"/>
      <c r="F7342" s="19"/>
      <c r="G7342" s="19"/>
      <c r="H7342" s="19"/>
      <c r="W7342" s="15" t="s">
        <v>71</v>
      </c>
    </row>
    <row r="7343" spans="1:23">
      <c r="A7343" s="14">
        <v>5</v>
      </c>
      <c r="B7343" s="14" t="s">
        <v>30</v>
      </c>
      <c r="C7343" s="14">
        <v>821</v>
      </c>
      <c r="D7343" s="19" t="s">
        <v>869</v>
      </c>
      <c r="E7343" s="19"/>
      <c r="F7343" s="19"/>
      <c r="G7343" s="19"/>
      <c r="H7343" s="19"/>
      <c r="I7343" s="21"/>
      <c r="W7343" s="15" t="s">
        <v>71</v>
      </c>
    </row>
    <row r="7344" spans="1:23">
      <c r="A7344" s="14">
        <v>5</v>
      </c>
      <c r="B7344" s="14" t="s">
        <v>30</v>
      </c>
      <c r="C7344" s="14">
        <v>822</v>
      </c>
      <c r="D7344" s="19" t="s">
        <v>69</v>
      </c>
      <c r="E7344" s="19"/>
      <c r="F7344" s="19"/>
      <c r="G7344" s="19"/>
      <c r="H7344" s="19"/>
      <c r="W7344" s="15" t="s">
        <v>71</v>
      </c>
    </row>
    <row r="7345" spans="1:23">
      <c r="A7345" s="14">
        <v>5</v>
      </c>
      <c r="B7345" s="14" t="s">
        <v>30</v>
      </c>
      <c r="C7345" s="14">
        <v>823</v>
      </c>
      <c r="D7345" s="19" t="s">
        <v>2423</v>
      </c>
      <c r="E7345" s="19"/>
      <c r="F7345" s="19"/>
      <c r="G7345" s="19"/>
      <c r="H7345" s="19"/>
      <c r="W7345" s="15" t="s">
        <v>71</v>
      </c>
    </row>
    <row r="7346" spans="1:23">
      <c r="A7346" s="14">
        <v>5</v>
      </c>
      <c r="B7346" s="14" t="s">
        <v>30</v>
      </c>
      <c r="C7346" s="14">
        <v>824</v>
      </c>
      <c r="D7346" s="19" t="s">
        <v>868</v>
      </c>
      <c r="E7346" s="19"/>
      <c r="F7346" s="19"/>
      <c r="G7346" s="19"/>
      <c r="H7346" s="19"/>
      <c r="W7346" s="15" t="s">
        <v>71</v>
      </c>
    </row>
    <row r="7347" spans="1:23">
      <c r="A7347" s="14">
        <v>5</v>
      </c>
      <c r="B7347" s="14" t="s">
        <v>30</v>
      </c>
      <c r="C7347" s="14">
        <v>825</v>
      </c>
      <c r="D7347" s="19" t="s">
        <v>5219</v>
      </c>
      <c r="E7347" s="19"/>
      <c r="F7347" s="19"/>
      <c r="G7347" s="19"/>
      <c r="H7347" s="19"/>
      <c r="W7347" s="15" t="s">
        <v>71</v>
      </c>
    </row>
    <row r="7348" spans="1:23">
      <c r="A7348" s="14">
        <v>5</v>
      </c>
      <c r="B7348" s="14" t="s">
        <v>30</v>
      </c>
      <c r="C7348" s="14">
        <v>826</v>
      </c>
      <c r="D7348" s="19" t="s">
        <v>5958</v>
      </c>
      <c r="E7348" s="19"/>
      <c r="F7348" s="19"/>
      <c r="G7348" s="19"/>
      <c r="H7348" s="19"/>
      <c r="W7348" s="15" t="s">
        <v>71</v>
      </c>
    </row>
    <row r="7349" spans="1:23">
      <c r="A7349" s="14">
        <v>5</v>
      </c>
      <c r="B7349" s="14" t="s">
        <v>30</v>
      </c>
      <c r="C7349" s="14">
        <v>827</v>
      </c>
      <c r="D7349" s="19" t="s">
        <v>3157</v>
      </c>
      <c r="E7349" s="19"/>
      <c r="F7349" s="19"/>
      <c r="G7349" s="19"/>
      <c r="H7349" s="19"/>
      <c r="W7349" s="15" t="s">
        <v>71</v>
      </c>
    </row>
    <row r="7350" spans="1:23">
      <c r="A7350" s="14">
        <v>5</v>
      </c>
      <c r="B7350" s="14" t="s">
        <v>30</v>
      </c>
      <c r="C7350" s="14">
        <v>828</v>
      </c>
      <c r="D7350" s="19" t="s">
        <v>2426</v>
      </c>
      <c r="E7350" s="19"/>
      <c r="F7350" s="19"/>
      <c r="G7350" s="19"/>
      <c r="H7350" s="19"/>
      <c r="W7350" s="15" t="s">
        <v>71</v>
      </c>
    </row>
    <row r="7351" spans="1:23">
      <c r="A7351" s="14">
        <v>5</v>
      </c>
      <c r="B7351" s="14" t="s">
        <v>30</v>
      </c>
      <c r="C7351" s="14">
        <v>829</v>
      </c>
      <c r="D7351" s="19" t="s">
        <v>867</v>
      </c>
      <c r="E7351" s="19"/>
      <c r="F7351" s="19"/>
      <c r="G7351" s="19"/>
      <c r="H7351" s="19"/>
      <c r="W7351" s="15" t="s">
        <v>71</v>
      </c>
    </row>
    <row r="7352" spans="1:23">
      <c r="A7352" s="14">
        <v>5</v>
      </c>
      <c r="B7352" s="14" t="s">
        <v>30</v>
      </c>
      <c r="C7352" s="14">
        <v>830</v>
      </c>
      <c r="D7352" s="19" t="s">
        <v>1662</v>
      </c>
      <c r="E7352" s="19"/>
      <c r="F7352" s="19"/>
      <c r="G7352" s="19"/>
      <c r="H7352" s="19"/>
      <c r="W7352" s="15" t="s">
        <v>71</v>
      </c>
    </row>
    <row r="7353" spans="1:23">
      <c r="A7353" s="14">
        <v>5</v>
      </c>
      <c r="B7353" s="14" t="s">
        <v>30</v>
      </c>
      <c r="C7353" s="14">
        <v>831</v>
      </c>
      <c r="D7353" s="19" t="s">
        <v>1664</v>
      </c>
      <c r="E7353" s="19"/>
      <c r="F7353" s="19"/>
      <c r="G7353" s="19"/>
      <c r="H7353" s="19"/>
      <c r="W7353" s="15" t="s">
        <v>71</v>
      </c>
    </row>
    <row r="7354" spans="1:23">
      <c r="A7354" s="14">
        <v>5</v>
      </c>
      <c r="B7354" s="14" t="s">
        <v>30</v>
      </c>
      <c r="C7354" s="14">
        <v>832</v>
      </c>
      <c r="D7354" s="19" t="s">
        <v>7387</v>
      </c>
      <c r="E7354" s="19"/>
      <c r="F7354" s="19"/>
      <c r="G7354" s="19"/>
      <c r="H7354" s="19"/>
      <c r="W7354" s="15" t="s">
        <v>71</v>
      </c>
    </row>
    <row r="7355" spans="1:23">
      <c r="A7355" s="14">
        <v>5</v>
      </c>
      <c r="B7355" s="14" t="s">
        <v>30</v>
      </c>
      <c r="C7355" s="14">
        <v>833</v>
      </c>
      <c r="D7355" s="19" t="s">
        <v>1663</v>
      </c>
      <c r="E7355" s="19"/>
      <c r="F7355" s="19"/>
      <c r="G7355" s="19"/>
      <c r="H7355" s="19"/>
      <c r="W7355" s="15" t="s">
        <v>71</v>
      </c>
    </row>
    <row r="7356" spans="1:23">
      <c r="A7356" s="14">
        <v>5</v>
      </c>
      <c r="B7356" s="14" t="s">
        <v>30</v>
      </c>
      <c r="C7356" s="14">
        <v>834</v>
      </c>
      <c r="D7356" s="19" t="s">
        <v>4538</v>
      </c>
      <c r="E7356" s="19"/>
      <c r="F7356" s="19"/>
      <c r="G7356" s="19"/>
      <c r="H7356" s="19"/>
      <c r="W7356" s="15" t="s">
        <v>71</v>
      </c>
    </row>
    <row r="7357" spans="1:23">
      <c r="A7357" s="14">
        <v>5</v>
      </c>
      <c r="B7357" s="14" t="s">
        <v>30</v>
      </c>
      <c r="C7357" s="14">
        <v>835</v>
      </c>
      <c r="D7357" s="19" t="s">
        <v>2422</v>
      </c>
      <c r="E7357" s="19"/>
      <c r="F7357" s="19"/>
      <c r="G7357" s="19"/>
      <c r="H7357" s="19"/>
      <c r="W7357" s="15" t="s">
        <v>71</v>
      </c>
    </row>
    <row r="7358" spans="1:23">
      <c r="A7358" s="14">
        <v>5</v>
      </c>
      <c r="B7358" s="14" t="s">
        <v>30</v>
      </c>
      <c r="C7358" s="14">
        <v>836</v>
      </c>
      <c r="D7358" s="19" t="s">
        <v>2427</v>
      </c>
      <c r="E7358" s="19"/>
      <c r="F7358" s="19"/>
      <c r="G7358" s="19"/>
      <c r="H7358" s="19"/>
      <c r="W7358" s="15" t="s">
        <v>71</v>
      </c>
    </row>
    <row r="7359" spans="1:23">
      <c r="A7359" s="14">
        <v>5</v>
      </c>
      <c r="B7359" s="14" t="s">
        <v>30</v>
      </c>
      <c r="C7359" s="14">
        <v>837</v>
      </c>
      <c r="D7359" s="19" t="s">
        <v>5956</v>
      </c>
      <c r="E7359" s="19"/>
      <c r="F7359" s="19"/>
      <c r="G7359" s="19"/>
      <c r="H7359" s="19"/>
      <c r="W7359" s="15" t="s">
        <v>71</v>
      </c>
    </row>
    <row r="7360" spans="1:23">
      <c r="A7360" s="14">
        <v>5</v>
      </c>
      <c r="B7360" s="14" t="s">
        <v>30</v>
      </c>
      <c r="C7360" s="14">
        <v>838</v>
      </c>
      <c r="D7360" s="19" t="s">
        <v>6678</v>
      </c>
      <c r="E7360" s="19"/>
      <c r="F7360" s="19"/>
      <c r="G7360" s="19"/>
      <c r="H7360" s="19"/>
      <c r="W7360" s="15" t="s">
        <v>71</v>
      </c>
    </row>
    <row r="7361" spans="1:23">
      <c r="A7361" s="14">
        <v>5</v>
      </c>
      <c r="B7361" s="14" t="s">
        <v>30</v>
      </c>
      <c r="C7361" s="14">
        <v>839</v>
      </c>
      <c r="D7361" s="19" t="s">
        <v>6679</v>
      </c>
      <c r="E7361" s="19"/>
      <c r="F7361" s="19"/>
      <c r="G7361" s="19"/>
      <c r="H7361" s="19"/>
      <c r="I7361" s="21"/>
      <c r="W7361" s="15" t="s">
        <v>71</v>
      </c>
    </row>
    <row r="7362" spans="1:23">
      <c r="A7362" s="14">
        <v>5</v>
      </c>
      <c r="B7362" s="14" t="s">
        <v>30</v>
      </c>
      <c r="C7362" s="14">
        <v>840</v>
      </c>
      <c r="D7362" s="19" t="s">
        <v>5959</v>
      </c>
      <c r="E7362" s="19"/>
      <c r="F7362" s="19"/>
      <c r="G7362" s="19"/>
      <c r="H7362" s="19"/>
      <c r="W7362" s="15" t="s">
        <v>71</v>
      </c>
    </row>
    <row r="7363" spans="1:23">
      <c r="A7363" s="14">
        <v>5</v>
      </c>
      <c r="B7363" s="14" t="s">
        <v>30</v>
      </c>
      <c r="C7363" s="14">
        <v>841</v>
      </c>
      <c r="D7363" s="19" t="s">
        <v>5220</v>
      </c>
      <c r="E7363" s="19"/>
      <c r="F7363" s="19"/>
      <c r="G7363" s="19"/>
      <c r="H7363" s="19"/>
      <c r="W7363" s="15" t="s">
        <v>71</v>
      </c>
    </row>
    <row r="7364" spans="1:23">
      <c r="A7364" s="14">
        <v>5</v>
      </c>
      <c r="B7364" s="14" t="s">
        <v>30</v>
      </c>
      <c r="C7364" s="14">
        <v>842</v>
      </c>
      <c r="D7364" s="19" t="s">
        <v>2425</v>
      </c>
      <c r="E7364" s="19"/>
      <c r="F7364" s="19"/>
      <c r="G7364" s="19"/>
      <c r="H7364" s="19"/>
      <c r="I7364" s="21"/>
      <c r="W7364" s="15" t="s">
        <v>71</v>
      </c>
    </row>
    <row r="7365" spans="1:23">
      <c r="A7365" s="14">
        <v>5</v>
      </c>
      <c r="B7365" s="14" t="s">
        <v>30</v>
      </c>
      <c r="C7365" s="14">
        <v>843</v>
      </c>
      <c r="D7365" s="19" t="s">
        <v>72</v>
      </c>
      <c r="E7365" s="19"/>
      <c r="F7365" s="19"/>
      <c r="G7365" s="19"/>
      <c r="H7365" s="19"/>
      <c r="W7365" s="15" t="s">
        <v>71</v>
      </c>
    </row>
    <row r="7366" spans="1:23">
      <c r="A7366" s="14">
        <v>5</v>
      </c>
      <c r="B7366" s="14" t="s">
        <v>30</v>
      </c>
      <c r="C7366" s="14">
        <v>844</v>
      </c>
      <c r="D7366" s="19" t="s">
        <v>71</v>
      </c>
      <c r="E7366" s="19"/>
      <c r="F7366" s="19"/>
      <c r="G7366" s="19"/>
      <c r="H7366" s="19"/>
      <c r="I7366" s="21"/>
      <c r="W7366" s="15" t="s">
        <v>71</v>
      </c>
    </row>
    <row r="7367" spans="1:23">
      <c r="A7367" s="14">
        <v>5</v>
      </c>
      <c r="B7367" s="14" t="s">
        <v>30</v>
      </c>
      <c r="C7367" s="14">
        <v>845</v>
      </c>
      <c r="D7367" s="19" t="s">
        <v>71</v>
      </c>
      <c r="E7367" s="19"/>
      <c r="F7367" s="19"/>
      <c r="G7367" s="19"/>
      <c r="H7367" s="19"/>
      <c r="W7367" s="15" t="s">
        <v>71</v>
      </c>
    </row>
    <row r="7368" spans="1:23">
      <c r="A7368" s="14">
        <v>5</v>
      </c>
      <c r="B7368" s="14" t="s">
        <v>30</v>
      </c>
      <c r="C7368" s="14">
        <v>846</v>
      </c>
      <c r="D7368" s="19" t="s">
        <v>71</v>
      </c>
      <c r="E7368" s="19"/>
      <c r="F7368" s="19"/>
      <c r="G7368" s="19"/>
      <c r="H7368" s="19"/>
      <c r="W7368" s="15" t="s">
        <v>71</v>
      </c>
    </row>
    <row r="7369" spans="1:23">
      <c r="A7369" s="14">
        <v>5</v>
      </c>
      <c r="B7369" s="14" t="s">
        <v>30</v>
      </c>
      <c r="C7369" s="14">
        <v>847</v>
      </c>
      <c r="D7369" s="19" t="s">
        <v>71</v>
      </c>
      <c r="E7369" s="19"/>
      <c r="F7369" s="19"/>
      <c r="G7369" s="19"/>
      <c r="H7369" s="19"/>
      <c r="W7369" s="15" t="s">
        <v>71</v>
      </c>
    </row>
    <row r="7370" spans="1:23">
      <c r="A7370" s="14">
        <v>5</v>
      </c>
      <c r="B7370" s="14" t="s">
        <v>30</v>
      </c>
      <c r="C7370" s="14">
        <v>848</v>
      </c>
      <c r="D7370" s="19" t="s">
        <v>71</v>
      </c>
      <c r="E7370" s="19"/>
      <c r="F7370" s="19"/>
      <c r="G7370" s="19"/>
      <c r="H7370" s="19"/>
      <c r="W7370" s="15" t="s">
        <v>71</v>
      </c>
    </row>
    <row r="7371" spans="1:23">
      <c r="A7371" s="14">
        <v>5</v>
      </c>
      <c r="B7371" s="14" t="s">
        <v>30</v>
      </c>
      <c r="C7371" s="14">
        <v>849</v>
      </c>
      <c r="D7371" s="19" t="s">
        <v>1666</v>
      </c>
      <c r="E7371" s="19"/>
      <c r="F7371" s="19"/>
      <c r="G7371" s="19"/>
      <c r="H7371" s="19"/>
      <c r="W7371" s="15" t="s">
        <v>71</v>
      </c>
    </row>
    <row r="7372" spans="1:23">
      <c r="A7372" s="14">
        <v>5</v>
      </c>
      <c r="B7372" s="14" t="s">
        <v>30</v>
      </c>
      <c r="C7372" s="14">
        <v>850</v>
      </c>
      <c r="D7372" s="19"/>
      <c r="E7372" s="19"/>
      <c r="F7372" s="19"/>
      <c r="G7372" s="19"/>
      <c r="H7372" s="19"/>
      <c r="W7372" s="15" t="s">
        <v>71</v>
      </c>
    </row>
    <row r="7373" spans="1:23">
      <c r="A7373" s="14">
        <v>5</v>
      </c>
      <c r="B7373" s="14" t="s">
        <v>30</v>
      </c>
      <c r="C7373" s="14">
        <v>851</v>
      </c>
      <c r="D7373" s="19"/>
      <c r="E7373" s="19"/>
      <c r="F7373" s="19"/>
      <c r="G7373" s="19"/>
      <c r="H7373" s="19"/>
      <c r="W7373" s="15" t="s">
        <v>71</v>
      </c>
    </row>
    <row r="7374" spans="1:23">
      <c r="A7374" s="14">
        <v>5</v>
      </c>
      <c r="B7374" s="14" t="s">
        <v>30</v>
      </c>
      <c r="C7374" s="14">
        <v>852</v>
      </c>
      <c r="D7374" s="19"/>
      <c r="E7374" s="19"/>
      <c r="F7374" s="19"/>
      <c r="G7374" s="19"/>
      <c r="H7374" s="19"/>
      <c r="W7374" s="15" t="s">
        <v>71</v>
      </c>
    </row>
    <row r="7375" spans="1:23">
      <c r="A7375" s="14">
        <v>5</v>
      </c>
      <c r="B7375" s="14" t="s">
        <v>30</v>
      </c>
      <c r="C7375" s="14">
        <v>853</v>
      </c>
      <c r="D7375" s="19"/>
      <c r="E7375" s="19"/>
      <c r="F7375" s="19"/>
      <c r="G7375" s="19"/>
      <c r="H7375" s="19"/>
      <c r="W7375" s="15" t="s">
        <v>71</v>
      </c>
    </row>
    <row r="7376" spans="1:23">
      <c r="A7376" s="14">
        <v>5</v>
      </c>
      <c r="B7376" s="14" t="s">
        <v>30</v>
      </c>
      <c r="C7376" s="14">
        <v>854</v>
      </c>
      <c r="D7376" s="19"/>
      <c r="E7376" s="19"/>
      <c r="F7376" s="19"/>
      <c r="G7376" s="19"/>
      <c r="H7376" s="19"/>
      <c r="W7376" s="15" t="s">
        <v>71</v>
      </c>
    </row>
    <row r="7377" spans="1:23">
      <c r="A7377" s="14">
        <v>24</v>
      </c>
      <c r="B7377" s="14" t="s">
        <v>5</v>
      </c>
      <c r="C7377" s="14">
        <v>7278</v>
      </c>
      <c r="D7377" s="19" t="s">
        <v>6538</v>
      </c>
      <c r="E7377" s="19"/>
      <c r="F7377" s="19" t="s">
        <v>719</v>
      </c>
      <c r="G7377" s="19" t="s">
        <v>720</v>
      </c>
      <c r="H7377" s="19" t="s">
        <v>721</v>
      </c>
      <c r="W7377" s="15" t="s">
        <v>9165</v>
      </c>
    </row>
    <row r="7378" spans="1:23">
      <c r="A7378" s="14">
        <v>24</v>
      </c>
      <c r="B7378" s="14" t="s">
        <v>5</v>
      </c>
      <c r="C7378" s="14">
        <v>7279</v>
      </c>
      <c r="D7378" s="19" t="s">
        <v>2587</v>
      </c>
      <c r="E7378" s="19" t="s">
        <v>3752</v>
      </c>
      <c r="F7378" s="19" t="s">
        <v>719</v>
      </c>
      <c r="G7378" s="19" t="s">
        <v>720</v>
      </c>
      <c r="H7378" s="19" t="s">
        <v>721</v>
      </c>
      <c r="U7378" s="15" t="s">
        <v>8965</v>
      </c>
      <c r="W7378" s="15" t="s">
        <v>9165</v>
      </c>
    </row>
    <row r="7379" spans="1:23">
      <c r="A7379" s="14">
        <v>24</v>
      </c>
      <c r="B7379" s="14" t="s">
        <v>5</v>
      </c>
      <c r="C7379" s="14">
        <v>7280</v>
      </c>
      <c r="D7379" s="19" t="s">
        <v>7975</v>
      </c>
      <c r="E7379" s="19" t="s">
        <v>7976</v>
      </c>
      <c r="F7379" s="19" t="s">
        <v>719</v>
      </c>
      <c r="G7379" s="19" t="s">
        <v>720</v>
      </c>
      <c r="H7379" s="19" t="s">
        <v>721</v>
      </c>
      <c r="U7379" s="15" t="s">
        <v>8282</v>
      </c>
      <c r="W7379" s="15" t="s">
        <v>9165</v>
      </c>
    </row>
    <row r="7380" spans="1:23">
      <c r="A7380" s="14">
        <v>24</v>
      </c>
      <c r="B7380" s="14" t="s">
        <v>5</v>
      </c>
      <c r="C7380" s="14">
        <v>7281</v>
      </c>
      <c r="D7380" s="19" t="s">
        <v>5860</v>
      </c>
      <c r="E7380" s="19" t="s">
        <v>7272</v>
      </c>
      <c r="F7380" s="19" t="s">
        <v>719</v>
      </c>
      <c r="G7380" s="19" t="s">
        <v>720</v>
      </c>
      <c r="H7380" s="19" t="s">
        <v>721</v>
      </c>
      <c r="U7380" s="15" t="s">
        <v>8969</v>
      </c>
      <c r="W7380" s="15" t="s">
        <v>9165</v>
      </c>
    </row>
    <row r="7381" spans="1:23">
      <c r="A7381" s="14">
        <v>24</v>
      </c>
      <c r="B7381" s="14" t="s">
        <v>5</v>
      </c>
      <c r="C7381" s="14">
        <v>7282</v>
      </c>
      <c r="D7381" s="19" t="s">
        <v>5840</v>
      </c>
      <c r="E7381" s="19" t="s">
        <v>5841</v>
      </c>
      <c r="F7381" s="19" t="s">
        <v>719</v>
      </c>
      <c r="G7381" s="19" t="s">
        <v>720</v>
      </c>
      <c r="H7381" s="19" t="s">
        <v>728</v>
      </c>
      <c r="U7381" s="15" t="s">
        <v>8968</v>
      </c>
      <c r="W7381" s="15" t="s">
        <v>9165</v>
      </c>
    </row>
    <row r="7382" spans="1:23">
      <c r="A7382" s="14">
        <v>24</v>
      </c>
      <c r="B7382" s="14" t="s">
        <v>5</v>
      </c>
      <c r="C7382" s="14">
        <v>7283</v>
      </c>
      <c r="D7382" s="19" t="s">
        <v>6536</v>
      </c>
      <c r="E7382" s="19" t="s">
        <v>6537</v>
      </c>
      <c r="F7382" s="19" t="s">
        <v>719</v>
      </c>
      <c r="G7382" s="19" t="s">
        <v>720</v>
      </c>
      <c r="H7382" s="19" t="s">
        <v>728</v>
      </c>
      <c r="U7382" s="15" t="s">
        <v>8967</v>
      </c>
      <c r="W7382" s="15" t="s">
        <v>9165</v>
      </c>
    </row>
    <row r="7383" spans="1:23">
      <c r="A7383" s="14">
        <v>24</v>
      </c>
      <c r="B7383" s="14" t="s">
        <v>5</v>
      </c>
      <c r="C7383" s="14">
        <v>7284</v>
      </c>
      <c r="D7383" s="19" t="s">
        <v>717</v>
      </c>
      <c r="E7383" s="19" t="s">
        <v>718</v>
      </c>
      <c r="F7383" s="19" t="s">
        <v>719</v>
      </c>
      <c r="G7383" s="19" t="s">
        <v>720</v>
      </c>
      <c r="H7383" s="19" t="s">
        <v>721</v>
      </c>
      <c r="U7383" s="15" t="s">
        <v>8966</v>
      </c>
      <c r="W7383" s="15" t="s">
        <v>9165</v>
      </c>
    </row>
    <row r="7384" spans="1:23">
      <c r="A7384" s="14">
        <v>24</v>
      </c>
      <c r="B7384" s="14" t="s">
        <v>5</v>
      </c>
      <c r="C7384" s="14">
        <v>7285</v>
      </c>
      <c r="D7384" s="19" t="s">
        <v>3749</v>
      </c>
      <c r="E7384" s="19" t="s">
        <v>3750</v>
      </c>
      <c r="F7384" s="19" t="s">
        <v>719</v>
      </c>
      <c r="G7384" s="19" t="s">
        <v>739</v>
      </c>
      <c r="H7384" s="19" t="s">
        <v>721</v>
      </c>
      <c r="U7384" s="15" t="s">
        <v>8970</v>
      </c>
      <c r="W7384" s="15" t="s">
        <v>9165</v>
      </c>
    </row>
    <row r="7385" spans="1:23">
      <c r="A7385" s="14">
        <v>24</v>
      </c>
      <c r="B7385" s="14" t="s">
        <v>5</v>
      </c>
      <c r="C7385" s="14">
        <v>7286</v>
      </c>
      <c r="D7385" s="19" t="s">
        <v>7977</v>
      </c>
      <c r="E7385" s="19" t="s">
        <v>3783</v>
      </c>
      <c r="F7385" s="19" t="s">
        <v>719</v>
      </c>
      <c r="G7385" s="19" t="s">
        <v>720</v>
      </c>
      <c r="H7385" s="19" t="s">
        <v>721</v>
      </c>
      <c r="U7385" s="15" t="s">
        <v>8968</v>
      </c>
      <c r="W7385" s="15" t="s">
        <v>9165</v>
      </c>
    </row>
    <row r="7386" spans="1:23">
      <c r="A7386" s="14">
        <v>24</v>
      </c>
      <c r="B7386" s="14" t="s">
        <v>5</v>
      </c>
      <c r="C7386" s="14">
        <v>7287</v>
      </c>
      <c r="D7386" s="19" t="s">
        <v>722</v>
      </c>
      <c r="E7386" s="19"/>
      <c r="F7386" s="19" t="s">
        <v>719</v>
      </c>
      <c r="G7386" s="19" t="s">
        <v>720</v>
      </c>
      <c r="H7386" s="19" t="s">
        <v>721</v>
      </c>
      <c r="U7386" s="15" t="s">
        <v>8970</v>
      </c>
      <c r="W7386" s="15" t="s">
        <v>9165</v>
      </c>
    </row>
    <row r="7387" spans="1:23">
      <c r="A7387" s="14">
        <v>24</v>
      </c>
      <c r="B7387" s="14" t="s">
        <v>5</v>
      </c>
      <c r="C7387" s="14">
        <v>7288</v>
      </c>
      <c r="D7387" s="19" t="s">
        <v>4421</v>
      </c>
      <c r="E7387" s="19" t="s">
        <v>2286</v>
      </c>
      <c r="F7387" s="19" t="s">
        <v>719</v>
      </c>
      <c r="G7387" s="19" t="s">
        <v>739</v>
      </c>
      <c r="H7387" s="19" t="s">
        <v>721</v>
      </c>
      <c r="U7387" s="15" t="s">
        <v>8965</v>
      </c>
      <c r="W7387" s="15" t="s">
        <v>9165</v>
      </c>
    </row>
    <row r="7388" spans="1:23">
      <c r="A7388" s="14">
        <v>24</v>
      </c>
      <c r="B7388" s="14" t="s">
        <v>5</v>
      </c>
      <c r="C7388" s="14">
        <v>7289</v>
      </c>
      <c r="D7388" s="19" t="s">
        <v>5839</v>
      </c>
      <c r="E7388" s="19" t="s">
        <v>1551</v>
      </c>
      <c r="F7388" s="19" t="s">
        <v>719</v>
      </c>
      <c r="G7388" s="19" t="s">
        <v>720</v>
      </c>
      <c r="H7388" s="19" t="s">
        <v>721</v>
      </c>
      <c r="U7388" s="15" t="s">
        <v>8968</v>
      </c>
      <c r="W7388" s="15" t="s">
        <v>9165</v>
      </c>
    </row>
    <row r="7389" spans="1:23">
      <c r="A7389" s="14">
        <v>24</v>
      </c>
      <c r="B7389" s="14" t="s">
        <v>5</v>
      </c>
      <c r="C7389" s="14">
        <v>7290</v>
      </c>
      <c r="D7389" s="19" t="s">
        <v>2285</v>
      </c>
      <c r="E7389" s="19" t="s">
        <v>2286</v>
      </c>
      <c r="F7389" s="19" t="s">
        <v>719</v>
      </c>
      <c r="G7389" s="19" t="s">
        <v>720</v>
      </c>
      <c r="H7389" s="19" t="s">
        <v>728</v>
      </c>
      <c r="U7389" s="15" t="s">
        <v>8965</v>
      </c>
      <c r="W7389" s="15" t="s">
        <v>9165</v>
      </c>
    </row>
    <row r="7390" spans="1:23">
      <c r="A7390" s="14">
        <v>24</v>
      </c>
      <c r="B7390" s="14" t="s">
        <v>5</v>
      </c>
      <c r="C7390" s="14">
        <v>7291</v>
      </c>
      <c r="D7390" s="19" t="s">
        <v>2283</v>
      </c>
      <c r="E7390" s="19" t="s">
        <v>2284</v>
      </c>
      <c r="F7390" s="19" t="s">
        <v>719</v>
      </c>
      <c r="G7390" s="19" t="s">
        <v>720</v>
      </c>
      <c r="H7390" s="19" t="s">
        <v>728</v>
      </c>
      <c r="U7390" s="15" t="s">
        <v>8282</v>
      </c>
      <c r="W7390" s="15" t="s">
        <v>9165</v>
      </c>
    </row>
    <row r="7391" spans="1:23">
      <c r="A7391" s="14">
        <v>24</v>
      </c>
      <c r="B7391" s="14" t="s">
        <v>5</v>
      </c>
      <c r="C7391" s="14">
        <v>7292</v>
      </c>
      <c r="D7391" s="19" t="s">
        <v>4423</v>
      </c>
      <c r="E7391" s="19" t="s">
        <v>4424</v>
      </c>
      <c r="F7391" s="19" t="s">
        <v>719</v>
      </c>
      <c r="G7391" s="19" t="s">
        <v>739</v>
      </c>
      <c r="H7391" s="19" t="s">
        <v>728</v>
      </c>
      <c r="U7391" s="15" t="s">
        <v>8970</v>
      </c>
      <c r="W7391" s="15" t="s">
        <v>9165</v>
      </c>
    </row>
    <row r="7392" spans="1:23">
      <c r="A7392" s="14">
        <v>24</v>
      </c>
      <c r="B7392" s="14" t="s">
        <v>5</v>
      </c>
      <c r="C7392" s="14">
        <v>7293</v>
      </c>
      <c r="D7392" s="19"/>
      <c r="E7392" s="19"/>
      <c r="F7392" s="19" t="s">
        <v>719</v>
      </c>
      <c r="G7392" s="19" t="s">
        <v>720</v>
      </c>
      <c r="H7392" s="19" t="s">
        <v>721</v>
      </c>
      <c r="U7392" s="15" t="s">
        <v>8970</v>
      </c>
      <c r="W7392" s="15" t="s">
        <v>9165</v>
      </c>
    </row>
    <row r="7393" spans="1:23">
      <c r="A7393" s="14">
        <v>24</v>
      </c>
      <c r="B7393" s="14" t="s">
        <v>5</v>
      </c>
      <c r="C7393" s="14">
        <v>7294</v>
      </c>
      <c r="D7393" s="19"/>
      <c r="E7393" s="19"/>
      <c r="F7393" s="19" t="s">
        <v>719</v>
      </c>
      <c r="G7393" s="19" t="s">
        <v>720</v>
      </c>
      <c r="H7393" s="19" t="s">
        <v>721</v>
      </c>
      <c r="U7393" s="15" t="s">
        <v>8970</v>
      </c>
      <c r="W7393" s="15" t="s">
        <v>9165</v>
      </c>
    </row>
    <row r="7394" spans="1:23">
      <c r="A7394" s="14">
        <v>24</v>
      </c>
      <c r="B7394" s="14" t="s">
        <v>5</v>
      </c>
      <c r="C7394" s="14">
        <v>7295</v>
      </c>
      <c r="D7394" s="19"/>
      <c r="E7394" s="19"/>
      <c r="F7394" s="19" t="s">
        <v>719</v>
      </c>
      <c r="G7394" s="19" t="s">
        <v>729</v>
      </c>
      <c r="H7394" s="19" t="s">
        <v>728</v>
      </c>
      <c r="U7394" s="15" t="s">
        <v>8970</v>
      </c>
      <c r="W7394" s="15" t="s">
        <v>9165</v>
      </c>
    </row>
    <row r="7395" spans="1:23">
      <c r="A7395" s="14">
        <v>24</v>
      </c>
      <c r="B7395" s="14" t="s">
        <v>5</v>
      </c>
      <c r="C7395" s="14">
        <v>7296</v>
      </c>
      <c r="D7395" s="19"/>
      <c r="E7395" s="19" t="s">
        <v>4422</v>
      </c>
      <c r="F7395" s="19" t="s">
        <v>719</v>
      </c>
      <c r="G7395" s="19" t="s">
        <v>720</v>
      </c>
      <c r="H7395" s="19" t="s">
        <v>728</v>
      </c>
      <c r="U7395" s="15" t="s">
        <v>8970</v>
      </c>
      <c r="W7395" s="15" t="s">
        <v>9165</v>
      </c>
    </row>
    <row r="7396" spans="1:23">
      <c r="A7396" s="14">
        <v>24</v>
      </c>
      <c r="B7396" s="14" t="s">
        <v>30</v>
      </c>
      <c r="C7396" s="14">
        <v>7297</v>
      </c>
      <c r="D7396" s="19" t="s">
        <v>2587</v>
      </c>
      <c r="E7396" s="19" t="s">
        <v>5844</v>
      </c>
      <c r="F7396" s="19" t="s">
        <v>725</v>
      </c>
      <c r="G7396" s="19" t="s">
        <v>720</v>
      </c>
      <c r="H7396" s="19" t="s">
        <v>721</v>
      </c>
      <c r="U7396" s="15" t="s">
        <v>8967</v>
      </c>
      <c r="W7396" s="15" t="s">
        <v>9166</v>
      </c>
    </row>
    <row r="7397" spans="1:23">
      <c r="A7397" s="14">
        <v>24</v>
      </c>
      <c r="B7397" s="14" t="s">
        <v>30</v>
      </c>
      <c r="C7397" s="14">
        <v>7298</v>
      </c>
      <c r="D7397" s="19" t="s">
        <v>4426</v>
      </c>
      <c r="E7397" s="19" t="s">
        <v>727</v>
      </c>
      <c r="F7397" s="19" t="s">
        <v>725</v>
      </c>
      <c r="G7397" s="19" t="s">
        <v>739</v>
      </c>
      <c r="H7397" s="19" t="s">
        <v>728</v>
      </c>
      <c r="U7397" s="15" t="s">
        <v>8968</v>
      </c>
      <c r="W7397" s="15" t="s">
        <v>9166</v>
      </c>
    </row>
    <row r="7398" spans="1:23">
      <c r="A7398" s="14">
        <v>24</v>
      </c>
      <c r="B7398" s="14" t="s">
        <v>30</v>
      </c>
      <c r="C7398" s="14">
        <v>7299</v>
      </c>
      <c r="D7398" s="19" t="s">
        <v>5107</v>
      </c>
      <c r="E7398" s="19"/>
      <c r="F7398" s="19" t="s">
        <v>725</v>
      </c>
      <c r="G7398" s="19" t="s">
        <v>739</v>
      </c>
      <c r="H7398" s="19" t="s">
        <v>721</v>
      </c>
      <c r="U7398" s="15" t="s">
        <v>8282</v>
      </c>
      <c r="W7398" s="15" t="s">
        <v>9166</v>
      </c>
    </row>
    <row r="7399" spans="1:23">
      <c r="A7399" s="14">
        <v>24</v>
      </c>
      <c r="B7399" s="14" t="s">
        <v>30</v>
      </c>
      <c r="C7399" s="14">
        <v>7300</v>
      </c>
      <c r="D7399" s="19" t="s">
        <v>5845</v>
      </c>
      <c r="E7399" s="19" t="s">
        <v>5846</v>
      </c>
      <c r="F7399" s="19" t="s">
        <v>725</v>
      </c>
      <c r="G7399" s="19" t="s">
        <v>729</v>
      </c>
      <c r="H7399" s="19" t="s">
        <v>721</v>
      </c>
      <c r="U7399" s="15" t="s">
        <v>8971</v>
      </c>
      <c r="W7399" s="15" t="s">
        <v>9166</v>
      </c>
    </row>
    <row r="7400" spans="1:23">
      <c r="A7400" s="14">
        <v>24</v>
      </c>
      <c r="B7400" s="14" t="s">
        <v>30</v>
      </c>
      <c r="C7400" s="14">
        <v>7301</v>
      </c>
      <c r="D7400" s="19" t="s">
        <v>3063</v>
      </c>
      <c r="E7400" s="19" t="s">
        <v>3064</v>
      </c>
      <c r="F7400" s="19" t="s">
        <v>725</v>
      </c>
      <c r="G7400" s="19" t="s">
        <v>720</v>
      </c>
      <c r="H7400" s="19" t="s">
        <v>728</v>
      </c>
      <c r="U7400" s="15" t="s">
        <v>8972</v>
      </c>
      <c r="W7400" s="15" t="s">
        <v>9166</v>
      </c>
    </row>
    <row r="7401" spans="1:23">
      <c r="A7401" s="14">
        <v>24</v>
      </c>
      <c r="B7401" s="14" t="s">
        <v>30</v>
      </c>
      <c r="C7401" s="14">
        <v>7302</v>
      </c>
      <c r="D7401" s="19" t="s">
        <v>6540</v>
      </c>
      <c r="E7401" s="19" t="s">
        <v>6541</v>
      </c>
      <c r="F7401" s="19" t="s">
        <v>725</v>
      </c>
      <c r="G7401" s="19" t="s">
        <v>720</v>
      </c>
      <c r="H7401" s="19" t="s">
        <v>721</v>
      </c>
      <c r="U7401" s="15" t="s">
        <v>8969</v>
      </c>
      <c r="W7401" s="15" t="s">
        <v>9166</v>
      </c>
    </row>
    <row r="7402" spans="1:23">
      <c r="A7402" s="14">
        <v>24</v>
      </c>
      <c r="B7402" s="14" t="s">
        <v>30</v>
      </c>
      <c r="C7402" s="14">
        <v>7303</v>
      </c>
      <c r="D7402" s="19" t="s">
        <v>3061</v>
      </c>
      <c r="E7402" s="19" t="s">
        <v>3062</v>
      </c>
      <c r="F7402" s="19" t="s">
        <v>725</v>
      </c>
      <c r="G7402" s="19" t="s">
        <v>720</v>
      </c>
      <c r="H7402" s="19" t="s">
        <v>721</v>
      </c>
      <c r="U7402" s="15" t="s">
        <v>8973</v>
      </c>
      <c r="W7402" s="15" t="s">
        <v>9166</v>
      </c>
    </row>
    <row r="7403" spans="1:23">
      <c r="A7403" s="14">
        <v>24</v>
      </c>
      <c r="B7403" s="14" t="s">
        <v>30</v>
      </c>
      <c r="C7403" s="14">
        <v>7304</v>
      </c>
      <c r="D7403" s="19" t="s">
        <v>726</v>
      </c>
      <c r="E7403" s="19" t="s">
        <v>727</v>
      </c>
      <c r="F7403" s="19" t="s">
        <v>725</v>
      </c>
      <c r="G7403" s="19" t="s">
        <v>720</v>
      </c>
      <c r="H7403" s="19" t="s">
        <v>728</v>
      </c>
      <c r="U7403" s="15" t="s">
        <v>8968</v>
      </c>
      <c r="W7403" s="15" t="s">
        <v>9166</v>
      </c>
    </row>
    <row r="7404" spans="1:23">
      <c r="A7404" s="14">
        <v>24</v>
      </c>
      <c r="B7404" s="14" t="s">
        <v>30</v>
      </c>
      <c r="C7404" s="14">
        <v>7305</v>
      </c>
      <c r="D7404" s="19" t="s">
        <v>1547</v>
      </c>
      <c r="E7404" s="19"/>
      <c r="F7404" s="19" t="s">
        <v>725</v>
      </c>
      <c r="G7404" s="19" t="s">
        <v>729</v>
      </c>
      <c r="H7404" s="19" t="s">
        <v>728</v>
      </c>
      <c r="U7404" s="15" t="s">
        <v>8970</v>
      </c>
      <c r="W7404" s="15" t="s">
        <v>9166</v>
      </c>
    </row>
    <row r="7405" spans="1:23">
      <c r="A7405" s="14">
        <v>24</v>
      </c>
      <c r="B7405" s="14" t="s">
        <v>30</v>
      </c>
      <c r="C7405" s="14">
        <v>7306</v>
      </c>
      <c r="D7405" s="19" t="s">
        <v>2287</v>
      </c>
      <c r="E7405" s="19" t="s">
        <v>2283</v>
      </c>
      <c r="F7405" s="19" t="s">
        <v>725</v>
      </c>
      <c r="G7405" s="19" t="s">
        <v>739</v>
      </c>
      <c r="H7405" s="19" t="s">
        <v>728</v>
      </c>
      <c r="U7405" s="15" t="s">
        <v>8282</v>
      </c>
      <c r="W7405" s="15" t="s">
        <v>9166</v>
      </c>
    </row>
    <row r="7406" spans="1:23">
      <c r="A7406" s="14">
        <v>24</v>
      </c>
      <c r="B7406" s="14" t="s">
        <v>30</v>
      </c>
      <c r="C7406" s="14">
        <v>7307</v>
      </c>
      <c r="D7406" s="19" t="s">
        <v>5110</v>
      </c>
      <c r="E7406" s="19" t="s">
        <v>1551</v>
      </c>
      <c r="F7406" s="19" t="s">
        <v>725</v>
      </c>
      <c r="G7406" s="19" t="s">
        <v>720</v>
      </c>
      <c r="H7406" s="19" t="s">
        <v>721</v>
      </c>
      <c r="U7406" s="15" t="s">
        <v>8968</v>
      </c>
      <c r="W7406" s="15" t="s">
        <v>9166</v>
      </c>
    </row>
    <row r="7407" spans="1:23">
      <c r="A7407" s="14">
        <v>24</v>
      </c>
      <c r="B7407" s="14" t="s">
        <v>30</v>
      </c>
      <c r="C7407" s="14">
        <v>7308</v>
      </c>
      <c r="D7407" s="19" t="s">
        <v>1548</v>
      </c>
      <c r="E7407" s="19" t="s">
        <v>1549</v>
      </c>
      <c r="F7407" s="19" t="s">
        <v>725</v>
      </c>
      <c r="G7407" s="19" t="s">
        <v>739</v>
      </c>
      <c r="H7407" s="19" t="s">
        <v>728</v>
      </c>
      <c r="U7407" s="15" t="s">
        <v>8282</v>
      </c>
      <c r="W7407" s="15" t="s">
        <v>9166</v>
      </c>
    </row>
    <row r="7408" spans="1:23">
      <c r="A7408" s="14">
        <v>24</v>
      </c>
      <c r="B7408" s="14" t="s">
        <v>30</v>
      </c>
      <c r="C7408" s="14">
        <v>7309</v>
      </c>
      <c r="D7408" s="19" t="s">
        <v>3753</v>
      </c>
      <c r="E7408" s="19"/>
      <c r="F7408" s="19" t="s">
        <v>725</v>
      </c>
      <c r="G7408" s="19" t="s">
        <v>729</v>
      </c>
      <c r="H7408" s="19" t="s">
        <v>721</v>
      </c>
      <c r="U7408" s="15" t="s">
        <v>8970</v>
      </c>
      <c r="W7408" s="15" t="s">
        <v>9166</v>
      </c>
    </row>
    <row r="7409" spans="1:23">
      <c r="A7409" s="14">
        <v>24</v>
      </c>
      <c r="B7409" s="14" t="s">
        <v>30</v>
      </c>
      <c r="C7409" s="14">
        <v>7310</v>
      </c>
      <c r="D7409" s="19" t="s">
        <v>3753</v>
      </c>
      <c r="E7409" s="19" t="s">
        <v>6542</v>
      </c>
      <c r="F7409" s="19" t="s">
        <v>725</v>
      </c>
      <c r="G7409" s="19" t="s">
        <v>720</v>
      </c>
      <c r="H7409" s="19" t="s">
        <v>721</v>
      </c>
      <c r="U7409" s="15" t="s">
        <v>8968</v>
      </c>
      <c r="W7409" s="15" t="s">
        <v>9166</v>
      </c>
    </row>
    <row r="7410" spans="1:23">
      <c r="A7410" s="14">
        <v>24</v>
      </c>
      <c r="B7410" s="14" t="s">
        <v>30</v>
      </c>
      <c r="C7410" s="14">
        <v>7311</v>
      </c>
      <c r="D7410" s="19" t="s">
        <v>730</v>
      </c>
      <c r="E7410" s="19"/>
      <c r="F7410" s="19" t="s">
        <v>725</v>
      </c>
      <c r="G7410" s="19" t="s">
        <v>720</v>
      </c>
      <c r="H7410" s="19" t="s">
        <v>721</v>
      </c>
      <c r="U7410" s="15" t="s">
        <v>8970</v>
      </c>
      <c r="W7410" s="15" t="s">
        <v>9166</v>
      </c>
    </row>
    <row r="7411" spans="1:23">
      <c r="A7411" s="14">
        <v>24</v>
      </c>
      <c r="B7411" s="14" t="s">
        <v>30</v>
      </c>
      <c r="C7411" s="14">
        <v>7312</v>
      </c>
      <c r="D7411" s="19" t="s">
        <v>3751</v>
      </c>
      <c r="E7411" s="19" t="s">
        <v>3752</v>
      </c>
      <c r="F7411" s="19" t="s">
        <v>725</v>
      </c>
      <c r="G7411" s="19" t="s">
        <v>729</v>
      </c>
      <c r="H7411" s="19" t="s">
        <v>721</v>
      </c>
      <c r="U7411" s="15" t="s">
        <v>8965</v>
      </c>
      <c r="W7411" s="15" t="s">
        <v>9166</v>
      </c>
    </row>
    <row r="7412" spans="1:23">
      <c r="A7412" s="14">
        <v>24</v>
      </c>
      <c r="B7412" s="14" t="s">
        <v>30</v>
      </c>
      <c r="C7412" s="14">
        <v>7313</v>
      </c>
      <c r="D7412" s="19" t="s">
        <v>6539</v>
      </c>
      <c r="E7412" s="19" t="s">
        <v>1551</v>
      </c>
      <c r="F7412" s="19" t="s">
        <v>725</v>
      </c>
      <c r="G7412" s="19" t="s">
        <v>720</v>
      </c>
      <c r="H7412" s="19" t="s">
        <v>721</v>
      </c>
      <c r="U7412" s="15" t="s">
        <v>8968</v>
      </c>
      <c r="W7412" s="15" t="s">
        <v>9166</v>
      </c>
    </row>
    <row r="7413" spans="1:23">
      <c r="A7413" s="14">
        <v>24</v>
      </c>
      <c r="B7413" s="14" t="s">
        <v>30</v>
      </c>
      <c r="C7413" s="14">
        <v>7314</v>
      </c>
      <c r="D7413" s="19" t="s">
        <v>731</v>
      </c>
      <c r="E7413" s="19" t="s">
        <v>732</v>
      </c>
      <c r="F7413" s="19" t="s">
        <v>725</v>
      </c>
      <c r="G7413" s="19" t="s">
        <v>720</v>
      </c>
      <c r="H7413" s="19" t="s">
        <v>721</v>
      </c>
      <c r="U7413" s="15" t="s">
        <v>8974</v>
      </c>
      <c r="W7413" s="15" t="s">
        <v>9166</v>
      </c>
    </row>
    <row r="7414" spans="1:23">
      <c r="A7414" s="14">
        <v>24</v>
      </c>
      <c r="B7414" s="14" t="s">
        <v>30</v>
      </c>
      <c r="C7414" s="14">
        <v>7315</v>
      </c>
      <c r="D7414" s="19" t="s">
        <v>3065</v>
      </c>
      <c r="E7414" s="19" t="s">
        <v>3066</v>
      </c>
      <c r="F7414" s="19" t="s">
        <v>725</v>
      </c>
      <c r="G7414" s="19" t="s">
        <v>720</v>
      </c>
      <c r="H7414" s="19" t="s">
        <v>721</v>
      </c>
      <c r="U7414" s="15" t="s">
        <v>8282</v>
      </c>
      <c r="W7414" s="15" t="s">
        <v>9166</v>
      </c>
    </row>
    <row r="7415" spans="1:23">
      <c r="A7415" s="14">
        <v>24</v>
      </c>
      <c r="B7415" s="14" t="s">
        <v>30</v>
      </c>
      <c r="C7415" s="14">
        <v>7316</v>
      </c>
      <c r="D7415" s="19" t="s">
        <v>5108</v>
      </c>
      <c r="E7415" s="19" t="s">
        <v>5109</v>
      </c>
      <c r="F7415" s="19" t="s">
        <v>725</v>
      </c>
      <c r="G7415" s="19" t="s">
        <v>739</v>
      </c>
      <c r="H7415" s="19" t="s">
        <v>721</v>
      </c>
      <c r="U7415" s="15" t="s">
        <v>8975</v>
      </c>
      <c r="W7415" s="15" t="s">
        <v>9166</v>
      </c>
    </row>
    <row r="7416" spans="1:23">
      <c r="A7416" s="14">
        <v>24</v>
      </c>
      <c r="B7416" s="14" t="s">
        <v>30</v>
      </c>
      <c r="C7416" s="14">
        <v>7317</v>
      </c>
      <c r="D7416" s="19"/>
      <c r="E7416" s="19"/>
      <c r="F7416" s="19" t="s">
        <v>725</v>
      </c>
      <c r="G7416" s="19" t="s">
        <v>729</v>
      </c>
      <c r="H7416" s="19" t="s">
        <v>721</v>
      </c>
      <c r="U7416" s="15" t="s">
        <v>8970</v>
      </c>
      <c r="W7416" s="15" t="s">
        <v>9166</v>
      </c>
    </row>
    <row r="7417" spans="1:23">
      <c r="A7417" s="14">
        <v>24</v>
      </c>
      <c r="B7417" s="14" t="s">
        <v>30</v>
      </c>
      <c r="C7417" s="14">
        <v>7318</v>
      </c>
      <c r="D7417" s="19"/>
      <c r="E7417" s="19" t="s">
        <v>1551</v>
      </c>
      <c r="F7417" s="19" t="s">
        <v>725</v>
      </c>
      <c r="G7417" s="19" t="s">
        <v>729</v>
      </c>
      <c r="H7417" s="19" t="s">
        <v>778</v>
      </c>
      <c r="U7417" s="15" t="s">
        <v>8968</v>
      </c>
      <c r="W7417" s="15" t="s">
        <v>9166</v>
      </c>
    </row>
    <row r="7418" spans="1:23">
      <c r="A7418" s="14">
        <v>24</v>
      </c>
      <c r="B7418" s="14" t="s">
        <v>30</v>
      </c>
      <c r="C7418" s="14">
        <v>7319</v>
      </c>
      <c r="D7418" s="19"/>
      <c r="E7418" s="19"/>
      <c r="F7418" s="19" t="s">
        <v>725</v>
      </c>
      <c r="G7418" s="19" t="s">
        <v>720</v>
      </c>
      <c r="H7418" s="19" t="s">
        <v>721</v>
      </c>
      <c r="U7418" s="15" t="s">
        <v>8970</v>
      </c>
      <c r="W7418" s="15" t="s">
        <v>9166</v>
      </c>
    </row>
    <row r="7419" spans="1:23">
      <c r="A7419" s="14">
        <v>24</v>
      </c>
      <c r="B7419" s="14" t="s">
        <v>30</v>
      </c>
      <c r="C7419" s="14">
        <v>7320</v>
      </c>
      <c r="D7419" s="19"/>
      <c r="E7419" s="19" t="s">
        <v>4425</v>
      </c>
      <c r="F7419" s="19" t="s">
        <v>725</v>
      </c>
      <c r="G7419" s="19" t="s">
        <v>720</v>
      </c>
      <c r="H7419" s="19" t="s">
        <v>721</v>
      </c>
      <c r="U7419" s="15" t="s">
        <v>8976</v>
      </c>
      <c r="W7419" s="15" t="s">
        <v>9166</v>
      </c>
    </row>
    <row r="7420" spans="1:23">
      <c r="A7420" s="14">
        <v>24</v>
      </c>
      <c r="B7420" s="14" t="s">
        <v>30</v>
      </c>
      <c r="C7420" s="14">
        <v>7321</v>
      </c>
      <c r="D7420" s="19"/>
      <c r="E7420" s="19"/>
      <c r="F7420" s="19" t="s">
        <v>725</v>
      </c>
      <c r="G7420" s="19" t="s">
        <v>739</v>
      </c>
      <c r="H7420" s="19" t="s">
        <v>728</v>
      </c>
      <c r="U7420" s="15" t="s">
        <v>8970</v>
      </c>
      <c r="W7420" s="15" t="s">
        <v>9166</v>
      </c>
    </row>
    <row r="7421" spans="1:23">
      <c r="A7421" s="14">
        <v>24</v>
      </c>
      <c r="B7421" s="14" t="s">
        <v>8</v>
      </c>
      <c r="C7421" s="14">
        <v>7322</v>
      </c>
      <c r="D7421" s="19" t="s">
        <v>2587</v>
      </c>
      <c r="E7421" s="19" t="s">
        <v>5852</v>
      </c>
      <c r="F7421" s="19" t="s">
        <v>735</v>
      </c>
      <c r="G7421" s="19" t="s">
        <v>720</v>
      </c>
      <c r="H7421" s="19" t="s">
        <v>721</v>
      </c>
      <c r="U7421" s="15" t="s">
        <v>8977</v>
      </c>
      <c r="W7421" s="15" t="s">
        <v>9167</v>
      </c>
    </row>
    <row r="7422" spans="1:23">
      <c r="A7422" s="14">
        <v>24</v>
      </c>
      <c r="B7422" s="14" t="s">
        <v>8</v>
      </c>
      <c r="C7422" s="14">
        <v>7323</v>
      </c>
      <c r="D7422" s="19" t="s">
        <v>7273</v>
      </c>
      <c r="E7422" s="19"/>
      <c r="F7422" s="19" t="s">
        <v>735</v>
      </c>
      <c r="G7422" s="19" t="s">
        <v>720</v>
      </c>
      <c r="H7422" s="19" t="s">
        <v>721</v>
      </c>
      <c r="U7422" s="15" t="s">
        <v>8970</v>
      </c>
      <c r="W7422" s="15" t="s">
        <v>9167</v>
      </c>
    </row>
    <row r="7423" spans="1:23">
      <c r="A7423" s="14">
        <v>24</v>
      </c>
      <c r="B7423" s="14" t="s">
        <v>8</v>
      </c>
      <c r="C7423" s="14">
        <v>7324</v>
      </c>
      <c r="D7423" s="19" t="s">
        <v>3754</v>
      </c>
      <c r="E7423" s="19" t="s">
        <v>3755</v>
      </c>
      <c r="F7423" s="19" t="s">
        <v>735</v>
      </c>
      <c r="G7423" s="19" t="s">
        <v>720</v>
      </c>
      <c r="H7423" s="19" t="s">
        <v>721</v>
      </c>
      <c r="U7423" s="15" t="s">
        <v>8965</v>
      </c>
      <c r="W7423" s="15" t="s">
        <v>9167</v>
      </c>
    </row>
    <row r="7424" spans="1:23">
      <c r="A7424" s="14">
        <v>24</v>
      </c>
      <c r="B7424" s="14" t="s">
        <v>8</v>
      </c>
      <c r="C7424" s="14">
        <v>7325</v>
      </c>
      <c r="D7424" s="19" t="s">
        <v>5111</v>
      </c>
      <c r="E7424" s="19" t="s">
        <v>5112</v>
      </c>
      <c r="F7424" s="19" t="s">
        <v>735</v>
      </c>
      <c r="G7424" s="19" t="s">
        <v>720</v>
      </c>
      <c r="H7424" s="19" t="s">
        <v>721</v>
      </c>
      <c r="U7424" s="15" t="s">
        <v>8969</v>
      </c>
      <c r="W7424" s="15" t="s">
        <v>9167</v>
      </c>
    </row>
    <row r="7425" spans="1:23">
      <c r="A7425" s="14">
        <v>24</v>
      </c>
      <c r="B7425" s="14" t="s">
        <v>8</v>
      </c>
      <c r="C7425" s="14">
        <v>7326</v>
      </c>
      <c r="D7425" s="19" t="s">
        <v>5850</v>
      </c>
      <c r="E7425" s="19" t="s">
        <v>5851</v>
      </c>
      <c r="F7425" s="19" t="s">
        <v>735</v>
      </c>
      <c r="G7425" s="19" t="s">
        <v>729</v>
      </c>
      <c r="H7425" s="19" t="s">
        <v>728</v>
      </c>
      <c r="U7425" s="15" t="s">
        <v>8970</v>
      </c>
      <c r="W7425" s="15" t="s">
        <v>9167</v>
      </c>
    </row>
    <row r="7426" spans="1:23">
      <c r="A7426" s="14">
        <v>24</v>
      </c>
      <c r="B7426" s="14" t="s">
        <v>8</v>
      </c>
      <c r="C7426" s="14">
        <v>7327</v>
      </c>
      <c r="D7426" s="19" t="s">
        <v>2288</v>
      </c>
      <c r="E7426" s="19" t="s">
        <v>1551</v>
      </c>
      <c r="F7426" s="19" t="s">
        <v>735</v>
      </c>
      <c r="G7426" s="19" t="s">
        <v>720</v>
      </c>
      <c r="H7426" s="19" t="s">
        <v>721</v>
      </c>
      <c r="U7426" s="15" t="s">
        <v>8968</v>
      </c>
      <c r="W7426" s="15" t="s">
        <v>9167</v>
      </c>
    </row>
    <row r="7427" spans="1:23">
      <c r="A7427" s="14">
        <v>24</v>
      </c>
      <c r="B7427" s="14" t="s">
        <v>8</v>
      </c>
      <c r="C7427" s="14">
        <v>7328</v>
      </c>
      <c r="D7427" s="19" t="s">
        <v>5113</v>
      </c>
      <c r="E7427" s="19" t="s">
        <v>1551</v>
      </c>
      <c r="F7427" s="19" t="s">
        <v>735</v>
      </c>
      <c r="G7427" s="19" t="s">
        <v>720</v>
      </c>
      <c r="H7427" s="19" t="s">
        <v>721</v>
      </c>
      <c r="U7427" s="15" t="s">
        <v>8968</v>
      </c>
      <c r="W7427" s="15" t="s">
        <v>9167</v>
      </c>
    </row>
    <row r="7428" spans="1:23">
      <c r="A7428" s="14">
        <v>24</v>
      </c>
      <c r="B7428" s="14" t="s">
        <v>8</v>
      </c>
      <c r="C7428" s="14">
        <v>7329</v>
      </c>
      <c r="D7428" s="19" t="s">
        <v>6544</v>
      </c>
      <c r="E7428" s="19"/>
      <c r="F7428" s="19" t="s">
        <v>735</v>
      </c>
      <c r="G7428" s="19" t="s">
        <v>739</v>
      </c>
      <c r="H7428" s="19" t="s">
        <v>728</v>
      </c>
      <c r="U7428" s="15" t="s">
        <v>8970</v>
      </c>
      <c r="W7428" s="15" t="s">
        <v>9167</v>
      </c>
    </row>
    <row r="7429" spans="1:23">
      <c r="A7429" s="14">
        <v>24</v>
      </c>
      <c r="B7429" s="14" t="s">
        <v>8</v>
      </c>
      <c r="C7429" s="14">
        <v>7330</v>
      </c>
      <c r="D7429" s="19" t="s">
        <v>7980</v>
      </c>
      <c r="E7429" s="19" t="s">
        <v>7981</v>
      </c>
      <c r="F7429" s="19" t="s">
        <v>735</v>
      </c>
      <c r="G7429" s="19" t="s">
        <v>720</v>
      </c>
      <c r="H7429" s="19" t="s">
        <v>721</v>
      </c>
      <c r="U7429" s="15" t="s">
        <v>8978</v>
      </c>
      <c r="W7429" s="15" t="s">
        <v>9167</v>
      </c>
    </row>
    <row r="7430" spans="1:23">
      <c r="A7430" s="14">
        <v>24</v>
      </c>
      <c r="B7430" s="14" t="s">
        <v>8</v>
      </c>
      <c r="C7430" s="14">
        <v>7331</v>
      </c>
      <c r="D7430" s="19" t="s">
        <v>7275</v>
      </c>
      <c r="E7430" s="19"/>
      <c r="F7430" s="19" t="s">
        <v>735</v>
      </c>
      <c r="G7430" s="19" t="s">
        <v>720</v>
      </c>
      <c r="H7430" s="19" t="s">
        <v>721</v>
      </c>
      <c r="U7430" s="15" t="s">
        <v>8979</v>
      </c>
      <c r="W7430" s="15" t="s">
        <v>9167</v>
      </c>
    </row>
    <row r="7431" spans="1:23">
      <c r="A7431" s="14">
        <v>24</v>
      </c>
      <c r="B7431" s="14" t="s">
        <v>8</v>
      </c>
      <c r="C7431" s="14">
        <v>7332</v>
      </c>
      <c r="D7431" s="19" t="s">
        <v>737</v>
      </c>
      <c r="E7431" s="19" t="s">
        <v>738</v>
      </c>
      <c r="F7431" s="19" t="s">
        <v>735</v>
      </c>
      <c r="G7431" s="19" t="s">
        <v>720</v>
      </c>
      <c r="H7431" s="19" t="s">
        <v>728</v>
      </c>
      <c r="U7431" s="15" t="s">
        <v>8970</v>
      </c>
      <c r="W7431" s="15" t="s">
        <v>9167</v>
      </c>
    </row>
    <row r="7432" spans="1:23">
      <c r="A7432" s="14">
        <v>24</v>
      </c>
      <c r="B7432" s="14" t="s">
        <v>8</v>
      </c>
      <c r="C7432" s="14">
        <v>7333</v>
      </c>
      <c r="D7432" s="19" t="s">
        <v>3067</v>
      </c>
      <c r="E7432" s="19" t="s">
        <v>3068</v>
      </c>
      <c r="F7432" s="19" t="s">
        <v>735</v>
      </c>
      <c r="G7432" s="19" t="s">
        <v>739</v>
      </c>
      <c r="H7432" s="19" t="s">
        <v>728</v>
      </c>
      <c r="U7432" s="15" t="s">
        <v>8282</v>
      </c>
      <c r="W7432" s="15" t="s">
        <v>9167</v>
      </c>
    </row>
    <row r="7433" spans="1:23">
      <c r="A7433" s="14">
        <v>24</v>
      </c>
      <c r="B7433" s="14" t="s">
        <v>8</v>
      </c>
      <c r="C7433" s="14">
        <v>7334</v>
      </c>
      <c r="D7433" s="19" t="s">
        <v>7978</v>
      </c>
      <c r="E7433" s="19" t="s">
        <v>7979</v>
      </c>
      <c r="F7433" s="19" t="s">
        <v>735</v>
      </c>
      <c r="G7433" s="19" t="s">
        <v>720</v>
      </c>
      <c r="H7433" s="19" t="s">
        <v>728</v>
      </c>
      <c r="U7433" s="15" t="s">
        <v>8980</v>
      </c>
      <c r="W7433" s="15" t="s">
        <v>9167</v>
      </c>
    </row>
    <row r="7434" spans="1:23">
      <c r="A7434" s="14">
        <v>24</v>
      </c>
      <c r="B7434" s="14" t="s">
        <v>8</v>
      </c>
      <c r="C7434" s="14">
        <v>7335</v>
      </c>
      <c r="D7434" s="19" t="s">
        <v>1550</v>
      </c>
      <c r="E7434" s="19" t="s">
        <v>1551</v>
      </c>
      <c r="F7434" s="19" t="s">
        <v>735</v>
      </c>
      <c r="G7434" s="19" t="s">
        <v>720</v>
      </c>
      <c r="H7434" s="19" t="s">
        <v>728</v>
      </c>
      <c r="U7434" s="15" t="s">
        <v>8968</v>
      </c>
      <c r="W7434" s="15" t="s">
        <v>9167</v>
      </c>
    </row>
    <row r="7435" spans="1:23">
      <c r="A7435" s="14">
        <v>24</v>
      </c>
      <c r="B7435" s="14" t="s">
        <v>8</v>
      </c>
      <c r="C7435" s="14">
        <v>7336</v>
      </c>
      <c r="D7435" s="19" t="s">
        <v>1554</v>
      </c>
      <c r="E7435" s="19" t="s">
        <v>1555</v>
      </c>
      <c r="F7435" s="19" t="s">
        <v>735</v>
      </c>
      <c r="G7435" s="19" t="s">
        <v>720</v>
      </c>
      <c r="H7435" s="19" t="s">
        <v>721</v>
      </c>
      <c r="U7435" s="15" t="s">
        <v>8968</v>
      </c>
      <c r="W7435" s="15" t="s">
        <v>9167</v>
      </c>
    </row>
    <row r="7436" spans="1:23">
      <c r="A7436" s="14">
        <v>24</v>
      </c>
      <c r="B7436" s="14" t="s">
        <v>8</v>
      </c>
      <c r="C7436" s="14">
        <v>7337</v>
      </c>
      <c r="D7436" s="19" t="s">
        <v>7278</v>
      </c>
      <c r="E7436" s="19" t="s">
        <v>3783</v>
      </c>
      <c r="F7436" s="19" t="s">
        <v>735</v>
      </c>
      <c r="G7436" s="19" t="s">
        <v>720</v>
      </c>
      <c r="H7436" s="19" t="s">
        <v>728</v>
      </c>
      <c r="U7436" s="15" t="s">
        <v>8968</v>
      </c>
      <c r="W7436" s="15" t="s">
        <v>9167</v>
      </c>
    </row>
    <row r="7437" spans="1:23">
      <c r="A7437" s="14">
        <v>24</v>
      </c>
      <c r="B7437" s="14" t="s">
        <v>8</v>
      </c>
      <c r="C7437" s="14">
        <v>7338</v>
      </c>
      <c r="D7437" s="19" t="s">
        <v>6543</v>
      </c>
      <c r="E7437" s="19" t="s">
        <v>1551</v>
      </c>
      <c r="F7437" s="19" t="s">
        <v>735</v>
      </c>
      <c r="G7437" s="19" t="s">
        <v>720</v>
      </c>
      <c r="H7437" s="19" t="s">
        <v>721</v>
      </c>
      <c r="U7437" s="15" t="s">
        <v>8968</v>
      </c>
      <c r="W7437" s="15" t="s">
        <v>9167</v>
      </c>
    </row>
    <row r="7438" spans="1:23">
      <c r="A7438" s="14">
        <v>24</v>
      </c>
      <c r="B7438" s="14" t="s">
        <v>8</v>
      </c>
      <c r="C7438" s="14">
        <v>7339</v>
      </c>
      <c r="D7438" s="19" t="s">
        <v>736</v>
      </c>
      <c r="E7438" s="19" t="s">
        <v>727</v>
      </c>
      <c r="F7438" s="19" t="s">
        <v>735</v>
      </c>
      <c r="G7438" s="19" t="s">
        <v>720</v>
      </c>
      <c r="H7438" s="19" t="s">
        <v>721</v>
      </c>
      <c r="U7438" s="15" t="s">
        <v>8968</v>
      </c>
      <c r="W7438" s="15" t="s">
        <v>9167</v>
      </c>
    </row>
    <row r="7439" spans="1:23">
      <c r="A7439" s="14">
        <v>24</v>
      </c>
      <c r="B7439" s="14" t="s">
        <v>8</v>
      </c>
      <c r="C7439" s="14">
        <v>7340</v>
      </c>
      <c r="D7439" s="19" t="s">
        <v>736</v>
      </c>
      <c r="E7439" s="19" t="s">
        <v>1551</v>
      </c>
      <c r="F7439" s="19" t="s">
        <v>735</v>
      </c>
      <c r="G7439" s="19" t="s">
        <v>720</v>
      </c>
      <c r="H7439" s="19" t="s">
        <v>721</v>
      </c>
      <c r="U7439" s="15" t="s">
        <v>8968</v>
      </c>
      <c r="W7439" s="15" t="s">
        <v>9167</v>
      </c>
    </row>
    <row r="7440" spans="1:23">
      <c r="A7440" s="14">
        <v>24</v>
      </c>
      <c r="B7440" s="14" t="s">
        <v>8</v>
      </c>
      <c r="C7440" s="14">
        <v>7341</v>
      </c>
      <c r="D7440" s="19" t="s">
        <v>733</v>
      </c>
      <c r="E7440" s="19" t="s">
        <v>734</v>
      </c>
      <c r="F7440" s="19" t="s">
        <v>735</v>
      </c>
      <c r="G7440" s="19" t="s">
        <v>720</v>
      </c>
      <c r="H7440" s="19" t="s">
        <v>728</v>
      </c>
      <c r="U7440" s="15" t="s">
        <v>8981</v>
      </c>
      <c r="W7440" s="15" t="s">
        <v>9167</v>
      </c>
    </row>
    <row r="7441" spans="1:23">
      <c r="A7441" s="14">
        <v>24</v>
      </c>
      <c r="B7441" s="14" t="s">
        <v>8</v>
      </c>
      <c r="C7441" s="14">
        <v>7342</v>
      </c>
      <c r="D7441" s="19" t="s">
        <v>2289</v>
      </c>
      <c r="E7441" s="19" t="s">
        <v>2289</v>
      </c>
      <c r="F7441" s="19" t="s">
        <v>735</v>
      </c>
      <c r="G7441" s="19" t="s">
        <v>720</v>
      </c>
      <c r="H7441" s="19" t="s">
        <v>721</v>
      </c>
      <c r="U7441" s="15" t="s">
        <v>8970</v>
      </c>
      <c r="W7441" s="15" t="s">
        <v>9167</v>
      </c>
    </row>
    <row r="7442" spans="1:23">
      <c r="A7442" s="14">
        <v>24</v>
      </c>
      <c r="B7442" s="14" t="s">
        <v>8</v>
      </c>
      <c r="C7442" s="14">
        <v>7343</v>
      </c>
      <c r="D7442" s="19" t="s">
        <v>2289</v>
      </c>
      <c r="E7442" s="19"/>
      <c r="F7442" s="19" t="s">
        <v>735</v>
      </c>
      <c r="G7442" s="19" t="s">
        <v>720</v>
      </c>
      <c r="H7442" s="19" t="s">
        <v>721</v>
      </c>
      <c r="U7442" s="15" t="s">
        <v>8970</v>
      </c>
      <c r="W7442" s="15" t="s">
        <v>9167</v>
      </c>
    </row>
    <row r="7443" spans="1:23">
      <c r="A7443" s="14">
        <v>24</v>
      </c>
      <c r="B7443" s="14" t="s">
        <v>8</v>
      </c>
      <c r="C7443" s="14">
        <v>7344</v>
      </c>
      <c r="D7443" s="19" t="s">
        <v>5849</v>
      </c>
      <c r="E7443" s="19"/>
      <c r="F7443" s="19"/>
      <c r="G7443" s="19"/>
      <c r="H7443" s="19"/>
      <c r="U7443" s="15" t="s">
        <v>8970</v>
      </c>
      <c r="W7443" s="15" t="s">
        <v>9167</v>
      </c>
    </row>
    <row r="7444" spans="1:23">
      <c r="A7444" s="14">
        <v>24</v>
      </c>
      <c r="B7444" s="14" t="s">
        <v>8</v>
      </c>
      <c r="C7444" s="14">
        <v>7345</v>
      </c>
      <c r="D7444" s="19" t="s">
        <v>4427</v>
      </c>
      <c r="E7444" s="19" t="s">
        <v>727</v>
      </c>
      <c r="F7444" s="19" t="s">
        <v>735</v>
      </c>
      <c r="G7444" s="19" t="s">
        <v>720</v>
      </c>
      <c r="H7444" s="19" t="s">
        <v>728</v>
      </c>
      <c r="U7444" s="15" t="s">
        <v>8968</v>
      </c>
      <c r="W7444" s="15" t="s">
        <v>9167</v>
      </c>
    </row>
    <row r="7445" spans="1:23">
      <c r="A7445" s="14">
        <v>24</v>
      </c>
      <c r="B7445" s="14" t="s">
        <v>8</v>
      </c>
      <c r="C7445" s="14">
        <v>7346</v>
      </c>
      <c r="D7445" s="19" t="s">
        <v>1552</v>
      </c>
      <c r="E7445" s="19" t="s">
        <v>1553</v>
      </c>
      <c r="F7445" s="19" t="s">
        <v>735</v>
      </c>
      <c r="G7445" s="19" t="s">
        <v>720</v>
      </c>
      <c r="H7445" s="19" t="s">
        <v>728</v>
      </c>
      <c r="U7445" s="15" t="s">
        <v>8977</v>
      </c>
      <c r="W7445" s="15" t="s">
        <v>9167</v>
      </c>
    </row>
    <row r="7446" spans="1:23">
      <c r="A7446" s="14">
        <v>24</v>
      </c>
      <c r="B7446" s="14" t="s">
        <v>8</v>
      </c>
      <c r="C7446" s="14">
        <v>7347</v>
      </c>
      <c r="D7446" s="19" t="s">
        <v>7276</v>
      </c>
      <c r="E7446" s="19" t="s">
        <v>7277</v>
      </c>
      <c r="F7446" s="19" t="s">
        <v>735</v>
      </c>
      <c r="G7446" s="19" t="s">
        <v>720</v>
      </c>
      <c r="H7446" s="19" t="s">
        <v>728</v>
      </c>
      <c r="U7446" s="15" t="s">
        <v>8970</v>
      </c>
      <c r="W7446" s="15" t="s">
        <v>9167</v>
      </c>
    </row>
    <row r="7447" spans="1:23">
      <c r="A7447" s="14">
        <v>24</v>
      </c>
      <c r="B7447" s="14" t="s">
        <v>8</v>
      </c>
      <c r="C7447" s="14">
        <v>7348</v>
      </c>
      <c r="D7447" s="19" t="s">
        <v>7274</v>
      </c>
      <c r="E7447" s="19"/>
      <c r="F7447" s="19" t="s">
        <v>735</v>
      </c>
      <c r="G7447" s="19" t="s">
        <v>720</v>
      </c>
      <c r="H7447" s="19" t="s">
        <v>721</v>
      </c>
      <c r="U7447" s="15" t="s">
        <v>8970</v>
      </c>
      <c r="W7447" s="15" t="s">
        <v>9167</v>
      </c>
    </row>
    <row r="7448" spans="1:23">
      <c r="A7448" s="14">
        <v>24</v>
      </c>
      <c r="B7448" s="14" t="s">
        <v>8</v>
      </c>
      <c r="C7448" s="14">
        <v>7349</v>
      </c>
      <c r="D7448" s="19" t="s">
        <v>4428</v>
      </c>
      <c r="E7448" s="19" t="s">
        <v>4429</v>
      </c>
      <c r="F7448" s="19" t="s">
        <v>735</v>
      </c>
      <c r="G7448" s="19" t="s">
        <v>720</v>
      </c>
      <c r="H7448" s="19" t="s">
        <v>721</v>
      </c>
      <c r="U7448" s="15" t="s">
        <v>8970</v>
      </c>
      <c r="W7448" s="15" t="s">
        <v>9167</v>
      </c>
    </row>
    <row r="7449" spans="1:23">
      <c r="A7449" s="14">
        <v>24</v>
      </c>
      <c r="B7449" s="14" t="s">
        <v>8</v>
      </c>
      <c r="C7449" s="14">
        <v>7350</v>
      </c>
      <c r="D7449" s="19"/>
      <c r="E7449" s="19"/>
      <c r="F7449" s="19" t="s">
        <v>735</v>
      </c>
      <c r="G7449" s="19" t="s">
        <v>720</v>
      </c>
      <c r="H7449" s="19" t="s">
        <v>728</v>
      </c>
      <c r="U7449" s="15" t="s">
        <v>8970</v>
      </c>
      <c r="W7449" s="15" t="s">
        <v>9167</v>
      </c>
    </row>
    <row r="7450" spans="1:23">
      <c r="A7450" s="14">
        <v>24</v>
      </c>
      <c r="B7450" s="14" t="s">
        <v>8</v>
      </c>
      <c r="C7450" s="14">
        <v>7351</v>
      </c>
      <c r="D7450" s="19"/>
      <c r="E7450" s="19"/>
      <c r="F7450" s="19" t="s">
        <v>735</v>
      </c>
      <c r="G7450" s="19" t="s">
        <v>720</v>
      </c>
      <c r="H7450" s="19" t="s">
        <v>721</v>
      </c>
      <c r="U7450" s="15" t="s">
        <v>8970</v>
      </c>
      <c r="W7450" s="15" t="s">
        <v>9167</v>
      </c>
    </row>
    <row r="7451" spans="1:23">
      <c r="A7451" s="14">
        <v>24</v>
      </c>
      <c r="B7451" s="14" t="s">
        <v>8</v>
      </c>
      <c r="C7451" s="14">
        <v>7352</v>
      </c>
      <c r="D7451" s="19"/>
      <c r="E7451" s="19"/>
      <c r="F7451" s="19" t="s">
        <v>735</v>
      </c>
      <c r="G7451" s="19" t="s">
        <v>720</v>
      </c>
      <c r="H7451" s="19" t="s">
        <v>728</v>
      </c>
      <c r="U7451" s="15" t="s">
        <v>8970</v>
      </c>
      <c r="W7451" s="15" t="s">
        <v>9167</v>
      </c>
    </row>
    <row r="7452" spans="1:23">
      <c r="A7452" s="15">
        <v>27</v>
      </c>
      <c r="B7452" s="15" t="s">
        <v>18</v>
      </c>
      <c r="C7452" s="14">
        <v>7669</v>
      </c>
      <c r="D7452" s="19" t="s">
        <v>8631</v>
      </c>
      <c r="E7452" s="19" t="s">
        <v>8631</v>
      </c>
      <c r="F7452" s="19"/>
      <c r="G7452" s="19"/>
      <c r="H7452" s="19"/>
      <c r="O7452" s="15" t="s">
        <v>9083</v>
      </c>
      <c r="W7452" s="15" t="s">
        <v>9224</v>
      </c>
    </row>
    <row r="7453" spans="1:23">
      <c r="A7453" s="14">
        <v>17</v>
      </c>
      <c r="B7453" s="14" t="s">
        <v>11</v>
      </c>
      <c r="C7453" s="14">
        <v>5243</v>
      </c>
      <c r="D7453" s="19" t="s">
        <v>7026</v>
      </c>
      <c r="E7453" s="19"/>
      <c r="F7453" s="19"/>
      <c r="G7453" s="19"/>
      <c r="H7453" s="19"/>
      <c r="W7453" s="15" t="s">
        <v>4862</v>
      </c>
    </row>
    <row r="7454" spans="1:23">
      <c r="A7454" s="14">
        <v>17</v>
      </c>
      <c r="B7454" s="14" t="s">
        <v>11</v>
      </c>
      <c r="C7454" s="14">
        <v>5244</v>
      </c>
      <c r="D7454" s="19" t="s">
        <v>7726</v>
      </c>
      <c r="E7454" s="19"/>
      <c r="F7454" s="19"/>
      <c r="G7454" s="19"/>
      <c r="H7454" s="19"/>
      <c r="W7454" s="15" t="s">
        <v>4862</v>
      </c>
    </row>
    <row r="7455" spans="1:23">
      <c r="A7455" s="14">
        <v>17</v>
      </c>
      <c r="B7455" s="14" t="s">
        <v>11</v>
      </c>
      <c r="C7455" s="14">
        <v>5245</v>
      </c>
      <c r="D7455" s="19" t="s">
        <v>2784</v>
      </c>
      <c r="E7455" s="19"/>
      <c r="F7455" s="19"/>
      <c r="G7455" s="19"/>
      <c r="H7455" s="19"/>
      <c r="W7455" s="15" t="s">
        <v>4862</v>
      </c>
    </row>
    <row r="7456" spans="1:23">
      <c r="A7456" s="14">
        <v>17</v>
      </c>
      <c r="B7456" s="14" t="s">
        <v>11</v>
      </c>
      <c r="C7456" s="14">
        <v>5246</v>
      </c>
      <c r="D7456" s="19" t="s">
        <v>5581</v>
      </c>
      <c r="E7456" s="19"/>
      <c r="F7456" s="19"/>
      <c r="G7456" s="19"/>
      <c r="H7456" s="19"/>
      <c r="W7456" s="15" t="s">
        <v>4862</v>
      </c>
    </row>
    <row r="7457" spans="1:23">
      <c r="A7457" s="14">
        <v>17</v>
      </c>
      <c r="B7457" s="14" t="s">
        <v>11</v>
      </c>
      <c r="C7457" s="14">
        <v>5247</v>
      </c>
      <c r="D7457" s="19" t="s">
        <v>4140</v>
      </c>
      <c r="E7457" s="19"/>
      <c r="F7457" s="19"/>
      <c r="G7457" s="19"/>
      <c r="H7457" s="19"/>
      <c r="W7457" s="15" t="s">
        <v>4862</v>
      </c>
    </row>
    <row r="7458" spans="1:23">
      <c r="A7458" s="14">
        <v>17</v>
      </c>
      <c r="B7458" s="14" t="s">
        <v>11</v>
      </c>
      <c r="C7458" s="14">
        <v>5248</v>
      </c>
      <c r="D7458" s="19" t="s">
        <v>1260</v>
      </c>
      <c r="E7458" s="19"/>
      <c r="F7458" s="19"/>
      <c r="G7458" s="19"/>
      <c r="H7458" s="19"/>
      <c r="W7458" s="15" t="s">
        <v>4862</v>
      </c>
    </row>
    <row r="7459" spans="1:23">
      <c r="A7459" s="14">
        <v>17</v>
      </c>
      <c r="B7459" s="14" t="s">
        <v>11</v>
      </c>
      <c r="C7459" s="14">
        <v>5249</v>
      </c>
      <c r="D7459" s="19" t="s">
        <v>1261</v>
      </c>
      <c r="E7459" s="19"/>
      <c r="F7459" s="19"/>
      <c r="G7459" s="19"/>
      <c r="H7459" s="19"/>
      <c r="W7459" s="15" t="s">
        <v>4862</v>
      </c>
    </row>
    <row r="7460" spans="1:23">
      <c r="A7460" s="14">
        <v>17</v>
      </c>
      <c r="B7460" s="14" t="s">
        <v>11</v>
      </c>
      <c r="C7460" s="14">
        <v>5250</v>
      </c>
      <c r="D7460" s="19" t="s">
        <v>4141</v>
      </c>
      <c r="E7460" s="19"/>
      <c r="F7460" s="19"/>
      <c r="G7460" s="19"/>
      <c r="H7460" s="19"/>
      <c r="W7460" s="15" t="s">
        <v>4862</v>
      </c>
    </row>
    <row r="7461" spans="1:23">
      <c r="A7461" s="14">
        <v>17</v>
      </c>
      <c r="B7461" s="14" t="s">
        <v>11</v>
      </c>
      <c r="C7461" s="14">
        <v>5251</v>
      </c>
      <c r="D7461" s="19" t="s">
        <v>465</v>
      </c>
      <c r="E7461" s="19"/>
      <c r="F7461" s="19"/>
      <c r="G7461" s="19"/>
      <c r="H7461" s="19"/>
      <c r="W7461" s="15" t="s">
        <v>4862</v>
      </c>
    </row>
    <row r="7462" spans="1:23">
      <c r="A7462" s="14">
        <v>17</v>
      </c>
      <c r="B7462" s="14" t="s">
        <v>11</v>
      </c>
      <c r="C7462" s="14">
        <v>5252</v>
      </c>
      <c r="D7462" s="19" t="s">
        <v>3484</v>
      </c>
      <c r="E7462" s="19"/>
      <c r="F7462" s="19"/>
      <c r="G7462" s="19"/>
      <c r="H7462" s="19"/>
      <c r="W7462" s="15" t="s">
        <v>4862</v>
      </c>
    </row>
    <row r="7463" spans="1:23">
      <c r="A7463" s="14">
        <v>17</v>
      </c>
      <c r="B7463" s="14" t="s">
        <v>11</v>
      </c>
      <c r="C7463" s="14">
        <v>5253</v>
      </c>
      <c r="D7463" s="19" t="s">
        <v>3484</v>
      </c>
      <c r="E7463" s="19"/>
      <c r="F7463" s="19"/>
      <c r="G7463" s="19"/>
      <c r="H7463" s="19"/>
      <c r="W7463" s="15" t="s">
        <v>4862</v>
      </c>
    </row>
    <row r="7464" spans="1:23">
      <c r="A7464" s="14">
        <v>17</v>
      </c>
      <c r="B7464" s="14" t="s">
        <v>11</v>
      </c>
      <c r="C7464" s="14">
        <v>5254</v>
      </c>
      <c r="D7464" s="19" t="s">
        <v>4860</v>
      </c>
      <c r="E7464" s="19"/>
      <c r="F7464" s="19"/>
      <c r="G7464" s="19"/>
      <c r="H7464" s="19"/>
      <c r="W7464" s="15" t="s">
        <v>4862</v>
      </c>
    </row>
    <row r="7465" spans="1:23">
      <c r="A7465" s="14">
        <v>17</v>
      </c>
      <c r="B7465" s="14" t="s">
        <v>11</v>
      </c>
      <c r="C7465" s="14">
        <v>5255</v>
      </c>
      <c r="D7465" s="19" t="s">
        <v>2783</v>
      </c>
      <c r="E7465" s="19"/>
      <c r="F7465" s="19"/>
      <c r="G7465" s="19"/>
      <c r="H7465" s="19"/>
      <c r="W7465" s="15" t="s">
        <v>4862</v>
      </c>
    </row>
    <row r="7466" spans="1:23">
      <c r="A7466" s="14">
        <v>17</v>
      </c>
      <c r="B7466" s="14" t="s">
        <v>11</v>
      </c>
      <c r="C7466" s="14">
        <v>5256</v>
      </c>
      <c r="D7466" s="19" t="s">
        <v>2017</v>
      </c>
      <c r="E7466" s="19"/>
      <c r="F7466" s="19"/>
      <c r="G7466" s="19"/>
      <c r="H7466" s="19"/>
      <c r="W7466" s="15" t="s">
        <v>4862</v>
      </c>
    </row>
    <row r="7467" spans="1:23">
      <c r="A7467" s="14">
        <v>17</v>
      </c>
      <c r="B7467" s="14" t="s">
        <v>11</v>
      </c>
      <c r="C7467" s="14">
        <v>5257</v>
      </c>
      <c r="D7467" s="19" t="s">
        <v>2016</v>
      </c>
      <c r="E7467" s="19"/>
      <c r="F7467" s="19"/>
      <c r="G7467" s="19"/>
      <c r="H7467" s="19"/>
      <c r="W7467" s="15" t="s">
        <v>4862</v>
      </c>
    </row>
    <row r="7468" spans="1:23">
      <c r="A7468" s="14">
        <v>17</v>
      </c>
      <c r="B7468" s="14" t="s">
        <v>11</v>
      </c>
      <c r="C7468" s="14">
        <v>5258</v>
      </c>
      <c r="D7468" s="19" t="s">
        <v>4142</v>
      </c>
      <c r="E7468" s="19"/>
      <c r="F7468" s="19"/>
      <c r="G7468" s="19"/>
      <c r="H7468" s="19"/>
      <c r="W7468" s="15" t="s">
        <v>4862</v>
      </c>
    </row>
    <row r="7469" spans="1:23">
      <c r="A7469" s="14">
        <v>17</v>
      </c>
      <c r="B7469" s="14" t="s">
        <v>11</v>
      </c>
      <c r="C7469" s="14">
        <v>5259</v>
      </c>
      <c r="D7469" s="19" t="s">
        <v>3485</v>
      </c>
      <c r="E7469" s="19"/>
      <c r="F7469" s="19"/>
      <c r="G7469" s="19"/>
      <c r="H7469" s="19"/>
      <c r="W7469" s="15" t="s">
        <v>4862</v>
      </c>
    </row>
    <row r="7470" spans="1:23">
      <c r="A7470" s="14">
        <v>17</v>
      </c>
      <c r="B7470" s="14" t="s">
        <v>11</v>
      </c>
      <c r="C7470" s="14">
        <v>5260</v>
      </c>
      <c r="D7470" s="19" t="s">
        <v>4861</v>
      </c>
      <c r="E7470" s="19"/>
      <c r="F7470" s="19"/>
      <c r="G7470" s="19"/>
      <c r="H7470" s="19"/>
      <c r="W7470" s="15" t="s">
        <v>4862</v>
      </c>
    </row>
    <row r="7471" spans="1:23">
      <c r="A7471" s="14">
        <v>17</v>
      </c>
      <c r="B7471" s="14" t="s">
        <v>11</v>
      </c>
      <c r="C7471" s="14">
        <v>5261</v>
      </c>
      <c r="D7471" s="19" t="s">
        <v>4139</v>
      </c>
      <c r="E7471" s="19"/>
      <c r="F7471" s="19"/>
      <c r="G7471" s="19"/>
      <c r="H7471" s="19"/>
      <c r="W7471" s="15" t="s">
        <v>4862</v>
      </c>
    </row>
    <row r="7472" spans="1:23">
      <c r="A7472" s="14">
        <v>17</v>
      </c>
      <c r="B7472" s="14" t="s">
        <v>11</v>
      </c>
      <c r="C7472" s="14">
        <v>5262</v>
      </c>
      <c r="D7472" s="19" t="s">
        <v>466</v>
      </c>
      <c r="E7472" s="19"/>
      <c r="F7472" s="19"/>
      <c r="G7472" s="19"/>
      <c r="H7472" s="19"/>
      <c r="W7472" s="15" t="s">
        <v>4862</v>
      </c>
    </row>
    <row r="7473" spans="1:23">
      <c r="A7473" s="14">
        <v>17</v>
      </c>
      <c r="B7473" s="14" t="s">
        <v>11</v>
      </c>
      <c r="C7473" s="14">
        <v>5263</v>
      </c>
      <c r="D7473" s="19" t="s">
        <v>4143</v>
      </c>
      <c r="E7473" s="19"/>
      <c r="F7473" s="19"/>
      <c r="G7473" s="19"/>
      <c r="H7473" s="19"/>
      <c r="W7473" s="15" t="s">
        <v>4862</v>
      </c>
    </row>
    <row r="7474" spans="1:23">
      <c r="A7474" s="14">
        <v>17</v>
      </c>
      <c r="B7474" s="14" t="s">
        <v>11</v>
      </c>
      <c r="C7474" s="14">
        <v>5264</v>
      </c>
      <c r="D7474" s="19" t="s">
        <v>4858</v>
      </c>
      <c r="E7474" s="19"/>
      <c r="F7474" s="19"/>
      <c r="G7474" s="19"/>
      <c r="H7474" s="19"/>
      <c r="W7474" s="15" t="s">
        <v>4862</v>
      </c>
    </row>
    <row r="7475" spans="1:23">
      <c r="A7475" s="14">
        <v>17</v>
      </c>
      <c r="B7475" s="14" t="s">
        <v>11</v>
      </c>
      <c r="C7475" s="14">
        <v>5265</v>
      </c>
      <c r="D7475" s="19" t="s">
        <v>4859</v>
      </c>
      <c r="E7475" s="19"/>
      <c r="F7475" s="19"/>
      <c r="G7475" s="19"/>
      <c r="H7475" s="19"/>
      <c r="W7475" s="15" t="s">
        <v>4862</v>
      </c>
    </row>
    <row r="7476" spans="1:23">
      <c r="A7476" s="14">
        <v>17</v>
      </c>
      <c r="B7476" s="14" t="s">
        <v>11</v>
      </c>
      <c r="C7476" s="14">
        <v>5266</v>
      </c>
      <c r="D7476" s="19" t="s">
        <v>4138</v>
      </c>
      <c r="E7476" s="19"/>
      <c r="F7476" s="19"/>
      <c r="G7476" s="19"/>
      <c r="H7476" s="19"/>
      <c r="W7476" s="15" t="s">
        <v>4862</v>
      </c>
    </row>
    <row r="7477" spans="1:23">
      <c r="A7477" s="14">
        <v>17</v>
      </c>
      <c r="B7477" s="14" t="s">
        <v>11</v>
      </c>
      <c r="C7477" s="14">
        <v>5267</v>
      </c>
      <c r="D7477" s="19" t="s">
        <v>4862</v>
      </c>
      <c r="E7477" s="19"/>
      <c r="F7477" s="19"/>
      <c r="G7477" s="19"/>
      <c r="H7477" s="19"/>
      <c r="W7477" s="15" t="s">
        <v>4862</v>
      </c>
    </row>
    <row r="7478" spans="1:23">
      <c r="A7478" s="14">
        <v>17</v>
      </c>
      <c r="B7478" s="14" t="s">
        <v>11</v>
      </c>
      <c r="C7478" s="14">
        <v>5268</v>
      </c>
      <c r="D7478" s="19" t="s">
        <v>7725</v>
      </c>
      <c r="E7478" s="19"/>
      <c r="F7478" s="19"/>
      <c r="G7478" s="19"/>
      <c r="H7478" s="19"/>
      <c r="W7478" s="15" t="s">
        <v>4862</v>
      </c>
    </row>
    <row r="7479" spans="1:23">
      <c r="A7479" s="14">
        <v>17</v>
      </c>
      <c r="B7479" s="14" t="s">
        <v>11</v>
      </c>
      <c r="C7479" s="14">
        <v>5269</v>
      </c>
      <c r="D7479" s="19"/>
      <c r="E7479" s="19"/>
      <c r="F7479" s="19"/>
      <c r="G7479" s="19"/>
      <c r="H7479" s="19"/>
      <c r="W7479" s="15" t="s">
        <v>4862</v>
      </c>
    </row>
    <row r="7480" spans="1:23">
      <c r="A7480" s="14">
        <v>17</v>
      </c>
      <c r="B7480" s="14" t="s">
        <v>11</v>
      </c>
      <c r="C7480" s="14">
        <v>5270</v>
      </c>
      <c r="D7480" s="19"/>
      <c r="E7480" s="19"/>
      <c r="F7480" s="19"/>
      <c r="G7480" s="19"/>
      <c r="H7480" s="19"/>
      <c r="W7480" s="15" t="s">
        <v>4862</v>
      </c>
    </row>
    <row r="7481" spans="1:23">
      <c r="A7481" s="14">
        <v>17</v>
      </c>
      <c r="B7481" s="14" t="s">
        <v>11</v>
      </c>
      <c r="C7481" s="14">
        <v>5271</v>
      </c>
      <c r="D7481" s="19"/>
      <c r="E7481" s="19"/>
      <c r="F7481" s="19"/>
      <c r="G7481" s="19"/>
      <c r="H7481" s="19"/>
      <c r="W7481" s="15" t="s">
        <v>4862</v>
      </c>
    </row>
    <row r="7482" spans="1:23">
      <c r="A7482" s="14">
        <v>17</v>
      </c>
      <c r="B7482" s="14" t="s">
        <v>11</v>
      </c>
      <c r="C7482" s="14">
        <v>5272</v>
      </c>
      <c r="D7482" s="19"/>
      <c r="E7482" s="19"/>
      <c r="F7482" s="19"/>
      <c r="G7482" s="19"/>
      <c r="H7482" s="19"/>
      <c r="W7482" s="15" t="s">
        <v>4862</v>
      </c>
    </row>
    <row r="7483" spans="1:23">
      <c r="A7483" s="14">
        <v>17</v>
      </c>
      <c r="B7483" s="14" t="s">
        <v>11</v>
      </c>
      <c r="C7483" s="14">
        <v>5273</v>
      </c>
      <c r="D7483" s="19"/>
      <c r="E7483" s="19"/>
      <c r="F7483" s="19"/>
      <c r="G7483" s="19"/>
      <c r="H7483" s="19"/>
      <c r="W7483" s="15" t="s">
        <v>4862</v>
      </c>
    </row>
    <row r="7484" spans="1:23">
      <c r="A7484" s="14">
        <v>17</v>
      </c>
      <c r="B7484" s="14" t="s">
        <v>11</v>
      </c>
      <c r="C7484" s="14">
        <v>5274</v>
      </c>
      <c r="D7484" s="19"/>
      <c r="E7484" s="19"/>
      <c r="F7484" s="19"/>
      <c r="G7484" s="19"/>
      <c r="H7484" s="19"/>
      <c r="W7484" s="15" t="s">
        <v>4862</v>
      </c>
    </row>
    <row r="7485" spans="1:23">
      <c r="A7485" s="14">
        <v>21</v>
      </c>
      <c r="B7485" s="14" t="s">
        <v>30</v>
      </c>
      <c r="C7485" s="14">
        <v>6484</v>
      </c>
      <c r="D7485" s="19" t="s">
        <v>3609</v>
      </c>
      <c r="E7485" s="19" t="s">
        <v>3610</v>
      </c>
      <c r="F7485" s="19"/>
      <c r="G7485" s="19"/>
      <c r="H7485" s="19"/>
      <c r="J7485" s="15" t="s">
        <v>8189</v>
      </c>
      <c r="Q7485" s="15" t="s">
        <v>8606</v>
      </c>
      <c r="W7485" s="15" t="s">
        <v>8586</v>
      </c>
    </row>
    <row r="7486" spans="1:23">
      <c r="A7486" s="14">
        <v>21</v>
      </c>
      <c r="B7486" s="14" t="s">
        <v>30</v>
      </c>
      <c r="C7486" s="14">
        <v>6485</v>
      </c>
      <c r="D7486" s="19" t="s">
        <v>2910</v>
      </c>
      <c r="E7486" s="19" t="s">
        <v>2911</v>
      </c>
      <c r="F7486" s="19"/>
      <c r="G7486" s="19"/>
      <c r="H7486" s="19"/>
      <c r="J7486" s="15" t="s">
        <v>8061</v>
      </c>
      <c r="Q7486" s="15" t="s">
        <v>8606</v>
      </c>
      <c r="W7486" s="15" t="s">
        <v>8586</v>
      </c>
    </row>
    <row r="7487" spans="1:23">
      <c r="A7487" s="14">
        <v>21</v>
      </c>
      <c r="B7487" s="14" t="s">
        <v>30</v>
      </c>
      <c r="C7487" s="14">
        <v>6486</v>
      </c>
      <c r="D7487" s="19" t="s">
        <v>2915</v>
      </c>
      <c r="E7487" s="19" t="s">
        <v>2916</v>
      </c>
      <c r="F7487" s="19"/>
      <c r="G7487" s="19"/>
      <c r="H7487" s="19"/>
      <c r="J7487" s="15" t="s">
        <v>8097</v>
      </c>
      <c r="Q7487" s="15" t="s">
        <v>8606</v>
      </c>
      <c r="W7487" s="15" t="s">
        <v>8586</v>
      </c>
    </row>
    <row r="7488" spans="1:23">
      <c r="A7488" s="14">
        <v>21</v>
      </c>
      <c r="B7488" s="14" t="s">
        <v>30</v>
      </c>
      <c r="C7488" s="14">
        <v>6487</v>
      </c>
      <c r="D7488" s="19" t="s">
        <v>4301</v>
      </c>
      <c r="E7488" s="19" t="s">
        <v>4302</v>
      </c>
      <c r="F7488" s="19"/>
      <c r="G7488" s="19"/>
      <c r="H7488" s="19"/>
      <c r="J7488" s="15" t="s">
        <v>8189</v>
      </c>
      <c r="Q7488" s="15" t="s">
        <v>8606</v>
      </c>
      <c r="W7488" s="15" t="s">
        <v>8586</v>
      </c>
    </row>
    <row r="7489" spans="1:23">
      <c r="A7489" s="14">
        <v>21</v>
      </c>
      <c r="B7489" s="14" t="s">
        <v>30</v>
      </c>
      <c r="C7489" s="14">
        <v>6488</v>
      </c>
      <c r="D7489" s="19" t="s">
        <v>2164</v>
      </c>
      <c r="E7489" s="19" t="s">
        <v>2165</v>
      </c>
      <c r="F7489" s="19"/>
      <c r="G7489" s="19"/>
      <c r="H7489" s="19"/>
      <c r="J7489" s="15" t="s">
        <v>8189</v>
      </c>
      <c r="Q7489" s="15" t="s">
        <v>8606</v>
      </c>
      <c r="W7489" s="15" t="s">
        <v>8586</v>
      </c>
    </row>
    <row r="7490" spans="1:23">
      <c r="A7490" s="14">
        <v>21</v>
      </c>
      <c r="B7490" s="14" t="s">
        <v>30</v>
      </c>
      <c r="C7490" s="14">
        <v>6489</v>
      </c>
      <c r="D7490" s="19" t="s">
        <v>6413</v>
      </c>
      <c r="E7490" s="19" t="s">
        <v>6414</v>
      </c>
      <c r="F7490" s="19"/>
      <c r="G7490" s="19"/>
      <c r="H7490" s="19"/>
      <c r="J7490" s="15">
        <v>5</v>
      </c>
      <c r="W7490" s="15" t="s">
        <v>8586</v>
      </c>
    </row>
    <row r="7491" spans="1:23">
      <c r="A7491" s="14">
        <v>23</v>
      </c>
      <c r="B7491" s="14" t="s">
        <v>5</v>
      </c>
      <c r="C7491" s="14">
        <v>7254</v>
      </c>
      <c r="D7491" s="19" t="s">
        <v>2995</v>
      </c>
      <c r="E7491" s="19" t="s">
        <v>2996</v>
      </c>
      <c r="F7491" s="19"/>
      <c r="G7491" s="19"/>
      <c r="H7491" s="19"/>
      <c r="W7491" s="15" t="s">
        <v>8586</v>
      </c>
    </row>
    <row r="7492" spans="1:23">
      <c r="A7492" s="14">
        <v>23</v>
      </c>
      <c r="B7492" s="14" t="s">
        <v>5</v>
      </c>
      <c r="C7492" s="14">
        <v>7255</v>
      </c>
      <c r="D7492" s="19" t="s">
        <v>5101</v>
      </c>
      <c r="E7492" s="19" t="s">
        <v>5102</v>
      </c>
      <c r="F7492" s="19"/>
      <c r="G7492" s="19"/>
      <c r="H7492" s="19"/>
      <c r="I7492" s="21"/>
      <c r="J7492" s="15" t="s">
        <v>8067</v>
      </c>
      <c r="W7492" s="15" t="s">
        <v>8586</v>
      </c>
    </row>
    <row r="7493" spans="1:23">
      <c r="A7493" s="14">
        <v>23</v>
      </c>
      <c r="B7493" s="14" t="s">
        <v>5</v>
      </c>
      <c r="C7493" s="14">
        <v>7256</v>
      </c>
      <c r="D7493" s="19" t="s">
        <v>4392</v>
      </c>
      <c r="E7493" s="19" t="s">
        <v>4393</v>
      </c>
      <c r="F7493" s="19"/>
      <c r="G7493" s="19"/>
      <c r="H7493" s="19"/>
      <c r="J7493" s="15" t="s">
        <v>8067</v>
      </c>
      <c r="W7493" s="15" t="s">
        <v>8586</v>
      </c>
    </row>
    <row r="7494" spans="1:23">
      <c r="A7494" s="14">
        <v>21</v>
      </c>
      <c r="B7494" s="14" t="s">
        <v>5</v>
      </c>
      <c r="C7494" s="14">
        <v>6411</v>
      </c>
      <c r="D7494" s="19" t="s">
        <v>4679</v>
      </c>
      <c r="E7494" s="19"/>
      <c r="F7494" s="19"/>
      <c r="G7494" s="19"/>
      <c r="H7494" s="19"/>
      <c r="I7494" s="21" t="s">
        <v>8173</v>
      </c>
      <c r="J7494" s="15" t="s">
        <v>8065</v>
      </c>
      <c r="K7494" s="15" t="s">
        <v>8065</v>
      </c>
      <c r="Q7494" s="15" t="s">
        <v>5869</v>
      </c>
      <c r="W7494" s="15" t="s">
        <v>8421</v>
      </c>
    </row>
    <row r="7495" spans="1:23">
      <c r="A7495" s="14">
        <v>21</v>
      </c>
      <c r="B7495" s="14" t="s">
        <v>5</v>
      </c>
      <c r="C7495" s="14">
        <v>6412</v>
      </c>
      <c r="D7495" s="19" t="s">
        <v>7560</v>
      </c>
      <c r="E7495" s="19"/>
      <c r="F7495" s="19"/>
      <c r="G7495" s="19"/>
      <c r="H7495" s="19"/>
      <c r="I7495" s="15" t="s">
        <v>8173</v>
      </c>
      <c r="J7495" s="15" t="s">
        <v>8066</v>
      </c>
      <c r="K7495" s="15" t="s">
        <v>8066</v>
      </c>
      <c r="Q7495" s="15" t="s">
        <v>5869</v>
      </c>
      <c r="W7495" s="15" t="s">
        <v>8421</v>
      </c>
    </row>
    <row r="7496" spans="1:23">
      <c r="A7496" s="14">
        <v>21</v>
      </c>
      <c r="B7496" s="14" t="s">
        <v>5</v>
      </c>
      <c r="C7496" s="14">
        <v>6413</v>
      </c>
      <c r="D7496" s="19" t="s">
        <v>244</v>
      </c>
      <c r="E7496" s="19"/>
      <c r="F7496" s="19"/>
      <c r="G7496" s="19"/>
      <c r="H7496" s="19"/>
      <c r="I7496" s="15" t="s">
        <v>8173</v>
      </c>
      <c r="J7496" s="15" t="s">
        <v>8066</v>
      </c>
      <c r="K7496" s="15" t="s">
        <v>8066</v>
      </c>
      <c r="Q7496" s="15" t="s">
        <v>5869</v>
      </c>
      <c r="W7496" s="15" t="s">
        <v>8421</v>
      </c>
    </row>
    <row r="7497" spans="1:23">
      <c r="A7497" s="14">
        <v>21</v>
      </c>
      <c r="B7497" s="14" t="s">
        <v>5</v>
      </c>
      <c r="C7497" s="14">
        <v>6414</v>
      </c>
      <c r="D7497" s="19" t="s">
        <v>1090</v>
      </c>
      <c r="E7497" s="19"/>
      <c r="F7497" s="19"/>
      <c r="G7497" s="19"/>
      <c r="H7497" s="19"/>
      <c r="I7497" s="15" t="s">
        <v>8173</v>
      </c>
      <c r="J7497" s="15" t="s">
        <v>8069</v>
      </c>
      <c r="K7497" s="15" t="s">
        <v>8069</v>
      </c>
      <c r="Q7497" s="15" t="s">
        <v>8405</v>
      </c>
      <c r="W7497" s="15" t="s">
        <v>8421</v>
      </c>
    </row>
    <row r="7498" spans="1:23">
      <c r="A7498" s="14">
        <v>21</v>
      </c>
      <c r="B7498" s="14" t="s">
        <v>5</v>
      </c>
      <c r="C7498" s="14">
        <v>6415</v>
      </c>
      <c r="D7498" s="19" t="s">
        <v>7964</v>
      </c>
      <c r="E7498" s="19" t="s">
        <v>7965</v>
      </c>
      <c r="F7498" s="19"/>
      <c r="G7498" s="19"/>
      <c r="H7498" s="19"/>
      <c r="I7498" s="14" t="s">
        <v>8173</v>
      </c>
      <c r="J7498" s="14" t="s">
        <v>8066</v>
      </c>
      <c r="K7498" s="14" t="s">
        <v>8106</v>
      </c>
      <c r="Q7498" s="15" t="s">
        <v>8405</v>
      </c>
      <c r="W7498" s="15" t="s">
        <v>8421</v>
      </c>
    </row>
    <row r="7499" spans="1:23">
      <c r="A7499" s="14">
        <v>21</v>
      </c>
      <c r="B7499" s="14" t="s">
        <v>5</v>
      </c>
      <c r="C7499" s="14">
        <v>6416</v>
      </c>
      <c r="D7499" s="19" t="s">
        <v>1677</v>
      </c>
      <c r="E7499" s="19"/>
      <c r="F7499" s="19"/>
      <c r="G7499" s="19"/>
      <c r="H7499" s="19"/>
      <c r="I7499" s="15" t="s">
        <v>8173</v>
      </c>
      <c r="J7499" s="15" t="s">
        <v>8045</v>
      </c>
      <c r="K7499" s="15" t="s">
        <v>8045</v>
      </c>
      <c r="Q7499" s="15" t="s">
        <v>8405</v>
      </c>
      <c r="W7499" s="15" t="s">
        <v>8421</v>
      </c>
    </row>
    <row r="7500" spans="1:23">
      <c r="A7500" s="14">
        <v>21</v>
      </c>
      <c r="B7500" s="14" t="s">
        <v>5</v>
      </c>
      <c r="C7500" s="14">
        <v>6417</v>
      </c>
      <c r="D7500" s="19" t="s">
        <v>575</v>
      </c>
      <c r="E7500" s="19" t="s">
        <v>576</v>
      </c>
      <c r="F7500" s="19"/>
      <c r="G7500" s="19"/>
      <c r="H7500" s="19"/>
      <c r="J7500" s="15" t="s">
        <v>8071</v>
      </c>
      <c r="Q7500" s="15" t="s">
        <v>8405</v>
      </c>
      <c r="W7500" s="15" t="s">
        <v>8421</v>
      </c>
    </row>
    <row r="7501" spans="1:23">
      <c r="A7501" s="14">
        <v>21</v>
      </c>
      <c r="B7501" s="14" t="s">
        <v>5</v>
      </c>
      <c r="C7501" s="14">
        <v>6418</v>
      </c>
      <c r="D7501" s="19" t="s">
        <v>2127</v>
      </c>
      <c r="E7501" s="19" t="s">
        <v>2128</v>
      </c>
      <c r="F7501" s="19"/>
      <c r="G7501" s="19"/>
      <c r="H7501" s="19"/>
      <c r="J7501" s="15" t="s">
        <v>8066</v>
      </c>
      <c r="Q7501" s="15" t="s">
        <v>8405</v>
      </c>
      <c r="W7501" s="15" t="s">
        <v>8421</v>
      </c>
    </row>
    <row r="7502" spans="1:23">
      <c r="A7502" s="14">
        <v>21</v>
      </c>
      <c r="B7502" s="14" t="s">
        <v>5</v>
      </c>
      <c r="C7502" s="14">
        <v>6419</v>
      </c>
      <c r="D7502" s="19" t="s">
        <v>4268</v>
      </c>
      <c r="E7502" s="19" t="s">
        <v>4269</v>
      </c>
      <c r="F7502" s="19"/>
      <c r="G7502" s="19"/>
      <c r="H7502" s="19"/>
      <c r="J7502" s="15" t="s">
        <v>8073</v>
      </c>
      <c r="Q7502" s="15" t="s">
        <v>5869</v>
      </c>
      <c r="W7502" s="15" t="s">
        <v>8421</v>
      </c>
    </row>
    <row r="7503" spans="1:23">
      <c r="A7503" s="14">
        <v>21</v>
      </c>
      <c r="B7503" s="14" t="s">
        <v>5</v>
      </c>
      <c r="C7503" s="14">
        <v>6420</v>
      </c>
      <c r="D7503" s="19" t="s">
        <v>7842</v>
      </c>
      <c r="E7503" s="19" t="s">
        <v>7843</v>
      </c>
      <c r="F7503" s="19"/>
      <c r="G7503" s="19"/>
      <c r="H7503" s="19"/>
      <c r="J7503" s="15" t="s">
        <v>8066</v>
      </c>
      <c r="Q7503" s="15" t="s">
        <v>5869</v>
      </c>
      <c r="W7503" s="15" t="s">
        <v>8421</v>
      </c>
    </row>
    <row r="7504" spans="1:23">
      <c r="A7504" s="14">
        <v>21</v>
      </c>
      <c r="B7504" s="14" t="s">
        <v>5</v>
      </c>
      <c r="C7504" s="14">
        <v>6421</v>
      </c>
      <c r="D7504" s="19" t="s">
        <v>2123</v>
      </c>
      <c r="E7504" s="19" t="s">
        <v>2124</v>
      </c>
      <c r="F7504" s="19"/>
      <c r="G7504" s="19"/>
      <c r="H7504" s="19"/>
      <c r="J7504" s="15" t="s">
        <v>8066</v>
      </c>
      <c r="Q7504" s="15" t="s">
        <v>5869</v>
      </c>
      <c r="W7504" s="15" t="s">
        <v>8421</v>
      </c>
    </row>
    <row r="7505" spans="1:23">
      <c r="A7505" s="14">
        <v>21</v>
      </c>
      <c r="B7505" s="14" t="s">
        <v>5</v>
      </c>
      <c r="C7505" s="14">
        <v>6422</v>
      </c>
      <c r="D7505" s="19" t="s">
        <v>561</v>
      </c>
      <c r="E7505" s="19" t="s">
        <v>562</v>
      </c>
      <c r="F7505" s="19"/>
      <c r="G7505" s="19"/>
      <c r="H7505" s="19"/>
      <c r="J7505" s="15" t="s">
        <v>8069</v>
      </c>
      <c r="Q7505" s="15" t="s">
        <v>5869</v>
      </c>
      <c r="W7505" s="15" t="s">
        <v>8421</v>
      </c>
    </row>
    <row r="7506" spans="1:23">
      <c r="A7506" s="14">
        <v>21</v>
      </c>
      <c r="B7506" s="14" t="s">
        <v>5</v>
      </c>
      <c r="C7506" s="14">
        <v>6423</v>
      </c>
      <c r="D7506" s="19" t="s">
        <v>577</v>
      </c>
      <c r="E7506" s="19" t="s">
        <v>578</v>
      </c>
      <c r="F7506" s="19"/>
      <c r="G7506" s="19"/>
      <c r="H7506" s="19"/>
      <c r="J7506" s="15" t="s">
        <v>8046</v>
      </c>
      <c r="Q7506" s="15" t="s">
        <v>5869</v>
      </c>
      <c r="W7506" s="15" t="s">
        <v>8421</v>
      </c>
    </row>
    <row r="7507" spans="1:23">
      <c r="A7507" s="14">
        <v>21</v>
      </c>
      <c r="B7507" s="14" t="s">
        <v>5</v>
      </c>
      <c r="C7507" s="14">
        <v>6424</v>
      </c>
      <c r="D7507" s="19" t="s">
        <v>7151</v>
      </c>
      <c r="E7507" s="19" t="s">
        <v>7152</v>
      </c>
      <c r="F7507" s="19"/>
      <c r="G7507" s="19"/>
      <c r="H7507" s="19"/>
      <c r="J7507" s="15" t="s">
        <v>8062</v>
      </c>
      <c r="Q7507" s="15" t="s">
        <v>5869</v>
      </c>
      <c r="W7507" s="15" t="s">
        <v>8421</v>
      </c>
    </row>
    <row r="7508" spans="1:23">
      <c r="A7508" s="14">
        <v>21</v>
      </c>
      <c r="B7508" s="14" t="s">
        <v>5</v>
      </c>
      <c r="C7508" s="14">
        <v>6425</v>
      </c>
      <c r="D7508" s="19" t="s">
        <v>4679</v>
      </c>
      <c r="E7508" s="19" t="s">
        <v>6402</v>
      </c>
      <c r="F7508" s="19"/>
      <c r="G7508" s="19"/>
      <c r="H7508" s="19"/>
      <c r="J7508" s="15">
        <v>12</v>
      </c>
      <c r="Q7508" s="15" t="s">
        <v>5869</v>
      </c>
      <c r="W7508" s="15" t="s">
        <v>8421</v>
      </c>
    </row>
    <row r="7509" spans="1:23">
      <c r="A7509" s="14">
        <v>21</v>
      </c>
      <c r="B7509" s="14" t="s">
        <v>5</v>
      </c>
      <c r="C7509" s="14">
        <v>6426</v>
      </c>
      <c r="D7509" s="19" t="s">
        <v>7856</v>
      </c>
      <c r="E7509" s="19" t="s">
        <v>4679</v>
      </c>
      <c r="F7509" s="19"/>
      <c r="G7509" s="19"/>
      <c r="H7509" s="19"/>
      <c r="J7509" s="15">
        <v>12</v>
      </c>
      <c r="Q7509" s="15" t="s">
        <v>5869</v>
      </c>
      <c r="W7509" s="15" t="s">
        <v>8421</v>
      </c>
    </row>
    <row r="7510" spans="1:23">
      <c r="A7510" s="14">
        <v>21</v>
      </c>
      <c r="B7510" s="14" t="s">
        <v>5</v>
      </c>
      <c r="C7510" s="14">
        <v>6427</v>
      </c>
      <c r="D7510" s="19" t="s">
        <v>3597</v>
      </c>
      <c r="E7510" s="19" t="s">
        <v>3598</v>
      </c>
      <c r="F7510" s="19"/>
      <c r="G7510" s="19"/>
      <c r="H7510" s="19"/>
      <c r="J7510" s="15" t="s">
        <v>8072</v>
      </c>
      <c r="Q7510" s="15" t="s">
        <v>5869</v>
      </c>
      <c r="W7510" s="15" t="s">
        <v>8421</v>
      </c>
    </row>
    <row r="7511" spans="1:23">
      <c r="A7511" s="14">
        <v>21</v>
      </c>
      <c r="B7511" s="14" t="s">
        <v>5</v>
      </c>
      <c r="C7511" s="14">
        <v>6428</v>
      </c>
      <c r="D7511" s="19" t="s">
        <v>3597</v>
      </c>
      <c r="E7511" s="19" t="s">
        <v>4950</v>
      </c>
      <c r="F7511" s="19"/>
      <c r="G7511" s="19"/>
      <c r="H7511" s="19"/>
      <c r="I7511" s="21"/>
      <c r="J7511" s="15" t="s">
        <v>8073</v>
      </c>
      <c r="Q7511" s="15" t="s">
        <v>5869</v>
      </c>
      <c r="W7511" s="15" t="s">
        <v>8421</v>
      </c>
    </row>
    <row r="7512" spans="1:23">
      <c r="A7512" s="14">
        <v>21</v>
      </c>
      <c r="B7512" s="14" t="s">
        <v>5</v>
      </c>
      <c r="C7512" s="14">
        <v>6429</v>
      </c>
      <c r="D7512" s="19" t="s">
        <v>3597</v>
      </c>
      <c r="E7512" s="19" t="s">
        <v>7853</v>
      </c>
      <c r="F7512" s="19"/>
      <c r="G7512" s="19"/>
      <c r="H7512" s="19"/>
      <c r="J7512" s="15" t="s">
        <v>8073</v>
      </c>
      <c r="Q7512" s="15" t="s">
        <v>5869</v>
      </c>
      <c r="W7512" s="15" t="s">
        <v>8421</v>
      </c>
    </row>
    <row r="7513" spans="1:23">
      <c r="A7513" s="14">
        <v>21</v>
      </c>
      <c r="B7513" s="14" t="s">
        <v>5</v>
      </c>
      <c r="C7513" s="14">
        <v>6430</v>
      </c>
      <c r="D7513" s="19" t="s">
        <v>6406</v>
      </c>
      <c r="E7513" s="19" t="s">
        <v>1064</v>
      </c>
      <c r="F7513" s="19"/>
      <c r="G7513" s="19"/>
      <c r="H7513" s="19"/>
      <c r="J7513" s="15">
        <v>12</v>
      </c>
      <c r="Q7513" s="15" t="s">
        <v>5869</v>
      </c>
      <c r="W7513" s="15" t="s">
        <v>8421</v>
      </c>
    </row>
    <row r="7514" spans="1:23">
      <c r="A7514" s="14">
        <v>21</v>
      </c>
      <c r="B7514" s="14" t="s">
        <v>5</v>
      </c>
      <c r="C7514" s="14">
        <v>6431</v>
      </c>
      <c r="D7514" s="19" t="s">
        <v>6391</v>
      </c>
      <c r="E7514" s="19" t="s">
        <v>295</v>
      </c>
      <c r="F7514" s="19"/>
      <c r="G7514" s="19"/>
      <c r="H7514" s="19"/>
      <c r="J7514" s="15" t="s">
        <v>8073</v>
      </c>
      <c r="Q7514" s="15" t="s">
        <v>5869</v>
      </c>
      <c r="W7514" s="15" t="s">
        <v>8421</v>
      </c>
    </row>
    <row r="7515" spans="1:23">
      <c r="A7515" s="14">
        <v>21</v>
      </c>
      <c r="B7515" s="14" t="s">
        <v>5</v>
      </c>
      <c r="C7515" s="14">
        <v>6432</v>
      </c>
      <c r="D7515" s="19"/>
      <c r="E7515" s="19" t="s">
        <v>2952</v>
      </c>
      <c r="F7515" s="19"/>
      <c r="G7515" s="19"/>
      <c r="H7515" s="19"/>
      <c r="I7515" s="15" t="s">
        <v>8173</v>
      </c>
      <c r="J7515" s="15" t="s">
        <v>8066</v>
      </c>
      <c r="K7515" s="15" t="s">
        <v>8105</v>
      </c>
      <c r="Q7515" s="15" t="s">
        <v>5869</v>
      </c>
      <c r="W7515" s="15" t="s">
        <v>8421</v>
      </c>
    </row>
    <row r="7516" spans="1:23">
      <c r="A7516" s="14">
        <v>23</v>
      </c>
      <c r="B7516" s="14" t="s">
        <v>5</v>
      </c>
      <c r="C7516" s="14">
        <v>7257</v>
      </c>
      <c r="D7516" s="19" t="s">
        <v>2960</v>
      </c>
      <c r="E7516" s="19" t="s">
        <v>2961</v>
      </c>
      <c r="F7516" s="19"/>
      <c r="G7516" s="19"/>
      <c r="H7516" s="19"/>
      <c r="I7516" s="15" t="s">
        <v>8173</v>
      </c>
      <c r="J7516" s="15" t="s">
        <v>8073</v>
      </c>
      <c r="K7516" s="15" t="s">
        <v>8105</v>
      </c>
      <c r="Q7516" s="15" t="s">
        <v>5869</v>
      </c>
      <c r="R7516" s="15" t="s">
        <v>8177</v>
      </c>
      <c r="S7516" s="15" t="s">
        <v>8242</v>
      </c>
      <c r="W7516" s="15" t="s">
        <v>9265</v>
      </c>
    </row>
    <row r="7517" spans="1:23">
      <c r="A7517" s="14">
        <v>23</v>
      </c>
      <c r="B7517" s="14" t="s">
        <v>5</v>
      </c>
      <c r="C7517" s="14">
        <v>7258</v>
      </c>
      <c r="D7517" s="19" t="s">
        <v>1469</v>
      </c>
      <c r="E7517" s="19" t="s">
        <v>1470</v>
      </c>
      <c r="F7517" s="19"/>
      <c r="G7517" s="19"/>
      <c r="H7517" s="19"/>
      <c r="J7517" s="15" t="s">
        <v>8072</v>
      </c>
      <c r="Q7517" s="15" t="s">
        <v>5869</v>
      </c>
      <c r="R7517" s="15" t="s">
        <v>8177</v>
      </c>
      <c r="S7517" s="15" t="s">
        <v>8240</v>
      </c>
      <c r="W7517" s="15" t="s">
        <v>9295</v>
      </c>
    </row>
    <row r="7518" spans="1:23">
      <c r="A7518" s="14">
        <v>23</v>
      </c>
      <c r="B7518" s="14" t="s">
        <v>5</v>
      </c>
      <c r="C7518" s="14">
        <v>7259</v>
      </c>
      <c r="D7518" s="19" t="s">
        <v>2589</v>
      </c>
      <c r="E7518" s="19"/>
      <c r="F7518" s="19"/>
      <c r="G7518" s="19"/>
      <c r="H7518" s="19"/>
      <c r="I7518" s="15" t="s">
        <v>8173</v>
      </c>
      <c r="J7518" s="15" t="s">
        <v>8066</v>
      </c>
      <c r="K7518" s="15" t="s">
        <v>8066</v>
      </c>
      <c r="Q7518" s="15" t="s">
        <v>5869</v>
      </c>
      <c r="R7518" s="15" t="s">
        <v>8177</v>
      </c>
      <c r="S7518" s="15" t="s">
        <v>8242</v>
      </c>
      <c r="W7518" s="15" t="s">
        <v>9265</v>
      </c>
    </row>
    <row r="7519" spans="1:23">
      <c r="A7519" s="14">
        <v>23</v>
      </c>
      <c r="B7519" s="14" t="s">
        <v>5</v>
      </c>
      <c r="C7519" s="14">
        <v>7260</v>
      </c>
      <c r="D7519" s="19" t="s">
        <v>5679</v>
      </c>
      <c r="E7519" s="19" t="s">
        <v>5679</v>
      </c>
      <c r="F7519" s="19"/>
      <c r="G7519" s="19"/>
      <c r="H7519" s="19"/>
      <c r="I7519" s="14" t="s">
        <v>8173</v>
      </c>
      <c r="J7519" s="14">
        <v>12</v>
      </c>
      <c r="K7519" s="14" t="s">
        <v>8101</v>
      </c>
      <c r="Q7519" s="15" t="s">
        <v>5869</v>
      </c>
      <c r="S7519" s="15" t="s">
        <v>8242</v>
      </c>
      <c r="W7519" s="15" t="s">
        <v>9265</v>
      </c>
    </row>
    <row r="7520" spans="1:23">
      <c r="A7520" s="14">
        <v>23</v>
      </c>
      <c r="B7520" s="14" t="s">
        <v>5</v>
      </c>
      <c r="C7520" s="14">
        <v>7261</v>
      </c>
      <c r="D7520" s="19" t="s">
        <v>5793</v>
      </c>
      <c r="E7520" s="19" t="s">
        <v>7208</v>
      </c>
      <c r="F7520" s="19"/>
      <c r="G7520" s="19"/>
      <c r="H7520" s="19"/>
      <c r="I7520" s="14" t="s">
        <v>8173</v>
      </c>
      <c r="J7520" s="14" t="s">
        <v>8066</v>
      </c>
      <c r="K7520" s="14" t="s">
        <v>8105</v>
      </c>
      <c r="Q7520" s="15" t="s">
        <v>5869</v>
      </c>
      <c r="R7520" s="15" t="s">
        <v>8177</v>
      </c>
      <c r="S7520" s="15" t="s">
        <v>8242</v>
      </c>
      <c r="W7520" s="15" t="s">
        <v>9265</v>
      </c>
    </row>
    <row r="7521" spans="1:23">
      <c r="A7521" s="14">
        <v>23</v>
      </c>
      <c r="B7521" s="14" t="s">
        <v>5</v>
      </c>
      <c r="C7521" s="14">
        <v>7262</v>
      </c>
      <c r="D7521" s="19" t="s">
        <v>3708</v>
      </c>
      <c r="E7521" s="19" t="s">
        <v>3709</v>
      </c>
      <c r="F7521" s="19"/>
      <c r="G7521" s="19"/>
      <c r="H7521" s="19"/>
      <c r="J7521" s="15">
        <v>12</v>
      </c>
      <c r="Q7521" s="15" t="s">
        <v>5869</v>
      </c>
      <c r="T7521" s="15" t="s">
        <v>8459</v>
      </c>
      <c r="W7521" s="15" t="s">
        <v>8943</v>
      </c>
    </row>
    <row r="7522" spans="1:23">
      <c r="A7522" s="14">
        <v>3</v>
      </c>
      <c r="B7522" s="14" t="s">
        <v>5</v>
      </c>
      <c r="C7522" s="14">
        <v>410</v>
      </c>
      <c r="D7522" s="19" t="s">
        <v>3136</v>
      </c>
      <c r="E7522" s="19"/>
      <c r="F7522" s="19"/>
      <c r="G7522" s="19"/>
      <c r="H7522" s="19"/>
      <c r="W7522" s="15" t="s">
        <v>43</v>
      </c>
    </row>
    <row r="7523" spans="1:23">
      <c r="A7523" s="14">
        <v>3</v>
      </c>
      <c r="B7523" s="14" t="s">
        <v>5</v>
      </c>
      <c r="C7523" s="14">
        <v>411</v>
      </c>
      <c r="D7523" s="19" t="s">
        <v>40</v>
      </c>
      <c r="E7523" s="19"/>
      <c r="F7523" s="19"/>
      <c r="G7523" s="19"/>
      <c r="H7523" s="19"/>
      <c r="W7523" s="15" t="s">
        <v>43</v>
      </c>
    </row>
    <row r="7524" spans="1:23">
      <c r="A7524" s="14">
        <v>3</v>
      </c>
      <c r="B7524" s="14" t="s">
        <v>5</v>
      </c>
      <c r="C7524" s="14">
        <v>412</v>
      </c>
      <c r="D7524" s="19" t="s">
        <v>44</v>
      </c>
      <c r="E7524" s="19"/>
      <c r="F7524" s="19"/>
      <c r="G7524" s="19"/>
      <c r="H7524" s="19"/>
      <c r="W7524" s="15" t="s">
        <v>43</v>
      </c>
    </row>
    <row r="7525" spans="1:23">
      <c r="A7525" s="14">
        <v>3</v>
      </c>
      <c r="B7525" s="14" t="s">
        <v>5</v>
      </c>
      <c r="C7525" s="14">
        <v>413</v>
      </c>
      <c r="D7525" s="19" t="s">
        <v>7366</v>
      </c>
      <c r="E7525" s="19"/>
      <c r="F7525" s="19"/>
      <c r="G7525" s="19"/>
      <c r="H7525" s="19"/>
      <c r="W7525" s="15" t="s">
        <v>43</v>
      </c>
    </row>
    <row r="7526" spans="1:23">
      <c r="A7526" s="14">
        <v>3</v>
      </c>
      <c r="B7526" s="14" t="s">
        <v>5</v>
      </c>
      <c r="C7526" s="14">
        <v>414</v>
      </c>
      <c r="D7526" s="19" t="s">
        <v>2397</v>
      </c>
      <c r="E7526" s="19"/>
      <c r="F7526" s="19"/>
      <c r="G7526" s="19"/>
      <c r="H7526" s="19"/>
      <c r="W7526" s="15" t="s">
        <v>43</v>
      </c>
    </row>
    <row r="7527" spans="1:23">
      <c r="A7527" s="14">
        <v>3</v>
      </c>
      <c r="B7527" s="14" t="s">
        <v>5</v>
      </c>
      <c r="C7527" s="14">
        <v>415</v>
      </c>
      <c r="D7527" s="19" t="s">
        <v>3138</v>
      </c>
      <c r="E7527" s="19"/>
      <c r="F7527" s="19"/>
      <c r="G7527" s="19"/>
      <c r="H7527" s="19"/>
      <c r="W7527" s="15" t="s">
        <v>43</v>
      </c>
    </row>
    <row r="7528" spans="1:23">
      <c r="A7528" s="14">
        <v>3</v>
      </c>
      <c r="B7528" s="14" t="s">
        <v>5</v>
      </c>
      <c r="C7528" s="14">
        <v>416</v>
      </c>
      <c r="D7528" s="19" t="s">
        <v>6651</v>
      </c>
      <c r="E7528" s="19"/>
      <c r="F7528" s="19"/>
      <c r="G7528" s="19"/>
      <c r="H7528" s="19"/>
      <c r="W7528" s="15" t="s">
        <v>43</v>
      </c>
    </row>
    <row r="7529" spans="1:23">
      <c r="A7529" s="14">
        <v>3</v>
      </c>
      <c r="B7529" s="14" t="s">
        <v>5</v>
      </c>
      <c r="C7529" s="14">
        <v>417</v>
      </c>
      <c r="D7529" s="19" t="s">
        <v>5201</v>
      </c>
      <c r="E7529" s="19"/>
      <c r="F7529" s="19"/>
      <c r="G7529" s="19"/>
      <c r="H7529" s="19"/>
      <c r="W7529" s="15" t="s">
        <v>43</v>
      </c>
    </row>
    <row r="7530" spans="1:23">
      <c r="A7530" s="14">
        <v>3</v>
      </c>
      <c r="B7530" s="14" t="s">
        <v>5</v>
      </c>
      <c r="C7530" s="14">
        <v>418</v>
      </c>
      <c r="D7530" s="19" t="s">
        <v>1629</v>
      </c>
      <c r="E7530" s="19"/>
      <c r="F7530" s="19"/>
      <c r="G7530" s="19"/>
      <c r="H7530" s="19"/>
      <c r="W7530" s="15" t="s">
        <v>43</v>
      </c>
    </row>
    <row r="7531" spans="1:23">
      <c r="A7531" s="14">
        <v>3</v>
      </c>
      <c r="B7531" s="14" t="s">
        <v>5</v>
      </c>
      <c r="C7531" s="14">
        <v>419</v>
      </c>
      <c r="D7531" s="19" t="s">
        <v>7367</v>
      </c>
      <c r="E7531" s="19"/>
      <c r="F7531" s="19"/>
      <c r="G7531" s="19"/>
      <c r="H7531" s="19"/>
      <c r="W7531" s="15" t="s">
        <v>43</v>
      </c>
    </row>
    <row r="7532" spans="1:23">
      <c r="A7532" s="14">
        <v>3</v>
      </c>
      <c r="B7532" s="14" t="s">
        <v>5</v>
      </c>
      <c r="C7532" s="14">
        <v>420</v>
      </c>
      <c r="D7532" s="19" t="s">
        <v>4518</v>
      </c>
      <c r="E7532" s="19"/>
      <c r="F7532" s="19"/>
      <c r="G7532" s="19"/>
      <c r="H7532" s="19"/>
      <c r="W7532" s="15" t="s">
        <v>43</v>
      </c>
    </row>
    <row r="7533" spans="1:23">
      <c r="A7533" s="14">
        <v>3</v>
      </c>
      <c r="B7533" s="14" t="s">
        <v>5</v>
      </c>
      <c r="C7533" s="14">
        <v>421</v>
      </c>
      <c r="D7533" s="19" t="s">
        <v>3135</v>
      </c>
      <c r="E7533" s="19"/>
      <c r="F7533" s="19"/>
      <c r="G7533" s="19"/>
      <c r="H7533" s="19"/>
      <c r="W7533" s="15" t="s">
        <v>43</v>
      </c>
    </row>
    <row r="7534" spans="1:23">
      <c r="A7534" s="14">
        <v>3</v>
      </c>
      <c r="B7534" s="14" t="s">
        <v>5</v>
      </c>
      <c r="C7534" s="14">
        <v>422</v>
      </c>
      <c r="D7534" s="19" t="s">
        <v>5198</v>
      </c>
      <c r="E7534" s="19"/>
      <c r="F7534" s="19"/>
      <c r="G7534" s="19"/>
      <c r="H7534" s="19"/>
      <c r="W7534" s="15" t="s">
        <v>43</v>
      </c>
    </row>
    <row r="7535" spans="1:23">
      <c r="A7535" s="14">
        <v>3</v>
      </c>
      <c r="B7535" s="14" t="s">
        <v>5</v>
      </c>
      <c r="C7535" s="14">
        <v>423</v>
      </c>
      <c r="D7535" s="19" t="s">
        <v>3134</v>
      </c>
      <c r="E7535" s="19"/>
      <c r="F7535" s="19"/>
      <c r="G7535" s="19"/>
      <c r="H7535" s="19"/>
      <c r="W7535" s="15" t="s">
        <v>43</v>
      </c>
    </row>
    <row r="7536" spans="1:23">
      <c r="A7536" s="14">
        <v>3</v>
      </c>
      <c r="B7536" s="14" t="s">
        <v>5</v>
      </c>
      <c r="C7536" s="14">
        <v>424</v>
      </c>
      <c r="D7536" s="19" t="s">
        <v>7369</v>
      </c>
      <c r="E7536" s="19"/>
      <c r="F7536" s="19"/>
      <c r="G7536" s="19"/>
      <c r="H7536" s="19"/>
      <c r="W7536" s="15" t="s">
        <v>43</v>
      </c>
    </row>
    <row r="7537" spans="1:23">
      <c r="A7537" s="14">
        <v>3</v>
      </c>
      <c r="B7537" s="14" t="s">
        <v>5</v>
      </c>
      <c r="C7537" s="14">
        <v>425</v>
      </c>
      <c r="D7537" s="19" t="s">
        <v>3137</v>
      </c>
      <c r="E7537" s="19"/>
      <c r="F7537" s="19"/>
      <c r="G7537" s="19"/>
      <c r="H7537" s="19"/>
      <c r="W7537" s="15" t="s">
        <v>43</v>
      </c>
    </row>
    <row r="7538" spans="1:23">
      <c r="A7538" s="14">
        <v>3</v>
      </c>
      <c r="B7538" s="14" t="s">
        <v>5</v>
      </c>
      <c r="C7538" s="14">
        <v>426</v>
      </c>
      <c r="D7538" s="19" t="s">
        <v>829</v>
      </c>
      <c r="E7538" s="19"/>
      <c r="F7538" s="19"/>
      <c r="G7538" s="19"/>
      <c r="H7538" s="19"/>
      <c r="W7538" s="15" t="s">
        <v>43</v>
      </c>
    </row>
    <row r="7539" spans="1:23">
      <c r="A7539" s="14">
        <v>3</v>
      </c>
      <c r="B7539" s="14" t="s">
        <v>5</v>
      </c>
      <c r="C7539" s="14">
        <v>427</v>
      </c>
      <c r="D7539" s="19" t="s">
        <v>1630</v>
      </c>
      <c r="E7539" s="19"/>
      <c r="F7539" s="19"/>
      <c r="G7539" s="19"/>
      <c r="H7539" s="19"/>
      <c r="W7539" s="15" t="s">
        <v>43</v>
      </c>
    </row>
    <row r="7540" spans="1:23">
      <c r="A7540" s="14">
        <v>3</v>
      </c>
      <c r="B7540" s="14" t="s">
        <v>5</v>
      </c>
      <c r="C7540" s="14">
        <v>428</v>
      </c>
      <c r="D7540" s="19" t="s">
        <v>1627</v>
      </c>
      <c r="E7540" s="19"/>
      <c r="F7540" s="19"/>
      <c r="G7540" s="19"/>
      <c r="H7540" s="19"/>
      <c r="W7540" s="15" t="s">
        <v>43</v>
      </c>
    </row>
    <row r="7541" spans="1:23">
      <c r="A7541" s="14">
        <v>3</v>
      </c>
      <c r="B7541" s="14" t="s">
        <v>5</v>
      </c>
      <c r="C7541" s="14">
        <v>429</v>
      </c>
      <c r="D7541" s="19" t="s">
        <v>5197</v>
      </c>
      <c r="E7541" s="19"/>
      <c r="F7541" s="19"/>
      <c r="G7541" s="19"/>
      <c r="H7541" s="19"/>
      <c r="W7541" s="15" t="s">
        <v>43</v>
      </c>
    </row>
    <row r="7542" spans="1:23">
      <c r="A7542" s="14">
        <v>3</v>
      </c>
      <c r="B7542" s="14" t="s">
        <v>5</v>
      </c>
      <c r="C7542" s="14">
        <v>430</v>
      </c>
      <c r="D7542" s="19" t="s">
        <v>7370</v>
      </c>
      <c r="E7542" s="19"/>
      <c r="F7542" s="19"/>
      <c r="G7542" s="19"/>
      <c r="H7542" s="19"/>
      <c r="I7542" s="21"/>
      <c r="W7542" s="15" t="s">
        <v>43</v>
      </c>
    </row>
    <row r="7543" spans="1:23">
      <c r="A7543" s="14">
        <v>3</v>
      </c>
      <c r="B7543" s="14" t="s">
        <v>5</v>
      </c>
      <c r="C7543" s="14">
        <v>431</v>
      </c>
      <c r="D7543" s="19" t="s">
        <v>830</v>
      </c>
      <c r="E7543" s="19"/>
      <c r="F7543" s="19"/>
      <c r="G7543" s="19"/>
      <c r="H7543" s="19"/>
      <c r="W7543" s="15" t="s">
        <v>43</v>
      </c>
    </row>
    <row r="7544" spans="1:23">
      <c r="A7544" s="14">
        <v>3</v>
      </c>
      <c r="B7544" s="14" t="s">
        <v>5</v>
      </c>
      <c r="C7544" s="14">
        <v>432</v>
      </c>
      <c r="D7544" s="19" t="s">
        <v>2396</v>
      </c>
      <c r="E7544" s="19"/>
      <c r="F7544" s="19"/>
      <c r="G7544" s="19"/>
      <c r="H7544" s="19"/>
      <c r="W7544" s="15" t="s">
        <v>43</v>
      </c>
    </row>
    <row r="7545" spans="1:23">
      <c r="A7545" s="14">
        <v>3</v>
      </c>
      <c r="B7545" s="14" t="s">
        <v>5</v>
      </c>
      <c r="C7545" s="14">
        <v>433</v>
      </c>
      <c r="D7545" s="19" t="s">
        <v>4516</v>
      </c>
      <c r="E7545" s="19"/>
      <c r="F7545" s="19"/>
      <c r="G7545" s="19"/>
      <c r="H7545" s="19"/>
      <c r="W7545" s="15" t="s">
        <v>43</v>
      </c>
    </row>
    <row r="7546" spans="1:23">
      <c r="A7546" s="14">
        <v>3</v>
      </c>
      <c r="B7546" s="14" t="s">
        <v>5</v>
      </c>
      <c r="C7546" s="14">
        <v>434</v>
      </c>
      <c r="D7546" s="19" t="s">
        <v>833</v>
      </c>
      <c r="E7546" s="19"/>
      <c r="F7546" s="19"/>
      <c r="G7546" s="19"/>
      <c r="H7546" s="19"/>
      <c r="W7546" s="15" t="s">
        <v>43</v>
      </c>
    </row>
    <row r="7547" spans="1:23">
      <c r="A7547" s="14">
        <v>3</v>
      </c>
      <c r="B7547" s="14" t="s">
        <v>5</v>
      </c>
      <c r="C7547" s="14">
        <v>435</v>
      </c>
      <c r="D7547" s="19" t="s">
        <v>3849</v>
      </c>
      <c r="E7547" s="19"/>
      <c r="F7547" s="19"/>
      <c r="G7547" s="19"/>
      <c r="H7547" s="19"/>
      <c r="W7547" s="15" t="s">
        <v>43</v>
      </c>
    </row>
    <row r="7548" spans="1:23">
      <c r="A7548" s="14">
        <v>3</v>
      </c>
      <c r="B7548" s="14" t="s">
        <v>5</v>
      </c>
      <c r="C7548" s="14">
        <v>436</v>
      </c>
      <c r="D7548" s="19" t="s">
        <v>832</v>
      </c>
      <c r="E7548" s="19"/>
      <c r="F7548" s="19"/>
      <c r="G7548" s="19"/>
      <c r="H7548" s="19"/>
      <c r="W7548" s="15" t="s">
        <v>43</v>
      </c>
    </row>
    <row r="7549" spans="1:23">
      <c r="A7549" s="14">
        <v>3</v>
      </c>
      <c r="B7549" s="14" t="s">
        <v>5</v>
      </c>
      <c r="C7549" s="14">
        <v>437</v>
      </c>
      <c r="D7549" s="19" t="s">
        <v>831</v>
      </c>
      <c r="E7549" s="19"/>
      <c r="F7549" s="19"/>
      <c r="G7549" s="19"/>
      <c r="H7549" s="19"/>
      <c r="W7549" s="15" t="s">
        <v>43</v>
      </c>
    </row>
    <row r="7550" spans="1:23">
      <c r="A7550" s="14">
        <v>3</v>
      </c>
      <c r="B7550" s="14" t="s">
        <v>5</v>
      </c>
      <c r="C7550" s="14">
        <v>438</v>
      </c>
      <c r="D7550" s="19" t="s">
        <v>5933</v>
      </c>
      <c r="E7550" s="19"/>
      <c r="F7550" s="19"/>
      <c r="G7550" s="19"/>
      <c r="H7550" s="19"/>
      <c r="W7550" s="15" t="s">
        <v>43</v>
      </c>
    </row>
    <row r="7551" spans="1:23">
      <c r="A7551" s="14">
        <v>3</v>
      </c>
      <c r="B7551" s="14" t="s">
        <v>5</v>
      </c>
      <c r="C7551" s="14">
        <v>439</v>
      </c>
      <c r="D7551" s="19" t="s">
        <v>5200</v>
      </c>
      <c r="E7551" s="19"/>
      <c r="F7551" s="19"/>
      <c r="G7551" s="19"/>
      <c r="H7551" s="19"/>
      <c r="W7551" s="15" t="s">
        <v>43</v>
      </c>
    </row>
    <row r="7552" spans="1:23">
      <c r="A7552" s="14">
        <v>3</v>
      </c>
      <c r="B7552" s="14" t="s">
        <v>5</v>
      </c>
      <c r="C7552" s="14">
        <v>440</v>
      </c>
      <c r="D7552" s="19" t="s">
        <v>7368</v>
      </c>
      <c r="E7552" s="19"/>
      <c r="F7552" s="19"/>
      <c r="G7552" s="19"/>
      <c r="H7552" s="19"/>
      <c r="W7552" s="15" t="s">
        <v>43</v>
      </c>
    </row>
    <row r="7553" spans="1:23">
      <c r="A7553" s="14">
        <v>3</v>
      </c>
      <c r="B7553" s="14" t="s">
        <v>5</v>
      </c>
      <c r="C7553" s="14">
        <v>441</v>
      </c>
      <c r="D7553" s="19" t="s">
        <v>5936</v>
      </c>
      <c r="E7553" s="19"/>
      <c r="F7553" s="19"/>
      <c r="G7553" s="19"/>
      <c r="H7553" s="19"/>
      <c r="W7553" s="15" t="s">
        <v>43</v>
      </c>
    </row>
    <row r="7554" spans="1:23">
      <c r="A7554" s="14">
        <v>3</v>
      </c>
      <c r="B7554" s="14" t="s">
        <v>5</v>
      </c>
      <c r="C7554" s="14">
        <v>442</v>
      </c>
      <c r="D7554" s="19" t="s">
        <v>4517</v>
      </c>
      <c r="E7554" s="19"/>
      <c r="F7554" s="19"/>
      <c r="G7554" s="19"/>
      <c r="H7554" s="19"/>
      <c r="I7554" s="21"/>
      <c r="W7554" s="15" t="s">
        <v>43</v>
      </c>
    </row>
    <row r="7555" spans="1:23">
      <c r="A7555" s="14">
        <v>3</v>
      </c>
      <c r="B7555" s="14" t="s">
        <v>5</v>
      </c>
      <c r="C7555" s="14">
        <v>443</v>
      </c>
      <c r="D7555" s="19" t="s">
        <v>41</v>
      </c>
      <c r="E7555" s="19"/>
      <c r="F7555" s="19"/>
      <c r="G7555" s="19"/>
      <c r="H7555" s="19"/>
      <c r="W7555" s="15" t="s">
        <v>43</v>
      </c>
    </row>
    <row r="7556" spans="1:23">
      <c r="A7556" s="14">
        <v>3</v>
      </c>
      <c r="B7556" s="14" t="s">
        <v>5</v>
      </c>
      <c r="C7556" s="14">
        <v>444</v>
      </c>
      <c r="D7556" s="19" t="s">
        <v>41</v>
      </c>
      <c r="E7556" s="19"/>
      <c r="F7556" s="19"/>
      <c r="G7556" s="19"/>
      <c r="H7556" s="19"/>
      <c r="W7556" s="15" t="s">
        <v>43</v>
      </c>
    </row>
    <row r="7557" spans="1:23">
      <c r="A7557" s="14">
        <v>3</v>
      </c>
      <c r="B7557" s="14" t="s">
        <v>5</v>
      </c>
      <c r="C7557" s="14">
        <v>445</v>
      </c>
      <c r="D7557" s="19" t="s">
        <v>41</v>
      </c>
      <c r="E7557" s="19"/>
      <c r="F7557" s="19"/>
      <c r="G7557" s="19"/>
      <c r="H7557" s="19"/>
      <c r="W7557" s="15" t="s">
        <v>43</v>
      </c>
    </row>
    <row r="7558" spans="1:23">
      <c r="A7558" s="14">
        <v>3</v>
      </c>
      <c r="B7558" s="14" t="s">
        <v>5</v>
      </c>
      <c r="C7558" s="14">
        <v>446</v>
      </c>
      <c r="D7558" s="19" t="s">
        <v>41</v>
      </c>
      <c r="E7558" s="19"/>
      <c r="F7558" s="19"/>
      <c r="G7558" s="19"/>
      <c r="H7558" s="19"/>
      <c r="I7558" s="21"/>
      <c r="W7558" s="15" t="s">
        <v>43</v>
      </c>
    </row>
    <row r="7559" spans="1:23">
      <c r="A7559" s="14">
        <v>3</v>
      </c>
      <c r="B7559" s="14" t="s">
        <v>5</v>
      </c>
      <c r="C7559" s="14">
        <v>447</v>
      </c>
      <c r="D7559" s="19" t="s">
        <v>41</v>
      </c>
      <c r="E7559" s="19"/>
      <c r="F7559" s="19"/>
      <c r="G7559" s="19"/>
      <c r="H7559" s="19"/>
      <c r="I7559" s="21"/>
      <c r="W7559" s="15" t="s">
        <v>43</v>
      </c>
    </row>
    <row r="7560" spans="1:23">
      <c r="A7560" s="14">
        <v>3</v>
      </c>
      <c r="B7560" s="14" t="s">
        <v>5</v>
      </c>
      <c r="C7560" s="14">
        <v>448</v>
      </c>
      <c r="D7560" s="19" t="s">
        <v>5935</v>
      </c>
      <c r="E7560" s="19"/>
      <c r="F7560" s="19"/>
      <c r="G7560" s="19"/>
      <c r="H7560" s="19"/>
      <c r="W7560" s="15" t="s">
        <v>43</v>
      </c>
    </row>
    <row r="7561" spans="1:23">
      <c r="A7561" s="14">
        <v>3</v>
      </c>
      <c r="B7561" s="14" t="s">
        <v>5</v>
      </c>
      <c r="C7561" s="14">
        <v>449</v>
      </c>
      <c r="D7561" s="19" t="s">
        <v>7373</v>
      </c>
      <c r="E7561" s="19"/>
      <c r="F7561" s="19"/>
      <c r="G7561" s="19"/>
      <c r="H7561" s="19"/>
      <c r="W7561" s="15" t="s">
        <v>43</v>
      </c>
    </row>
    <row r="7562" spans="1:23">
      <c r="A7562" s="14">
        <v>3</v>
      </c>
      <c r="B7562" s="14" t="s">
        <v>5</v>
      </c>
      <c r="C7562" s="14">
        <v>450</v>
      </c>
      <c r="D7562" s="19" t="s">
        <v>43</v>
      </c>
      <c r="E7562" s="19"/>
      <c r="F7562" s="19"/>
      <c r="G7562" s="19"/>
      <c r="H7562" s="19"/>
      <c r="W7562" s="15" t="s">
        <v>43</v>
      </c>
    </row>
    <row r="7563" spans="1:23">
      <c r="A7563" s="14">
        <v>3</v>
      </c>
      <c r="B7563" s="14" t="s">
        <v>5</v>
      </c>
      <c r="C7563" s="14">
        <v>451</v>
      </c>
      <c r="D7563" s="19" t="s">
        <v>43</v>
      </c>
      <c r="E7563" s="19"/>
      <c r="F7563" s="19"/>
      <c r="G7563" s="19"/>
      <c r="H7563" s="19"/>
      <c r="W7563" s="15" t="s">
        <v>43</v>
      </c>
    </row>
    <row r="7564" spans="1:23">
      <c r="A7564" s="14">
        <v>3</v>
      </c>
      <c r="B7564" s="14" t="s">
        <v>5</v>
      </c>
      <c r="C7564" s="14">
        <v>452</v>
      </c>
      <c r="D7564" s="19" t="s">
        <v>43</v>
      </c>
      <c r="E7564" s="19"/>
      <c r="F7564" s="19"/>
      <c r="G7564" s="19"/>
      <c r="H7564" s="19"/>
      <c r="W7564" s="15" t="s">
        <v>43</v>
      </c>
    </row>
    <row r="7565" spans="1:23">
      <c r="A7565" s="14">
        <v>3</v>
      </c>
      <c r="B7565" s="14" t="s">
        <v>5</v>
      </c>
      <c r="C7565" s="14">
        <v>453</v>
      </c>
      <c r="D7565" s="19" t="s">
        <v>43</v>
      </c>
      <c r="E7565" s="19"/>
      <c r="F7565" s="19"/>
      <c r="G7565" s="19"/>
      <c r="H7565" s="19"/>
      <c r="W7565" s="15" t="s">
        <v>43</v>
      </c>
    </row>
    <row r="7566" spans="1:23">
      <c r="A7566" s="14">
        <v>3</v>
      </c>
      <c r="B7566" s="14" t="s">
        <v>5</v>
      </c>
      <c r="C7566" s="14">
        <v>454</v>
      </c>
      <c r="D7566" s="19" t="s">
        <v>43</v>
      </c>
      <c r="E7566" s="19"/>
      <c r="F7566" s="19"/>
      <c r="G7566" s="19"/>
      <c r="H7566" s="19"/>
      <c r="W7566" s="15" t="s">
        <v>43</v>
      </c>
    </row>
    <row r="7567" spans="1:23">
      <c r="A7567" s="14">
        <v>3</v>
      </c>
      <c r="B7567" s="14" t="s">
        <v>5</v>
      </c>
      <c r="C7567" s="14">
        <v>455</v>
      </c>
      <c r="D7567" s="19" t="s">
        <v>43</v>
      </c>
      <c r="E7567" s="19"/>
      <c r="F7567" s="19"/>
      <c r="G7567" s="19"/>
      <c r="H7567" s="19"/>
      <c r="W7567" s="15" t="s">
        <v>43</v>
      </c>
    </row>
    <row r="7568" spans="1:23">
      <c r="A7568" s="14">
        <v>3</v>
      </c>
      <c r="B7568" s="14" t="s">
        <v>5</v>
      </c>
      <c r="C7568" s="14">
        <v>456</v>
      </c>
      <c r="D7568" s="19" t="s">
        <v>43</v>
      </c>
      <c r="E7568" s="19"/>
      <c r="F7568" s="19"/>
      <c r="G7568" s="19"/>
      <c r="H7568" s="19"/>
      <c r="W7568" s="15" t="s">
        <v>43</v>
      </c>
    </row>
    <row r="7569" spans="1:23">
      <c r="A7569" s="14">
        <v>3</v>
      </c>
      <c r="B7569" s="14" t="s">
        <v>5</v>
      </c>
      <c r="C7569" s="14">
        <v>457</v>
      </c>
      <c r="D7569" s="19" t="s">
        <v>43</v>
      </c>
      <c r="E7569" s="19"/>
      <c r="F7569" s="19"/>
      <c r="G7569" s="19"/>
      <c r="H7569" s="19"/>
      <c r="W7569" s="15" t="s">
        <v>43</v>
      </c>
    </row>
    <row r="7570" spans="1:23">
      <c r="A7570" s="14">
        <v>3</v>
      </c>
      <c r="B7570" s="14" t="s">
        <v>5</v>
      </c>
      <c r="C7570" s="14">
        <v>458</v>
      </c>
      <c r="D7570" s="19" t="s">
        <v>43</v>
      </c>
      <c r="E7570" s="19"/>
      <c r="F7570" s="19"/>
      <c r="G7570" s="19"/>
      <c r="H7570" s="19"/>
      <c r="W7570" s="15" t="s">
        <v>43</v>
      </c>
    </row>
    <row r="7571" spans="1:23">
      <c r="A7571" s="14">
        <v>3</v>
      </c>
      <c r="B7571" s="14" t="s">
        <v>5</v>
      </c>
      <c r="C7571" s="14">
        <v>459</v>
      </c>
      <c r="D7571" s="19" t="s">
        <v>43</v>
      </c>
      <c r="E7571" s="19"/>
      <c r="F7571" s="19"/>
      <c r="G7571" s="19"/>
      <c r="H7571" s="19"/>
      <c r="W7571" s="15" t="s">
        <v>43</v>
      </c>
    </row>
    <row r="7572" spans="1:23">
      <c r="A7572" s="14">
        <v>3</v>
      </c>
      <c r="B7572" s="14" t="s">
        <v>5</v>
      </c>
      <c r="C7572" s="14">
        <v>460</v>
      </c>
      <c r="D7572" s="19" t="s">
        <v>43</v>
      </c>
      <c r="E7572" s="19"/>
      <c r="F7572" s="19"/>
      <c r="G7572" s="19"/>
      <c r="H7572" s="19"/>
      <c r="W7572" s="15" t="s">
        <v>43</v>
      </c>
    </row>
    <row r="7573" spans="1:23">
      <c r="A7573" s="14">
        <v>3</v>
      </c>
      <c r="B7573" s="14" t="s">
        <v>5</v>
      </c>
      <c r="C7573" s="14">
        <v>461</v>
      </c>
      <c r="D7573" s="19" t="s">
        <v>43</v>
      </c>
      <c r="E7573" s="19"/>
      <c r="F7573" s="19"/>
      <c r="G7573" s="19"/>
      <c r="H7573" s="19"/>
      <c r="W7573" s="15" t="s">
        <v>43</v>
      </c>
    </row>
    <row r="7574" spans="1:23">
      <c r="A7574" s="14">
        <v>3</v>
      </c>
      <c r="B7574" s="14" t="s">
        <v>5</v>
      </c>
      <c r="C7574" s="14">
        <v>462</v>
      </c>
      <c r="D7574" s="19" t="s">
        <v>43</v>
      </c>
      <c r="E7574" s="19"/>
      <c r="F7574" s="19"/>
      <c r="G7574" s="19"/>
      <c r="H7574" s="19"/>
      <c r="W7574" s="15" t="s">
        <v>43</v>
      </c>
    </row>
    <row r="7575" spans="1:23">
      <c r="A7575" s="14">
        <v>3</v>
      </c>
      <c r="B7575" s="14" t="s">
        <v>5</v>
      </c>
      <c r="C7575" s="14">
        <v>463</v>
      </c>
      <c r="D7575" s="19" t="s">
        <v>5934</v>
      </c>
      <c r="E7575" s="19"/>
      <c r="F7575" s="19"/>
      <c r="G7575" s="19"/>
      <c r="H7575" s="19"/>
      <c r="W7575" s="15" t="s">
        <v>43</v>
      </c>
    </row>
    <row r="7576" spans="1:23">
      <c r="A7576" s="14">
        <v>3</v>
      </c>
      <c r="B7576" s="14" t="s">
        <v>5</v>
      </c>
      <c r="C7576" s="14">
        <v>464</v>
      </c>
      <c r="D7576" s="19" t="s">
        <v>42</v>
      </c>
      <c r="E7576" s="19"/>
      <c r="F7576" s="19"/>
      <c r="G7576" s="19"/>
      <c r="H7576" s="19"/>
      <c r="W7576" s="15" t="s">
        <v>43</v>
      </c>
    </row>
    <row r="7577" spans="1:23">
      <c r="A7577" s="14">
        <v>3</v>
      </c>
      <c r="B7577" s="14" t="s">
        <v>5</v>
      </c>
      <c r="C7577" s="14">
        <v>465</v>
      </c>
      <c r="D7577" s="19" t="s">
        <v>7371</v>
      </c>
      <c r="E7577" s="19"/>
      <c r="F7577" s="19"/>
      <c r="G7577" s="19"/>
      <c r="H7577" s="19"/>
      <c r="W7577" s="15" t="s">
        <v>43</v>
      </c>
    </row>
    <row r="7578" spans="1:23">
      <c r="A7578" s="14">
        <v>3</v>
      </c>
      <c r="B7578" s="14" t="s">
        <v>5</v>
      </c>
      <c r="C7578" s="14">
        <v>466</v>
      </c>
      <c r="D7578" s="19" t="s">
        <v>5199</v>
      </c>
      <c r="E7578" s="19"/>
      <c r="F7578" s="19"/>
      <c r="G7578" s="19"/>
      <c r="H7578" s="19"/>
      <c r="W7578" s="15" t="s">
        <v>43</v>
      </c>
    </row>
    <row r="7579" spans="1:23">
      <c r="A7579" s="14">
        <v>3</v>
      </c>
      <c r="B7579" s="14" t="s">
        <v>5</v>
      </c>
      <c r="C7579" s="14">
        <v>467</v>
      </c>
      <c r="D7579" s="19" t="s">
        <v>7372</v>
      </c>
      <c r="E7579" s="19"/>
      <c r="F7579" s="19"/>
      <c r="G7579" s="19"/>
      <c r="H7579" s="19"/>
      <c r="W7579" s="15" t="s">
        <v>43</v>
      </c>
    </row>
    <row r="7580" spans="1:23">
      <c r="A7580" s="14">
        <v>3</v>
      </c>
      <c r="B7580" s="14" t="s">
        <v>5</v>
      </c>
      <c r="C7580" s="14">
        <v>468</v>
      </c>
      <c r="D7580" s="19" t="s">
        <v>1628</v>
      </c>
      <c r="E7580" s="19"/>
      <c r="F7580" s="19"/>
      <c r="G7580" s="19"/>
      <c r="H7580" s="19"/>
      <c r="W7580" s="15" t="s">
        <v>43</v>
      </c>
    </row>
    <row r="7581" spans="1:23">
      <c r="A7581" s="14">
        <v>3</v>
      </c>
      <c r="B7581" s="14" t="s">
        <v>5</v>
      </c>
      <c r="C7581" s="14">
        <v>469</v>
      </c>
      <c r="D7581" s="19" t="s">
        <v>6652</v>
      </c>
      <c r="E7581" s="19"/>
      <c r="F7581" s="19"/>
      <c r="G7581" s="19"/>
      <c r="H7581" s="19"/>
      <c r="W7581" s="15" t="s">
        <v>43</v>
      </c>
    </row>
    <row r="7582" spans="1:23">
      <c r="A7582" s="14">
        <v>3</v>
      </c>
      <c r="B7582" s="14" t="s">
        <v>5</v>
      </c>
      <c r="C7582" s="14">
        <v>470</v>
      </c>
      <c r="D7582" s="19"/>
      <c r="E7582" s="19"/>
      <c r="F7582" s="19"/>
      <c r="G7582" s="19"/>
      <c r="H7582" s="19"/>
      <c r="W7582" s="15" t="s">
        <v>43</v>
      </c>
    </row>
    <row r="7583" spans="1:23">
      <c r="A7583" s="14">
        <v>3</v>
      </c>
      <c r="B7583" s="14" t="s">
        <v>5</v>
      </c>
      <c r="C7583" s="14">
        <v>471</v>
      </c>
      <c r="D7583" s="19"/>
      <c r="E7583" s="19"/>
      <c r="F7583" s="19"/>
      <c r="G7583" s="19"/>
      <c r="H7583" s="19"/>
      <c r="W7583" s="15" t="s">
        <v>43</v>
      </c>
    </row>
    <row r="7584" spans="1:23">
      <c r="A7584" s="14">
        <v>3</v>
      </c>
      <c r="B7584" s="14" t="s">
        <v>5</v>
      </c>
      <c r="C7584" s="14">
        <v>472</v>
      </c>
      <c r="D7584" s="19"/>
      <c r="E7584" s="19"/>
      <c r="F7584" s="19"/>
      <c r="G7584" s="19"/>
      <c r="H7584" s="19"/>
      <c r="W7584" s="15" t="s">
        <v>43</v>
      </c>
    </row>
    <row r="7585" spans="1:23">
      <c r="A7585" s="14">
        <v>3</v>
      </c>
      <c r="B7585" s="14" t="s">
        <v>5</v>
      </c>
      <c r="C7585" s="14">
        <v>473</v>
      </c>
      <c r="D7585" s="19"/>
      <c r="E7585" s="19"/>
      <c r="F7585" s="19"/>
      <c r="G7585" s="19"/>
      <c r="H7585" s="19"/>
      <c r="W7585" s="15" t="s">
        <v>43</v>
      </c>
    </row>
    <row r="7586" spans="1:23">
      <c r="A7586" s="14">
        <v>3</v>
      </c>
      <c r="B7586" s="14" t="s">
        <v>5</v>
      </c>
      <c r="C7586" s="14">
        <v>474</v>
      </c>
      <c r="D7586" s="19"/>
      <c r="E7586" s="19"/>
      <c r="F7586" s="19"/>
      <c r="G7586" s="19"/>
      <c r="H7586" s="19"/>
      <c r="W7586" s="15" t="s">
        <v>43</v>
      </c>
    </row>
    <row r="7587" spans="1:23">
      <c r="A7587" s="14">
        <v>3</v>
      </c>
      <c r="B7587" s="14" t="s">
        <v>5</v>
      </c>
      <c r="C7587" s="14">
        <v>475</v>
      </c>
      <c r="D7587" s="19"/>
      <c r="E7587" s="19"/>
      <c r="F7587" s="19"/>
      <c r="G7587" s="19"/>
      <c r="H7587" s="19"/>
      <c r="W7587" s="15" t="s">
        <v>43</v>
      </c>
    </row>
    <row r="7588" spans="1:23">
      <c r="A7588" s="14">
        <v>3</v>
      </c>
      <c r="B7588" s="14" t="s">
        <v>5</v>
      </c>
      <c r="C7588" s="14">
        <v>476</v>
      </c>
      <c r="D7588" s="19"/>
      <c r="E7588" s="19"/>
      <c r="F7588" s="19"/>
      <c r="G7588" s="19"/>
      <c r="H7588" s="19"/>
      <c r="W7588" s="15" t="s">
        <v>43</v>
      </c>
    </row>
    <row r="7589" spans="1:23">
      <c r="A7589" s="14">
        <v>3</v>
      </c>
      <c r="B7589" s="14" t="s">
        <v>5</v>
      </c>
      <c r="C7589" s="14">
        <v>477</v>
      </c>
      <c r="D7589" s="19"/>
      <c r="E7589" s="19"/>
      <c r="F7589" s="19"/>
      <c r="G7589" s="19"/>
      <c r="H7589" s="19"/>
      <c r="W7589" s="15" t="s">
        <v>43</v>
      </c>
    </row>
    <row r="7590" spans="1:23">
      <c r="A7590" s="14">
        <v>3</v>
      </c>
      <c r="B7590" s="14" t="s">
        <v>5</v>
      </c>
      <c r="C7590" s="14">
        <v>478</v>
      </c>
      <c r="D7590" s="19"/>
      <c r="E7590" s="19"/>
      <c r="F7590" s="19"/>
      <c r="G7590" s="19"/>
      <c r="H7590" s="19"/>
      <c r="W7590" s="15" t="s">
        <v>43</v>
      </c>
    </row>
    <row r="7591" spans="1:23">
      <c r="A7591" s="14">
        <v>15</v>
      </c>
      <c r="B7591" s="14" t="s">
        <v>8</v>
      </c>
      <c r="C7591" s="14">
        <v>4295</v>
      </c>
      <c r="D7591" s="19" t="s">
        <v>5501</v>
      </c>
      <c r="E7591" s="19"/>
      <c r="F7591" s="19"/>
      <c r="G7591" s="19"/>
      <c r="H7591" s="19"/>
      <c r="W7591" s="15" t="s">
        <v>362</v>
      </c>
    </row>
    <row r="7592" spans="1:23">
      <c r="A7592" s="14">
        <v>15</v>
      </c>
      <c r="B7592" s="14" t="s">
        <v>8</v>
      </c>
      <c r="C7592" s="14">
        <v>4296</v>
      </c>
      <c r="D7592" s="19" t="s">
        <v>1176</v>
      </c>
      <c r="E7592" s="19"/>
      <c r="F7592" s="19"/>
      <c r="G7592" s="19"/>
      <c r="H7592" s="19"/>
      <c r="W7592" s="15" t="s">
        <v>362</v>
      </c>
    </row>
    <row r="7593" spans="1:23">
      <c r="A7593" s="14">
        <v>15</v>
      </c>
      <c r="B7593" s="14" t="s">
        <v>8</v>
      </c>
      <c r="C7593" s="14">
        <v>4297</v>
      </c>
      <c r="D7593" s="19" t="s">
        <v>2694</v>
      </c>
      <c r="E7593" s="19"/>
      <c r="F7593" s="19"/>
      <c r="G7593" s="19"/>
      <c r="H7593" s="19"/>
      <c r="W7593" s="15" t="s">
        <v>362</v>
      </c>
    </row>
    <row r="7594" spans="1:23">
      <c r="A7594" s="14">
        <v>15</v>
      </c>
      <c r="B7594" s="14" t="s">
        <v>8</v>
      </c>
      <c r="C7594" s="14">
        <v>4298</v>
      </c>
      <c r="D7594" s="19" t="s">
        <v>365</v>
      </c>
      <c r="E7594" s="19"/>
      <c r="F7594" s="19"/>
      <c r="G7594" s="19"/>
      <c r="H7594" s="19"/>
      <c r="W7594" s="15" t="s">
        <v>362</v>
      </c>
    </row>
    <row r="7595" spans="1:23">
      <c r="A7595" s="14">
        <v>15</v>
      </c>
      <c r="B7595" s="14" t="s">
        <v>8</v>
      </c>
      <c r="C7595" s="14">
        <v>4299</v>
      </c>
      <c r="D7595" s="19" t="s">
        <v>4799</v>
      </c>
      <c r="E7595" s="19"/>
      <c r="F7595" s="19"/>
      <c r="G7595" s="19"/>
      <c r="H7595" s="19"/>
      <c r="W7595" s="15" t="s">
        <v>362</v>
      </c>
    </row>
    <row r="7596" spans="1:23">
      <c r="A7596" s="14">
        <v>15</v>
      </c>
      <c r="B7596" s="14" t="s">
        <v>8</v>
      </c>
      <c r="C7596" s="14">
        <v>4300</v>
      </c>
      <c r="D7596" s="19" t="s">
        <v>364</v>
      </c>
      <c r="E7596" s="19"/>
      <c r="F7596" s="19"/>
      <c r="G7596" s="19"/>
      <c r="H7596" s="19"/>
      <c r="W7596" s="15" t="s">
        <v>362</v>
      </c>
    </row>
    <row r="7597" spans="1:23">
      <c r="A7597" s="14">
        <v>15</v>
      </c>
      <c r="B7597" s="14" t="s">
        <v>8</v>
      </c>
      <c r="C7597" s="14">
        <v>4301</v>
      </c>
      <c r="D7597" s="19" t="s">
        <v>1908</v>
      </c>
      <c r="E7597" s="19"/>
      <c r="F7597" s="19"/>
      <c r="G7597" s="19"/>
      <c r="H7597" s="19"/>
      <c r="W7597" s="15" t="s">
        <v>362</v>
      </c>
    </row>
    <row r="7598" spans="1:23">
      <c r="A7598" s="14">
        <v>15</v>
      </c>
      <c r="B7598" s="14" t="s">
        <v>8</v>
      </c>
      <c r="C7598" s="14">
        <v>4302</v>
      </c>
      <c r="D7598" s="19" t="s">
        <v>2695</v>
      </c>
      <c r="E7598" s="19"/>
      <c r="F7598" s="19"/>
      <c r="G7598" s="19"/>
      <c r="H7598" s="19"/>
      <c r="W7598" s="15" t="s">
        <v>362</v>
      </c>
    </row>
    <row r="7599" spans="1:23">
      <c r="A7599" s="14">
        <v>15</v>
      </c>
      <c r="B7599" s="14" t="s">
        <v>8</v>
      </c>
      <c r="C7599" s="14">
        <v>4303</v>
      </c>
      <c r="D7599" s="19" t="s">
        <v>2696</v>
      </c>
      <c r="E7599" s="19"/>
      <c r="F7599" s="19"/>
      <c r="G7599" s="19"/>
      <c r="H7599" s="19"/>
      <c r="W7599" s="15" t="s">
        <v>362</v>
      </c>
    </row>
    <row r="7600" spans="1:23">
      <c r="A7600" s="14">
        <v>15</v>
      </c>
      <c r="B7600" s="14" t="s">
        <v>8</v>
      </c>
      <c r="C7600" s="14">
        <v>4304</v>
      </c>
      <c r="D7600" s="19" t="s">
        <v>3411</v>
      </c>
      <c r="E7600" s="19"/>
      <c r="F7600" s="19"/>
      <c r="G7600" s="19"/>
      <c r="H7600" s="19"/>
      <c r="W7600" s="15" t="s">
        <v>362</v>
      </c>
    </row>
    <row r="7601" spans="1:23">
      <c r="A7601" s="14">
        <v>15</v>
      </c>
      <c r="B7601" s="14" t="s">
        <v>8</v>
      </c>
      <c r="C7601" s="14">
        <v>4305</v>
      </c>
      <c r="D7601" s="19" t="s">
        <v>1912</v>
      </c>
      <c r="E7601" s="19"/>
      <c r="F7601" s="19"/>
      <c r="G7601" s="19"/>
      <c r="H7601" s="19"/>
      <c r="W7601" s="15" t="s">
        <v>362</v>
      </c>
    </row>
    <row r="7602" spans="1:23">
      <c r="A7602" s="14">
        <v>15</v>
      </c>
      <c r="B7602" s="14" t="s">
        <v>8</v>
      </c>
      <c r="C7602" s="14">
        <v>4306</v>
      </c>
      <c r="D7602" s="19" t="s">
        <v>4798</v>
      </c>
      <c r="E7602" s="19"/>
      <c r="F7602" s="19"/>
      <c r="G7602" s="19"/>
      <c r="H7602" s="19"/>
      <c r="W7602" s="15" t="s">
        <v>362</v>
      </c>
    </row>
    <row r="7603" spans="1:23">
      <c r="A7603" s="14">
        <v>15</v>
      </c>
      <c r="B7603" s="14" t="s">
        <v>8</v>
      </c>
      <c r="C7603" s="14">
        <v>4307</v>
      </c>
      <c r="D7603" s="19" t="s">
        <v>7659</v>
      </c>
      <c r="E7603" s="19"/>
      <c r="F7603" s="19"/>
      <c r="G7603" s="19"/>
      <c r="H7603" s="19"/>
      <c r="W7603" s="15" t="s">
        <v>362</v>
      </c>
    </row>
    <row r="7604" spans="1:23">
      <c r="A7604" s="14">
        <v>15</v>
      </c>
      <c r="B7604" s="14" t="s">
        <v>8</v>
      </c>
      <c r="C7604" s="14">
        <v>4308</v>
      </c>
      <c r="D7604" s="19" t="s">
        <v>7660</v>
      </c>
      <c r="E7604" s="19"/>
      <c r="F7604" s="19"/>
      <c r="G7604" s="19"/>
      <c r="H7604" s="19"/>
      <c r="W7604" s="15" t="s">
        <v>362</v>
      </c>
    </row>
    <row r="7605" spans="1:23">
      <c r="A7605" s="14">
        <v>15</v>
      </c>
      <c r="B7605" s="14" t="s">
        <v>8</v>
      </c>
      <c r="C7605" s="14">
        <v>4309</v>
      </c>
      <c r="D7605" s="19" t="s">
        <v>1175</v>
      </c>
      <c r="E7605" s="19"/>
      <c r="F7605" s="19"/>
      <c r="G7605" s="19"/>
      <c r="H7605" s="19"/>
      <c r="W7605" s="15" t="s">
        <v>362</v>
      </c>
    </row>
    <row r="7606" spans="1:23">
      <c r="A7606" s="14">
        <v>15</v>
      </c>
      <c r="B7606" s="14" t="s">
        <v>8</v>
      </c>
      <c r="C7606" s="14">
        <v>4310</v>
      </c>
      <c r="D7606" s="19" t="s">
        <v>6216</v>
      </c>
      <c r="E7606" s="19"/>
      <c r="F7606" s="19"/>
      <c r="G7606" s="19"/>
      <c r="H7606" s="19"/>
      <c r="W7606" s="15" t="s">
        <v>362</v>
      </c>
    </row>
    <row r="7607" spans="1:23">
      <c r="A7607" s="14">
        <v>15</v>
      </c>
      <c r="B7607" s="14" t="s">
        <v>8</v>
      </c>
      <c r="C7607" s="14">
        <v>4311</v>
      </c>
      <c r="D7607" s="19" t="s">
        <v>4797</v>
      </c>
      <c r="E7607" s="19"/>
      <c r="F7607" s="19"/>
      <c r="G7607" s="19"/>
      <c r="H7607" s="19"/>
      <c r="W7607" s="15" t="s">
        <v>362</v>
      </c>
    </row>
    <row r="7608" spans="1:23">
      <c r="A7608" s="14">
        <v>15</v>
      </c>
      <c r="B7608" s="14" t="s">
        <v>8</v>
      </c>
      <c r="C7608" s="14">
        <v>4312</v>
      </c>
      <c r="D7608" s="19" t="s">
        <v>366</v>
      </c>
      <c r="E7608" s="19"/>
      <c r="F7608" s="19"/>
      <c r="G7608" s="19"/>
      <c r="H7608" s="19"/>
      <c r="W7608" s="15" t="s">
        <v>362</v>
      </c>
    </row>
    <row r="7609" spans="1:23">
      <c r="A7609" s="14">
        <v>15</v>
      </c>
      <c r="B7609" s="14" t="s">
        <v>8</v>
      </c>
      <c r="C7609" s="14">
        <v>4313</v>
      </c>
      <c r="D7609" s="19" t="s">
        <v>1911</v>
      </c>
      <c r="E7609" s="19"/>
      <c r="F7609" s="19"/>
      <c r="G7609" s="19"/>
      <c r="H7609" s="19"/>
      <c r="W7609" s="15" t="s">
        <v>362</v>
      </c>
    </row>
    <row r="7610" spans="1:23">
      <c r="A7610" s="14">
        <v>15</v>
      </c>
      <c r="B7610" s="14" t="s">
        <v>8</v>
      </c>
      <c r="C7610" s="14">
        <v>4314</v>
      </c>
      <c r="D7610" s="19" t="s">
        <v>6215</v>
      </c>
      <c r="E7610" s="19"/>
      <c r="F7610" s="19"/>
      <c r="G7610" s="19"/>
      <c r="H7610" s="19"/>
      <c r="W7610" s="15" t="s">
        <v>362</v>
      </c>
    </row>
    <row r="7611" spans="1:23">
      <c r="A7611" s="14">
        <v>15</v>
      </c>
      <c r="B7611" s="14" t="s">
        <v>8</v>
      </c>
      <c r="C7611" s="14">
        <v>4315</v>
      </c>
      <c r="D7611" s="19" t="s">
        <v>3412</v>
      </c>
      <c r="E7611" s="19"/>
      <c r="F7611" s="19"/>
      <c r="G7611" s="19"/>
      <c r="H7611" s="19"/>
      <c r="W7611" s="15" t="s">
        <v>362</v>
      </c>
    </row>
    <row r="7612" spans="1:23">
      <c r="A7612" s="14">
        <v>15</v>
      </c>
      <c r="B7612" s="14" t="s">
        <v>8</v>
      </c>
      <c r="C7612" s="14">
        <v>4316</v>
      </c>
      <c r="D7612" s="19" t="s">
        <v>1909</v>
      </c>
      <c r="E7612" s="19"/>
      <c r="F7612" s="19"/>
      <c r="G7612" s="19"/>
      <c r="H7612" s="19"/>
      <c r="W7612" s="15" t="s">
        <v>362</v>
      </c>
    </row>
    <row r="7613" spans="1:23">
      <c r="A7613" s="14">
        <v>15</v>
      </c>
      <c r="B7613" s="14" t="s">
        <v>8</v>
      </c>
      <c r="C7613" s="14">
        <v>4317</v>
      </c>
      <c r="D7613" s="19" t="s">
        <v>4062</v>
      </c>
      <c r="E7613" s="19"/>
      <c r="F7613" s="19"/>
      <c r="G7613" s="19"/>
      <c r="H7613" s="19"/>
      <c r="W7613" s="15" t="s">
        <v>362</v>
      </c>
    </row>
    <row r="7614" spans="1:23">
      <c r="A7614" s="14">
        <v>15</v>
      </c>
      <c r="B7614" s="14" t="s">
        <v>8</v>
      </c>
      <c r="C7614" s="14">
        <v>4318</v>
      </c>
      <c r="D7614" s="19" t="s">
        <v>363</v>
      </c>
      <c r="E7614" s="19"/>
      <c r="F7614" s="19"/>
      <c r="G7614" s="19"/>
      <c r="H7614" s="19"/>
      <c r="W7614" s="15" t="s">
        <v>362</v>
      </c>
    </row>
    <row r="7615" spans="1:23">
      <c r="A7615" s="14">
        <v>15</v>
      </c>
      <c r="B7615" s="14" t="s">
        <v>8</v>
      </c>
      <c r="C7615" s="14">
        <v>4319</v>
      </c>
      <c r="D7615" s="19" t="s">
        <v>362</v>
      </c>
      <c r="E7615" s="19"/>
      <c r="F7615" s="19"/>
      <c r="G7615" s="19"/>
      <c r="H7615" s="19"/>
      <c r="W7615" s="15" t="s">
        <v>362</v>
      </c>
    </row>
    <row r="7616" spans="1:23">
      <c r="A7616" s="14">
        <v>15</v>
      </c>
      <c r="B7616" s="14" t="s">
        <v>8</v>
      </c>
      <c r="C7616" s="14">
        <v>4320</v>
      </c>
      <c r="D7616" s="19" t="s">
        <v>362</v>
      </c>
      <c r="E7616" s="19"/>
      <c r="F7616" s="19"/>
      <c r="G7616" s="19"/>
      <c r="H7616" s="19"/>
      <c r="W7616" s="15" t="s">
        <v>362</v>
      </c>
    </row>
    <row r="7617" spans="1:23">
      <c r="A7617" s="14">
        <v>15</v>
      </c>
      <c r="B7617" s="14" t="s">
        <v>8</v>
      </c>
      <c r="C7617" s="14">
        <v>4321</v>
      </c>
      <c r="D7617" s="19" t="s">
        <v>362</v>
      </c>
      <c r="E7617" s="19"/>
      <c r="F7617" s="19"/>
      <c r="G7617" s="19"/>
      <c r="H7617" s="19"/>
      <c r="W7617" s="15" t="s">
        <v>362</v>
      </c>
    </row>
    <row r="7618" spans="1:23">
      <c r="A7618" s="14">
        <v>15</v>
      </c>
      <c r="B7618" s="14" t="s">
        <v>8</v>
      </c>
      <c r="C7618" s="14">
        <v>4322</v>
      </c>
      <c r="D7618" s="19" t="s">
        <v>362</v>
      </c>
      <c r="E7618" s="19"/>
      <c r="F7618" s="19"/>
      <c r="G7618" s="19"/>
      <c r="H7618" s="19"/>
      <c r="W7618" s="15" t="s">
        <v>362</v>
      </c>
    </row>
    <row r="7619" spans="1:23">
      <c r="A7619" s="14">
        <v>15</v>
      </c>
      <c r="B7619" s="14" t="s">
        <v>8</v>
      </c>
      <c r="C7619" s="14">
        <v>4323</v>
      </c>
      <c r="D7619" s="19" t="s">
        <v>362</v>
      </c>
      <c r="E7619" s="19"/>
      <c r="F7619" s="19"/>
      <c r="G7619" s="19"/>
      <c r="H7619" s="19"/>
      <c r="W7619" s="15" t="s">
        <v>362</v>
      </c>
    </row>
    <row r="7620" spans="1:23">
      <c r="A7620" s="14">
        <v>15</v>
      </c>
      <c r="B7620" s="14" t="s">
        <v>8</v>
      </c>
      <c r="C7620" s="14">
        <v>4324</v>
      </c>
      <c r="D7620" s="19" t="s">
        <v>362</v>
      </c>
      <c r="E7620" s="19"/>
      <c r="F7620" s="19"/>
      <c r="G7620" s="19"/>
      <c r="H7620" s="19"/>
      <c r="W7620" s="15" t="s">
        <v>362</v>
      </c>
    </row>
    <row r="7621" spans="1:23">
      <c r="A7621" s="14">
        <v>15</v>
      </c>
      <c r="B7621" s="14" t="s">
        <v>8</v>
      </c>
      <c r="C7621" s="14">
        <v>4325</v>
      </c>
      <c r="D7621" s="19" t="s">
        <v>4061</v>
      </c>
      <c r="E7621" s="19"/>
      <c r="F7621" s="19"/>
      <c r="G7621" s="19"/>
      <c r="H7621" s="19"/>
      <c r="W7621" s="15" t="s">
        <v>362</v>
      </c>
    </row>
    <row r="7622" spans="1:23">
      <c r="A7622" s="14">
        <v>15</v>
      </c>
      <c r="B7622" s="14" t="s">
        <v>8</v>
      </c>
      <c r="C7622" s="14">
        <v>4326</v>
      </c>
      <c r="D7622" s="19" t="s">
        <v>4060</v>
      </c>
      <c r="E7622" s="19"/>
      <c r="F7622" s="19"/>
      <c r="G7622" s="19"/>
      <c r="H7622" s="19"/>
      <c r="W7622" s="15" t="s">
        <v>362</v>
      </c>
    </row>
    <row r="7623" spans="1:23">
      <c r="A7623" s="14">
        <v>15</v>
      </c>
      <c r="B7623" s="14" t="s">
        <v>8</v>
      </c>
      <c r="C7623" s="14">
        <v>4327</v>
      </c>
      <c r="D7623" s="19" t="s">
        <v>5502</v>
      </c>
      <c r="E7623" s="19"/>
      <c r="F7623" s="19"/>
      <c r="G7623" s="19"/>
      <c r="H7623" s="19"/>
      <c r="W7623" s="15" t="s">
        <v>362</v>
      </c>
    </row>
    <row r="7624" spans="1:23">
      <c r="A7624" s="14">
        <v>15</v>
      </c>
      <c r="B7624" s="14" t="s">
        <v>8</v>
      </c>
      <c r="C7624" s="14">
        <v>4328</v>
      </c>
      <c r="D7624" s="19" t="s">
        <v>7658</v>
      </c>
      <c r="E7624" s="19"/>
      <c r="F7624" s="19"/>
      <c r="G7624" s="19"/>
      <c r="H7624" s="19"/>
      <c r="W7624" s="15" t="s">
        <v>362</v>
      </c>
    </row>
    <row r="7625" spans="1:23">
      <c r="A7625" s="14">
        <v>15</v>
      </c>
      <c r="B7625" s="14" t="s">
        <v>8</v>
      </c>
      <c r="C7625" s="14">
        <v>4329</v>
      </c>
      <c r="D7625" s="19" t="s">
        <v>1174</v>
      </c>
      <c r="E7625" s="19"/>
      <c r="F7625" s="19"/>
      <c r="G7625" s="19"/>
      <c r="H7625" s="19"/>
      <c r="W7625" s="15" t="s">
        <v>362</v>
      </c>
    </row>
    <row r="7626" spans="1:23">
      <c r="A7626" s="14">
        <v>15</v>
      </c>
      <c r="B7626" s="14" t="s">
        <v>8</v>
      </c>
      <c r="C7626" s="14">
        <v>4330</v>
      </c>
      <c r="D7626" s="19" t="s">
        <v>6966</v>
      </c>
      <c r="E7626" s="19"/>
      <c r="F7626" s="19"/>
      <c r="G7626" s="19"/>
      <c r="H7626" s="19"/>
      <c r="W7626" s="15" t="s">
        <v>362</v>
      </c>
    </row>
    <row r="7627" spans="1:23">
      <c r="A7627" s="14">
        <v>15</v>
      </c>
      <c r="B7627" s="14" t="s">
        <v>8</v>
      </c>
      <c r="C7627" s="14">
        <v>4331</v>
      </c>
      <c r="D7627" s="19" t="s">
        <v>6217</v>
      </c>
      <c r="E7627" s="19"/>
      <c r="F7627" s="19"/>
      <c r="G7627" s="19"/>
      <c r="H7627" s="19"/>
      <c r="W7627" s="15" t="s">
        <v>362</v>
      </c>
    </row>
    <row r="7628" spans="1:23">
      <c r="A7628" s="14">
        <v>15</v>
      </c>
      <c r="B7628" s="14" t="s">
        <v>8</v>
      </c>
      <c r="C7628" s="14">
        <v>4332</v>
      </c>
      <c r="D7628" s="19" t="s">
        <v>1910</v>
      </c>
      <c r="E7628" s="19"/>
      <c r="F7628" s="19"/>
      <c r="G7628" s="19"/>
      <c r="H7628" s="19"/>
      <c r="W7628" s="15" t="s">
        <v>362</v>
      </c>
    </row>
    <row r="7629" spans="1:23">
      <c r="A7629" s="14">
        <v>15</v>
      </c>
      <c r="B7629" s="14" t="s">
        <v>8</v>
      </c>
      <c r="C7629" s="14">
        <v>4333</v>
      </c>
      <c r="D7629" s="19" t="s">
        <v>5500</v>
      </c>
      <c r="E7629" s="19"/>
      <c r="F7629" s="19"/>
      <c r="G7629" s="19"/>
      <c r="H7629" s="19"/>
      <c r="W7629" s="15" t="s">
        <v>362</v>
      </c>
    </row>
    <row r="7630" spans="1:23">
      <c r="A7630" s="14">
        <v>15</v>
      </c>
      <c r="B7630" s="14" t="s">
        <v>8</v>
      </c>
      <c r="C7630" s="14">
        <v>4334</v>
      </c>
      <c r="D7630" s="19"/>
      <c r="E7630" s="19"/>
      <c r="F7630" s="19"/>
      <c r="G7630" s="19"/>
      <c r="H7630" s="19"/>
      <c r="W7630" s="15" t="s">
        <v>362</v>
      </c>
    </row>
    <row r="7631" spans="1:23">
      <c r="A7631" s="14">
        <v>15</v>
      </c>
      <c r="B7631" s="14" t="s">
        <v>8</v>
      </c>
      <c r="C7631" s="14">
        <v>4335</v>
      </c>
      <c r="D7631" s="19"/>
      <c r="E7631" s="19"/>
      <c r="F7631" s="19"/>
      <c r="G7631" s="19"/>
      <c r="H7631" s="19"/>
      <c r="W7631" s="15" t="s">
        <v>362</v>
      </c>
    </row>
    <row r="7632" spans="1:23">
      <c r="A7632" s="14">
        <v>15</v>
      </c>
      <c r="B7632" s="14" t="s">
        <v>8</v>
      </c>
      <c r="C7632" s="14">
        <v>4336</v>
      </c>
      <c r="D7632" s="19"/>
      <c r="E7632" s="19"/>
      <c r="F7632" s="19"/>
      <c r="G7632" s="19"/>
      <c r="H7632" s="19"/>
      <c r="W7632" s="15" t="s">
        <v>362</v>
      </c>
    </row>
    <row r="7633" spans="1:23">
      <c r="A7633" s="14">
        <v>15</v>
      </c>
      <c r="B7633" s="14" t="s">
        <v>8</v>
      </c>
      <c r="C7633" s="14">
        <v>4337</v>
      </c>
      <c r="D7633" s="19"/>
      <c r="E7633" s="19"/>
      <c r="F7633" s="19"/>
      <c r="G7633" s="19"/>
      <c r="H7633" s="19"/>
      <c r="W7633" s="15" t="s">
        <v>362</v>
      </c>
    </row>
    <row r="7634" spans="1:23">
      <c r="A7634" s="14">
        <v>15</v>
      </c>
      <c r="B7634" s="14" t="s">
        <v>8</v>
      </c>
      <c r="C7634" s="14">
        <v>4338</v>
      </c>
      <c r="D7634" s="19"/>
      <c r="E7634" s="19"/>
      <c r="F7634" s="19"/>
      <c r="G7634" s="19"/>
      <c r="H7634" s="19"/>
      <c r="W7634" s="15" t="s">
        <v>362</v>
      </c>
    </row>
    <row r="7635" spans="1:23">
      <c r="A7635" s="14">
        <v>23</v>
      </c>
      <c r="B7635" s="14" t="s">
        <v>5</v>
      </c>
      <c r="C7635" s="14">
        <v>7263</v>
      </c>
      <c r="D7635" s="19" t="s">
        <v>205</v>
      </c>
      <c r="E7635" s="19"/>
      <c r="F7635" s="19"/>
      <c r="G7635" s="19"/>
      <c r="H7635" s="19"/>
      <c r="I7635" s="15" t="s">
        <v>8173</v>
      </c>
      <c r="J7635" s="15" t="s">
        <v>8061</v>
      </c>
      <c r="K7635" s="15" t="s">
        <v>8061</v>
      </c>
      <c r="M7635" s="15" t="s">
        <v>8903</v>
      </c>
      <c r="W7635" s="15" t="s">
        <v>8904</v>
      </c>
    </row>
    <row r="7636" spans="1:23">
      <c r="A7636" s="14">
        <v>23</v>
      </c>
      <c r="B7636" s="14" t="s">
        <v>5</v>
      </c>
      <c r="C7636" s="14">
        <v>7264</v>
      </c>
      <c r="D7636" s="19" t="s">
        <v>7968</v>
      </c>
      <c r="E7636" s="19" t="s">
        <v>7969</v>
      </c>
      <c r="F7636" s="19"/>
      <c r="G7636" s="19"/>
      <c r="H7636" s="19"/>
      <c r="J7636" s="15" t="s">
        <v>8060</v>
      </c>
      <c r="W7636" s="15" t="s">
        <v>8902</v>
      </c>
    </row>
    <row r="7637" spans="1:23">
      <c r="A7637" s="14">
        <v>23</v>
      </c>
      <c r="B7637" s="14" t="s">
        <v>5</v>
      </c>
      <c r="C7637" s="14">
        <v>7265</v>
      </c>
      <c r="D7637" s="19" t="s">
        <v>5820</v>
      </c>
      <c r="E7637" s="19" t="s">
        <v>5821</v>
      </c>
      <c r="F7637" s="19"/>
      <c r="G7637" s="19"/>
      <c r="H7637" s="19"/>
      <c r="J7637" s="15">
        <v>14</v>
      </c>
      <c r="M7637" s="15" t="s">
        <v>8905</v>
      </c>
      <c r="W7637" s="15" t="s">
        <v>8902</v>
      </c>
    </row>
    <row r="7638" spans="1:23">
      <c r="A7638" s="14">
        <v>23</v>
      </c>
      <c r="B7638" s="14" t="s">
        <v>5</v>
      </c>
      <c r="C7638" s="14">
        <v>7266</v>
      </c>
      <c r="D7638" s="19" t="s">
        <v>4238</v>
      </c>
      <c r="E7638" s="19" t="s">
        <v>4239</v>
      </c>
      <c r="F7638" s="19"/>
      <c r="G7638" s="19"/>
      <c r="H7638" s="19"/>
      <c r="I7638" s="15" t="s">
        <v>8173</v>
      </c>
      <c r="J7638" s="15" t="s">
        <v>8059</v>
      </c>
      <c r="K7638" s="15" t="s">
        <v>8100</v>
      </c>
      <c r="M7638" s="15" t="s">
        <v>8903</v>
      </c>
      <c r="O7638" s="15" t="s">
        <v>7289</v>
      </c>
      <c r="W7638" s="15" t="s">
        <v>8958</v>
      </c>
    </row>
    <row r="7639" spans="1:23">
      <c r="A7639" s="14">
        <v>16</v>
      </c>
      <c r="B7639" s="14" t="s">
        <v>18</v>
      </c>
      <c r="C7639" s="14">
        <v>5038</v>
      </c>
      <c r="D7639" s="19" t="s">
        <v>5514</v>
      </c>
      <c r="E7639" s="19"/>
      <c r="F7639" s="19"/>
      <c r="G7639" s="19"/>
      <c r="H7639" s="19"/>
      <c r="I7639" s="15" t="s">
        <v>8173</v>
      </c>
      <c r="J7639" s="15" t="s">
        <v>8083</v>
      </c>
      <c r="K7639" s="15" t="s">
        <v>8083</v>
      </c>
      <c r="L7639" s="26" t="s">
        <v>104</v>
      </c>
      <c r="W7639" s="15" t="s">
        <v>5514</v>
      </c>
    </row>
    <row r="7640" spans="1:23">
      <c r="A7640" s="14">
        <v>23</v>
      </c>
      <c r="B7640" s="14" t="s">
        <v>5</v>
      </c>
      <c r="C7640" s="14">
        <v>7267</v>
      </c>
      <c r="D7640" s="19" t="s">
        <v>3731</v>
      </c>
      <c r="E7640" s="19" t="s">
        <v>3732</v>
      </c>
      <c r="F7640" s="19"/>
      <c r="G7640" s="19"/>
      <c r="H7640" s="19"/>
      <c r="J7640" s="15">
        <v>13</v>
      </c>
      <c r="W7640" s="15" t="s">
        <v>3732</v>
      </c>
    </row>
    <row r="7641" spans="1:23">
      <c r="A7641" s="14">
        <v>23</v>
      </c>
      <c r="B7641" s="14" t="s">
        <v>5</v>
      </c>
      <c r="C7641" s="14">
        <v>7268</v>
      </c>
      <c r="D7641" s="19" t="s">
        <v>4699</v>
      </c>
      <c r="E7641" s="19" t="s">
        <v>4700</v>
      </c>
      <c r="F7641" s="19"/>
      <c r="G7641" s="19"/>
      <c r="H7641" s="19"/>
      <c r="I7641" s="14" t="s">
        <v>8173</v>
      </c>
      <c r="J7641" s="14" t="s">
        <v>8068</v>
      </c>
      <c r="K7641" s="14" t="s">
        <v>8068</v>
      </c>
      <c r="L7641" s="15" t="s">
        <v>5261</v>
      </c>
      <c r="N7641" s="15" t="s">
        <v>8753</v>
      </c>
      <c r="T7641" s="15" t="s">
        <v>8177</v>
      </c>
      <c r="W7641" s="15" t="s">
        <v>8754</v>
      </c>
    </row>
    <row r="7642" spans="1:23">
      <c r="A7642" s="14">
        <v>23</v>
      </c>
      <c r="B7642" s="14" t="s">
        <v>5</v>
      </c>
      <c r="C7642" s="14">
        <v>7269</v>
      </c>
      <c r="D7642" s="19" t="s">
        <v>2901</v>
      </c>
      <c r="E7642" s="19" t="s">
        <v>2902</v>
      </c>
      <c r="F7642" s="19"/>
      <c r="G7642" s="19"/>
      <c r="H7642" s="19"/>
      <c r="I7642" s="15" t="s">
        <v>8173</v>
      </c>
      <c r="J7642" s="15">
        <v>13</v>
      </c>
      <c r="K7642" s="15" t="s">
        <v>8101</v>
      </c>
      <c r="L7642" s="15" t="s">
        <v>5261</v>
      </c>
      <c r="Q7642" s="15" t="s">
        <v>5701</v>
      </c>
      <c r="W7642" s="15" t="s">
        <v>8556</v>
      </c>
    </row>
    <row r="7643" spans="1:23">
      <c r="A7643" s="14">
        <v>23</v>
      </c>
      <c r="B7643" s="14" t="s">
        <v>5</v>
      </c>
      <c r="C7643" s="14">
        <v>7270</v>
      </c>
      <c r="D7643" s="19" t="s">
        <v>4320</v>
      </c>
      <c r="E7643" s="19" t="s">
        <v>1504</v>
      </c>
      <c r="F7643" s="19"/>
      <c r="G7643" s="19"/>
      <c r="H7643" s="19"/>
      <c r="I7643" s="14" t="s">
        <v>8173</v>
      </c>
      <c r="J7643" s="14" t="s">
        <v>8048</v>
      </c>
      <c r="K7643" s="14" t="s">
        <v>8105</v>
      </c>
      <c r="W7643" s="15" t="s">
        <v>8146</v>
      </c>
    </row>
    <row r="7644" spans="1:23">
      <c r="A7644" s="14">
        <v>23</v>
      </c>
      <c r="B7644" s="14" t="s">
        <v>5</v>
      </c>
      <c r="C7644" s="14">
        <v>7271</v>
      </c>
      <c r="D7644" s="19" t="s">
        <v>3742</v>
      </c>
      <c r="E7644" s="19" t="s">
        <v>3742</v>
      </c>
      <c r="F7644" s="19"/>
      <c r="G7644" s="19"/>
      <c r="H7644" s="19"/>
      <c r="J7644" s="15" t="s">
        <v>8048</v>
      </c>
      <c r="W7644" s="15" t="s">
        <v>8146</v>
      </c>
    </row>
    <row r="7645" spans="1:23">
      <c r="A7645" s="14">
        <v>23</v>
      </c>
      <c r="B7645" s="14" t="s">
        <v>5</v>
      </c>
      <c r="C7645" s="14">
        <v>7272</v>
      </c>
      <c r="D7645" s="19" t="s">
        <v>687</v>
      </c>
      <c r="E7645" s="19" t="s">
        <v>688</v>
      </c>
      <c r="F7645" s="19"/>
      <c r="G7645" s="19"/>
      <c r="H7645" s="19"/>
      <c r="J7645" s="15" t="s">
        <v>8048</v>
      </c>
      <c r="W7645" s="15" t="s">
        <v>1504</v>
      </c>
    </row>
    <row r="7646" spans="1:23">
      <c r="A7646" s="14">
        <v>23</v>
      </c>
      <c r="B7646" s="14" t="s">
        <v>5</v>
      </c>
      <c r="C7646" s="14">
        <v>7273</v>
      </c>
      <c r="D7646" s="19"/>
      <c r="E7646" s="19" t="s">
        <v>1504</v>
      </c>
      <c r="F7646" s="19"/>
      <c r="G7646" s="19"/>
      <c r="H7646" s="19"/>
      <c r="J7646" s="15" t="s">
        <v>8048</v>
      </c>
      <c r="W7646" s="15" t="s">
        <v>1504</v>
      </c>
    </row>
    <row r="7647" spans="1:23">
      <c r="A7647" s="14">
        <v>16</v>
      </c>
      <c r="B7647" s="14" t="s">
        <v>18</v>
      </c>
      <c r="C7647" s="14">
        <v>5039</v>
      </c>
      <c r="D7647" s="19" t="s">
        <v>1237</v>
      </c>
      <c r="E7647" s="19" t="s">
        <v>1238</v>
      </c>
      <c r="F7647" s="19"/>
      <c r="G7647" s="19"/>
      <c r="H7647" s="19"/>
      <c r="J7647" s="15" t="s">
        <v>8081</v>
      </c>
      <c r="M7647" s="15" t="s">
        <v>5416</v>
      </c>
      <c r="W7647" s="15" t="s">
        <v>4114</v>
      </c>
    </row>
    <row r="7648" spans="1:23">
      <c r="A7648" s="14">
        <v>16</v>
      </c>
      <c r="B7648" s="14" t="s">
        <v>18</v>
      </c>
      <c r="C7648" s="14">
        <v>5040</v>
      </c>
      <c r="D7648" s="19" t="s">
        <v>1212</v>
      </c>
      <c r="E7648" s="19" t="s">
        <v>1213</v>
      </c>
      <c r="F7648" s="19"/>
      <c r="G7648" s="19"/>
      <c r="H7648" s="19"/>
      <c r="J7648" s="15" t="s">
        <v>8081</v>
      </c>
      <c r="M7648" s="15" t="s">
        <v>5416</v>
      </c>
      <c r="W7648" s="15" t="s">
        <v>4114</v>
      </c>
    </row>
    <row r="7649" spans="1:23">
      <c r="A7649" s="14">
        <v>16</v>
      </c>
      <c r="B7649" s="14" t="s">
        <v>18</v>
      </c>
      <c r="C7649" s="14">
        <v>5041</v>
      </c>
      <c r="D7649" s="19" t="s">
        <v>4113</v>
      </c>
      <c r="E7649" s="19" t="s">
        <v>4114</v>
      </c>
      <c r="F7649" s="19"/>
      <c r="G7649" s="19"/>
      <c r="H7649" s="19"/>
      <c r="J7649" s="15" t="s">
        <v>8081</v>
      </c>
      <c r="W7649" s="15" t="s">
        <v>4114</v>
      </c>
    </row>
    <row r="7650" spans="1:23">
      <c r="A7650" s="14">
        <v>16</v>
      </c>
      <c r="B7650" s="14" t="s">
        <v>18</v>
      </c>
      <c r="C7650" s="14">
        <v>5042</v>
      </c>
      <c r="D7650" s="19" t="s">
        <v>3724</v>
      </c>
      <c r="E7650" s="19" t="s">
        <v>3725</v>
      </c>
      <c r="F7650" s="19"/>
      <c r="G7650" s="19"/>
      <c r="H7650" s="19"/>
      <c r="I7650" s="30" t="s">
        <v>8173</v>
      </c>
      <c r="J7650" s="14" t="s">
        <v>8081</v>
      </c>
      <c r="K7650" s="14" t="s">
        <v>8106</v>
      </c>
      <c r="O7650" s="15" t="s">
        <v>8373</v>
      </c>
      <c r="W7650" s="15" t="s">
        <v>4114</v>
      </c>
    </row>
    <row r="7651" spans="1:23">
      <c r="A7651" s="14">
        <v>23</v>
      </c>
      <c r="B7651" s="14" t="s">
        <v>5</v>
      </c>
      <c r="C7651" s="14">
        <v>7274</v>
      </c>
      <c r="D7651" s="19" t="s">
        <v>6526</v>
      </c>
      <c r="E7651" s="19" t="s">
        <v>6527</v>
      </c>
      <c r="F7651" s="19"/>
      <c r="G7651" s="19"/>
      <c r="H7651" s="19"/>
      <c r="I7651" s="21"/>
      <c r="J7651" s="15" t="s">
        <v>8075</v>
      </c>
      <c r="N7651" s="15" t="s">
        <v>8129</v>
      </c>
      <c r="W7651" s="15" t="s">
        <v>8845</v>
      </c>
    </row>
    <row r="7652" spans="1:23">
      <c r="A7652" s="14">
        <v>23</v>
      </c>
      <c r="B7652" s="14" t="s">
        <v>5</v>
      </c>
      <c r="C7652" s="14">
        <v>7275</v>
      </c>
      <c r="D7652" s="19" t="s">
        <v>3041</v>
      </c>
      <c r="E7652" s="19" t="s">
        <v>3042</v>
      </c>
      <c r="F7652" s="19"/>
      <c r="G7652" s="19"/>
      <c r="H7652" s="19"/>
      <c r="J7652" s="15" t="s">
        <v>8075</v>
      </c>
      <c r="N7652" s="15" t="s">
        <v>8129</v>
      </c>
      <c r="W7652" s="15" t="s">
        <v>8845</v>
      </c>
    </row>
    <row r="7653" spans="1:23">
      <c r="A7653" s="14">
        <v>23</v>
      </c>
      <c r="B7653" s="14" t="s">
        <v>5</v>
      </c>
      <c r="C7653" s="14">
        <v>7276</v>
      </c>
      <c r="D7653" s="19" t="s">
        <v>3013</v>
      </c>
      <c r="E7653" s="19" t="s">
        <v>3014</v>
      </c>
      <c r="F7653" s="19"/>
      <c r="G7653" s="19"/>
      <c r="H7653" s="19"/>
      <c r="J7653" s="15" t="s">
        <v>8075</v>
      </c>
      <c r="N7653" s="15" t="s">
        <v>8129</v>
      </c>
      <c r="W7653" s="15" t="s">
        <v>8845</v>
      </c>
    </row>
    <row r="7654" spans="1:23">
      <c r="A7654" s="14">
        <v>16</v>
      </c>
      <c r="B7654" s="14" t="s">
        <v>5</v>
      </c>
      <c r="C7654" s="14">
        <v>4367</v>
      </c>
      <c r="D7654" s="19" t="s">
        <v>6978</v>
      </c>
      <c r="E7654" s="19"/>
      <c r="F7654" s="19"/>
      <c r="G7654" s="19"/>
      <c r="H7654" s="19"/>
      <c r="W7654" s="15" t="s">
        <v>370</v>
      </c>
    </row>
    <row r="7655" spans="1:23">
      <c r="A7655" s="14">
        <v>16</v>
      </c>
      <c r="B7655" s="14" t="s">
        <v>5</v>
      </c>
      <c r="C7655" s="14">
        <v>4368</v>
      </c>
      <c r="D7655" s="19" t="s">
        <v>3414</v>
      </c>
      <c r="E7655" s="19"/>
      <c r="F7655" s="19"/>
      <c r="G7655" s="19"/>
      <c r="H7655" s="19"/>
      <c r="W7655" s="15" t="s">
        <v>370</v>
      </c>
    </row>
    <row r="7656" spans="1:23">
      <c r="A7656" s="14">
        <v>16</v>
      </c>
      <c r="B7656" s="14" t="s">
        <v>5</v>
      </c>
      <c r="C7656" s="14">
        <v>4369</v>
      </c>
      <c r="D7656" s="19" t="s">
        <v>4068</v>
      </c>
      <c r="E7656" s="19"/>
      <c r="F7656" s="19"/>
      <c r="G7656" s="19"/>
      <c r="H7656" s="19"/>
      <c r="W7656" s="15" t="s">
        <v>370</v>
      </c>
    </row>
    <row r="7657" spans="1:23">
      <c r="A7657" s="14">
        <v>16</v>
      </c>
      <c r="B7657" s="14" t="s">
        <v>5</v>
      </c>
      <c r="C7657" s="14">
        <v>4370</v>
      </c>
      <c r="D7657" s="19" t="s">
        <v>3417</v>
      </c>
      <c r="E7657" s="19"/>
      <c r="F7657" s="19"/>
      <c r="G7657" s="19"/>
      <c r="H7657" s="19"/>
      <c r="W7657" s="15" t="s">
        <v>370</v>
      </c>
    </row>
    <row r="7658" spans="1:23">
      <c r="A7658" s="14">
        <v>16</v>
      </c>
      <c r="B7658" s="14" t="s">
        <v>5</v>
      </c>
      <c r="C7658" s="14">
        <v>4371</v>
      </c>
      <c r="D7658" s="19" t="s">
        <v>3417</v>
      </c>
      <c r="E7658" s="19"/>
      <c r="F7658" s="19"/>
      <c r="G7658" s="19"/>
      <c r="H7658" s="19"/>
      <c r="W7658" s="15" t="s">
        <v>370</v>
      </c>
    </row>
    <row r="7659" spans="1:23">
      <c r="A7659" s="14">
        <v>16</v>
      </c>
      <c r="B7659" s="14" t="s">
        <v>5</v>
      </c>
      <c r="C7659" s="14">
        <v>4372</v>
      </c>
      <c r="D7659" s="19" t="s">
        <v>3417</v>
      </c>
      <c r="E7659" s="19"/>
      <c r="F7659" s="19"/>
      <c r="G7659" s="19"/>
      <c r="H7659" s="19"/>
      <c r="W7659" s="15" t="s">
        <v>370</v>
      </c>
    </row>
    <row r="7660" spans="1:23">
      <c r="A7660" s="14">
        <v>16</v>
      </c>
      <c r="B7660" s="14" t="s">
        <v>5</v>
      </c>
      <c r="C7660" s="14">
        <v>4373</v>
      </c>
      <c r="D7660" s="19" t="s">
        <v>2703</v>
      </c>
      <c r="E7660" s="19"/>
      <c r="F7660" s="19"/>
      <c r="G7660" s="19"/>
      <c r="H7660" s="19"/>
      <c r="W7660" s="15" t="s">
        <v>370</v>
      </c>
    </row>
    <row r="7661" spans="1:23">
      <c r="A7661" s="14">
        <v>16</v>
      </c>
      <c r="B7661" s="14" t="s">
        <v>5</v>
      </c>
      <c r="C7661" s="14">
        <v>4374</v>
      </c>
      <c r="D7661" s="19" t="s">
        <v>5504</v>
      </c>
      <c r="E7661" s="19"/>
      <c r="F7661" s="19"/>
      <c r="G7661" s="19"/>
      <c r="H7661" s="19"/>
      <c r="I7661" s="21"/>
      <c r="W7661" s="15" t="s">
        <v>370</v>
      </c>
    </row>
    <row r="7662" spans="1:23">
      <c r="A7662" s="14">
        <v>16</v>
      </c>
      <c r="B7662" s="14" t="s">
        <v>5</v>
      </c>
      <c r="C7662" s="14">
        <v>4375</v>
      </c>
      <c r="D7662" s="19" t="s">
        <v>5504</v>
      </c>
      <c r="E7662" s="19"/>
      <c r="F7662" s="19"/>
      <c r="G7662" s="19"/>
      <c r="H7662" s="19"/>
      <c r="W7662" s="15" t="s">
        <v>370</v>
      </c>
    </row>
    <row r="7663" spans="1:23">
      <c r="A7663" s="14">
        <v>16</v>
      </c>
      <c r="B7663" s="14" t="s">
        <v>5</v>
      </c>
      <c r="C7663" s="14">
        <v>4376</v>
      </c>
      <c r="D7663" s="19" t="s">
        <v>1184</v>
      </c>
      <c r="E7663" s="19"/>
      <c r="F7663" s="19"/>
      <c r="G7663" s="19"/>
      <c r="H7663" s="19"/>
      <c r="W7663" s="15" t="s">
        <v>370</v>
      </c>
    </row>
    <row r="7664" spans="1:23">
      <c r="A7664" s="14">
        <v>16</v>
      </c>
      <c r="B7664" s="14" t="s">
        <v>5</v>
      </c>
      <c r="C7664" s="14">
        <v>4377</v>
      </c>
      <c r="D7664" s="19" t="s">
        <v>1186</v>
      </c>
      <c r="E7664" s="19"/>
      <c r="F7664" s="19"/>
      <c r="G7664" s="19"/>
      <c r="H7664" s="19"/>
      <c r="W7664" s="15" t="s">
        <v>370</v>
      </c>
    </row>
    <row r="7665" spans="1:23">
      <c r="A7665" s="14">
        <v>16</v>
      </c>
      <c r="B7665" s="14" t="s">
        <v>5</v>
      </c>
      <c r="C7665" s="14">
        <v>4378</v>
      </c>
      <c r="D7665" s="19" t="s">
        <v>1917</v>
      </c>
      <c r="E7665" s="19"/>
      <c r="F7665" s="19"/>
      <c r="G7665" s="19"/>
      <c r="H7665" s="19"/>
      <c r="W7665" s="15" t="s">
        <v>370</v>
      </c>
    </row>
    <row r="7666" spans="1:23">
      <c r="A7666" s="14">
        <v>16</v>
      </c>
      <c r="B7666" s="14" t="s">
        <v>5</v>
      </c>
      <c r="C7666" s="14">
        <v>4379</v>
      </c>
      <c r="D7666" s="19" t="s">
        <v>7663</v>
      </c>
      <c r="E7666" s="19"/>
      <c r="F7666" s="19"/>
      <c r="G7666" s="19"/>
      <c r="H7666" s="19"/>
      <c r="W7666" s="15" t="s">
        <v>370</v>
      </c>
    </row>
    <row r="7667" spans="1:23">
      <c r="A7667" s="14">
        <v>16</v>
      </c>
      <c r="B7667" s="14" t="s">
        <v>5</v>
      </c>
      <c r="C7667" s="14">
        <v>4380</v>
      </c>
      <c r="D7667" s="19" t="s">
        <v>371</v>
      </c>
      <c r="E7667" s="19"/>
      <c r="F7667" s="19"/>
      <c r="G7667" s="19"/>
      <c r="H7667" s="19"/>
      <c r="W7667" s="15" t="s">
        <v>370</v>
      </c>
    </row>
    <row r="7668" spans="1:23">
      <c r="A7668" s="14">
        <v>16</v>
      </c>
      <c r="B7668" s="14" t="s">
        <v>5</v>
      </c>
      <c r="C7668" s="14">
        <v>4381</v>
      </c>
      <c r="D7668" s="19" t="s">
        <v>5506</v>
      </c>
      <c r="E7668" s="19"/>
      <c r="F7668" s="19"/>
      <c r="G7668" s="19"/>
      <c r="H7668" s="19"/>
      <c r="W7668" s="15" t="s">
        <v>370</v>
      </c>
    </row>
    <row r="7669" spans="1:23">
      <c r="A7669" s="14">
        <v>16</v>
      </c>
      <c r="B7669" s="14" t="s">
        <v>5</v>
      </c>
      <c r="C7669" s="14">
        <v>4382</v>
      </c>
      <c r="D7669" s="19" t="s">
        <v>1916</v>
      </c>
      <c r="E7669" s="19"/>
      <c r="F7669" s="19"/>
      <c r="G7669" s="19"/>
      <c r="H7669" s="19"/>
      <c r="W7669" s="15" t="s">
        <v>370</v>
      </c>
    </row>
    <row r="7670" spans="1:23">
      <c r="A7670" s="14">
        <v>16</v>
      </c>
      <c r="B7670" s="14" t="s">
        <v>5</v>
      </c>
      <c r="C7670" s="14">
        <v>4383</v>
      </c>
      <c r="D7670" s="19" t="s">
        <v>7662</v>
      </c>
      <c r="E7670" s="19"/>
      <c r="F7670" s="19"/>
      <c r="G7670" s="19"/>
      <c r="H7670" s="19"/>
      <c r="W7670" s="15" t="s">
        <v>370</v>
      </c>
    </row>
    <row r="7671" spans="1:23">
      <c r="A7671" s="14">
        <v>16</v>
      </c>
      <c r="B7671" s="14" t="s">
        <v>5</v>
      </c>
      <c r="C7671" s="14">
        <v>4384</v>
      </c>
      <c r="D7671" s="19" t="s">
        <v>3415</v>
      </c>
      <c r="E7671" s="19"/>
      <c r="F7671" s="19"/>
      <c r="G7671" s="19"/>
      <c r="H7671" s="19"/>
      <c r="W7671" s="15" t="s">
        <v>370</v>
      </c>
    </row>
    <row r="7672" spans="1:23">
      <c r="A7672" s="14">
        <v>16</v>
      </c>
      <c r="B7672" s="14" t="s">
        <v>5</v>
      </c>
      <c r="C7672" s="14">
        <v>4385</v>
      </c>
      <c r="D7672" s="19" t="s">
        <v>6219</v>
      </c>
      <c r="E7672" s="19"/>
      <c r="F7672" s="19"/>
      <c r="G7672" s="19"/>
      <c r="H7672" s="19"/>
      <c r="W7672" s="15" t="s">
        <v>370</v>
      </c>
    </row>
    <row r="7673" spans="1:23">
      <c r="A7673" s="14">
        <v>16</v>
      </c>
      <c r="B7673" s="14" t="s">
        <v>5</v>
      </c>
      <c r="C7673" s="14">
        <v>4386</v>
      </c>
      <c r="D7673" s="19" t="s">
        <v>4066</v>
      </c>
      <c r="E7673" s="19"/>
      <c r="F7673" s="19"/>
      <c r="G7673" s="19"/>
      <c r="H7673" s="19"/>
      <c r="W7673" s="15" t="s">
        <v>370</v>
      </c>
    </row>
    <row r="7674" spans="1:23">
      <c r="A7674" s="14">
        <v>16</v>
      </c>
      <c r="B7674" s="14" t="s">
        <v>5</v>
      </c>
      <c r="C7674" s="14">
        <v>4387</v>
      </c>
      <c r="D7674" s="19" t="s">
        <v>1914</v>
      </c>
      <c r="E7674" s="19"/>
      <c r="F7674" s="19"/>
      <c r="G7674" s="19"/>
      <c r="H7674" s="19"/>
      <c r="W7674" s="15" t="s">
        <v>370</v>
      </c>
    </row>
    <row r="7675" spans="1:23">
      <c r="A7675" s="14">
        <v>16</v>
      </c>
      <c r="B7675" s="14" t="s">
        <v>5</v>
      </c>
      <c r="C7675" s="14">
        <v>4388</v>
      </c>
      <c r="D7675" s="19" t="s">
        <v>6977</v>
      </c>
      <c r="E7675" s="19"/>
      <c r="F7675" s="19"/>
      <c r="G7675" s="19"/>
      <c r="H7675" s="19"/>
      <c r="W7675" s="15" t="s">
        <v>370</v>
      </c>
    </row>
    <row r="7676" spans="1:23">
      <c r="A7676" s="14">
        <v>16</v>
      </c>
      <c r="B7676" s="14" t="s">
        <v>5</v>
      </c>
      <c r="C7676" s="14">
        <v>4389</v>
      </c>
      <c r="D7676" s="19" t="s">
        <v>7664</v>
      </c>
      <c r="E7676" s="19"/>
      <c r="F7676" s="19"/>
      <c r="G7676" s="19"/>
      <c r="H7676" s="19"/>
      <c r="W7676" s="15" t="s">
        <v>370</v>
      </c>
    </row>
    <row r="7677" spans="1:23">
      <c r="A7677" s="14">
        <v>16</v>
      </c>
      <c r="B7677" s="14" t="s">
        <v>5</v>
      </c>
      <c r="C7677" s="14">
        <v>4390</v>
      </c>
      <c r="D7677" s="19" t="s">
        <v>7665</v>
      </c>
      <c r="E7677" s="19"/>
      <c r="F7677" s="19"/>
      <c r="G7677" s="19"/>
      <c r="H7677" s="19"/>
      <c r="W7677" s="15" t="s">
        <v>370</v>
      </c>
    </row>
    <row r="7678" spans="1:23">
      <c r="A7678" s="14">
        <v>16</v>
      </c>
      <c r="B7678" s="14" t="s">
        <v>5</v>
      </c>
      <c r="C7678" s="14">
        <v>4391</v>
      </c>
      <c r="D7678" s="19" t="s">
        <v>1183</v>
      </c>
      <c r="E7678" s="19"/>
      <c r="F7678" s="19"/>
      <c r="G7678" s="19"/>
      <c r="H7678" s="19"/>
      <c r="W7678" s="15" t="s">
        <v>370</v>
      </c>
    </row>
    <row r="7679" spans="1:23">
      <c r="A7679" s="14">
        <v>16</v>
      </c>
      <c r="B7679" s="14" t="s">
        <v>5</v>
      </c>
      <c r="C7679" s="14">
        <v>4392</v>
      </c>
      <c r="D7679" s="19" t="s">
        <v>6971</v>
      </c>
      <c r="E7679" s="19"/>
      <c r="F7679" s="19"/>
      <c r="G7679" s="19"/>
      <c r="H7679" s="19"/>
      <c r="W7679" s="15" t="s">
        <v>370</v>
      </c>
    </row>
    <row r="7680" spans="1:23">
      <c r="A7680" s="14">
        <v>16</v>
      </c>
      <c r="B7680" s="14" t="s">
        <v>5</v>
      </c>
      <c r="C7680" s="14">
        <v>4393</v>
      </c>
      <c r="D7680" s="19" t="s">
        <v>6220</v>
      </c>
      <c r="E7680" s="19"/>
      <c r="F7680" s="19"/>
      <c r="G7680" s="19"/>
      <c r="H7680" s="19"/>
      <c r="W7680" s="15" t="s">
        <v>370</v>
      </c>
    </row>
    <row r="7681" spans="1:23">
      <c r="A7681" s="14">
        <v>16</v>
      </c>
      <c r="B7681" s="14" t="s">
        <v>5</v>
      </c>
      <c r="C7681" s="14">
        <v>4394</v>
      </c>
      <c r="D7681" s="19" t="s">
        <v>4067</v>
      </c>
      <c r="E7681" s="19"/>
      <c r="F7681" s="19"/>
      <c r="G7681" s="19"/>
      <c r="H7681" s="19"/>
      <c r="W7681" s="15" t="s">
        <v>370</v>
      </c>
    </row>
    <row r="7682" spans="1:23">
      <c r="A7682" s="14">
        <v>16</v>
      </c>
      <c r="B7682" s="14" t="s">
        <v>5</v>
      </c>
      <c r="C7682" s="14">
        <v>4395</v>
      </c>
      <c r="D7682" s="19" t="s">
        <v>6972</v>
      </c>
      <c r="E7682" s="19" t="s">
        <v>6973</v>
      </c>
      <c r="F7682" s="19"/>
      <c r="G7682" s="19"/>
      <c r="H7682" s="19"/>
      <c r="W7682" s="15" t="s">
        <v>370</v>
      </c>
    </row>
    <row r="7683" spans="1:23">
      <c r="A7683" s="14">
        <v>16</v>
      </c>
      <c r="B7683" s="14" t="s">
        <v>5</v>
      </c>
      <c r="C7683" s="14">
        <v>4396</v>
      </c>
      <c r="D7683" s="19" t="s">
        <v>1187</v>
      </c>
      <c r="E7683" s="19"/>
      <c r="F7683" s="19"/>
      <c r="G7683" s="19"/>
      <c r="H7683" s="19"/>
      <c r="W7683" s="15" t="s">
        <v>370</v>
      </c>
    </row>
    <row r="7684" spans="1:23">
      <c r="A7684" s="14">
        <v>16</v>
      </c>
      <c r="B7684" s="14" t="s">
        <v>5</v>
      </c>
      <c r="C7684" s="14">
        <v>4397</v>
      </c>
      <c r="D7684" s="19" t="s">
        <v>7666</v>
      </c>
      <c r="E7684" s="19"/>
      <c r="F7684" s="19"/>
      <c r="G7684" s="19"/>
      <c r="H7684" s="19"/>
      <c r="W7684" s="15" t="s">
        <v>370</v>
      </c>
    </row>
    <row r="7685" spans="1:23">
      <c r="A7685" s="14">
        <v>16</v>
      </c>
      <c r="B7685" s="14" t="s">
        <v>5</v>
      </c>
      <c r="C7685" s="14">
        <v>4398</v>
      </c>
      <c r="D7685" s="19" t="s">
        <v>1919</v>
      </c>
      <c r="E7685" s="19"/>
      <c r="F7685" s="19"/>
      <c r="G7685" s="19"/>
      <c r="H7685" s="19"/>
      <c r="I7685" s="21"/>
      <c r="W7685" s="15" t="s">
        <v>370</v>
      </c>
    </row>
    <row r="7686" spans="1:23">
      <c r="A7686" s="14">
        <v>16</v>
      </c>
      <c r="B7686" s="14" t="s">
        <v>5</v>
      </c>
      <c r="C7686" s="14">
        <v>4399</v>
      </c>
      <c r="D7686" s="19" t="s">
        <v>1182</v>
      </c>
      <c r="E7686" s="19"/>
      <c r="F7686" s="19"/>
      <c r="G7686" s="19"/>
      <c r="H7686" s="19"/>
      <c r="W7686" s="15" t="s">
        <v>370</v>
      </c>
    </row>
    <row r="7687" spans="1:23">
      <c r="A7687" s="14">
        <v>16</v>
      </c>
      <c r="B7687" s="14" t="s">
        <v>5</v>
      </c>
      <c r="C7687" s="14">
        <v>4400</v>
      </c>
      <c r="D7687" s="19" t="s">
        <v>4800</v>
      </c>
      <c r="E7687" s="19"/>
      <c r="F7687" s="19"/>
      <c r="G7687" s="19"/>
      <c r="H7687" s="19"/>
      <c r="W7687" s="15" t="s">
        <v>370</v>
      </c>
    </row>
    <row r="7688" spans="1:23">
      <c r="A7688" s="14">
        <v>16</v>
      </c>
      <c r="B7688" s="14" t="s">
        <v>5</v>
      </c>
      <c r="C7688" s="14">
        <v>4401</v>
      </c>
      <c r="D7688" s="19" t="s">
        <v>6976</v>
      </c>
      <c r="E7688" s="19"/>
      <c r="F7688" s="19"/>
      <c r="G7688" s="19"/>
      <c r="H7688" s="19"/>
      <c r="W7688" s="15" t="s">
        <v>370</v>
      </c>
    </row>
    <row r="7689" spans="1:23">
      <c r="A7689" s="14">
        <v>16</v>
      </c>
      <c r="B7689" s="14" t="s">
        <v>5</v>
      </c>
      <c r="C7689" s="14">
        <v>4402</v>
      </c>
      <c r="D7689" s="19" t="s">
        <v>1915</v>
      </c>
      <c r="E7689" s="19"/>
      <c r="F7689" s="19"/>
      <c r="G7689" s="19"/>
      <c r="H7689" s="19"/>
      <c r="W7689" s="15" t="s">
        <v>370</v>
      </c>
    </row>
    <row r="7690" spans="1:23">
      <c r="A7690" s="14">
        <v>16</v>
      </c>
      <c r="B7690" s="14" t="s">
        <v>5</v>
      </c>
      <c r="C7690" s="14">
        <v>4403</v>
      </c>
      <c r="D7690" s="19" t="s">
        <v>1185</v>
      </c>
      <c r="E7690" s="19"/>
      <c r="F7690" s="19"/>
      <c r="G7690" s="19"/>
      <c r="H7690" s="19"/>
      <c r="W7690" s="15" t="s">
        <v>370</v>
      </c>
    </row>
    <row r="7691" spans="1:23">
      <c r="A7691" s="14">
        <v>16</v>
      </c>
      <c r="B7691" s="14" t="s">
        <v>5</v>
      </c>
      <c r="C7691" s="14">
        <v>4404</v>
      </c>
      <c r="D7691" s="19" t="s">
        <v>3418</v>
      </c>
      <c r="E7691" s="19"/>
      <c r="F7691" s="19"/>
      <c r="G7691" s="19"/>
      <c r="H7691" s="19"/>
      <c r="I7691" s="21"/>
      <c r="W7691" s="15" t="s">
        <v>370</v>
      </c>
    </row>
    <row r="7692" spans="1:23">
      <c r="A7692" s="14">
        <v>16</v>
      </c>
      <c r="B7692" s="14" t="s">
        <v>5</v>
      </c>
      <c r="C7692" s="14">
        <v>4405</v>
      </c>
      <c r="D7692" s="19" t="s">
        <v>1181</v>
      </c>
      <c r="E7692" s="19"/>
      <c r="F7692" s="19"/>
      <c r="G7692" s="19"/>
      <c r="H7692" s="19"/>
      <c r="W7692" s="15" t="s">
        <v>370</v>
      </c>
    </row>
    <row r="7693" spans="1:23">
      <c r="A7693" s="14">
        <v>16</v>
      </c>
      <c r="B7693" s="14" t="s">
        <v>5</v>
      </c>
      <c r="C7693" s="14">
        <v>4406</v>
      </c>
      <c r="D7693" s="19" t="s">
        <v>1920</v>
      </c>
      <c r="E7693" s="19"/>
      <c r="F7693" s="19"/>
      <c r="G7693" s="19"/>
      <c r="H7693" s="19"/>
      <c r="W7693" s="15" t="s">
        <v>370</v>
      </c>
    </row>
    <row r="7694" spans="1:23">
      <c r="A7694" s="14">
        <v>16</v>
      </c>
      <c r="B7694" s="14" t="s">
        <v>5</v>
      </c>
      <c r="C7694" s="14">
        <v>4407</v>
      </c>
      <c r="D7694" s="19" t="s">
        <v>2704</v>
      </c>
      <c r="E7694" s="19"/>
      <c r="F7694" s="19"/>
      <c r="G7694" s="19"/>
      <c r="H7694" s="19"/>
      <c r="W7694" s="15" t="s">
        <v>370</v>
      </c>
    </row>
    <row r="7695" spans="1:23">
      <c r="A7695" s="14">
        <v>16</v>
      </c>
      <c r="B7695" s="14" t="s">
        <v>5</v>
      </c>
      <c r="C7695" s="14">
        <v>4408</v>
      </c>
      <c r="D7695" s="19" t="s">
        <v>3416</v>
      </c>
      <c r="E7695" s="19"/>
      <c r="F7695" s="19"/>
      <c r="G7695" s="19"/>
      <c r="H7695" s="19"/>
      <c r="W7695" s="15" t="s">
        <v>370</v>
      </c>
    </row>
    <row r="7696" spans="1:23">
      <c r="A7696" s="14">
        <v>16</v>
      </c>
      <c r="B7696" s="14" t="s">
        <v>5</v>
      </c>
      <c r="C7696" s="14">
        <v>4409</v>
      </c>
      <c r="D7696" s="19" t="s">
        <v>6979</v>
      </c>
      <c r="E7696" s="19"/>
      <c r="F7696" s="19"/>
      <c r="G7696" s="19"/>
      <c r="H7696" s="19"/>
      <c r="W7696" s="15" t="s">
        <v>370</v>
      </c>
    </row>
    <row r="7697" spans="1:23">
      <c r="A7697" s="14">
        <v>16</v>
      </c>
      <c r="B7697" s="14" t="s">
        <v>5</v>
      </c>
      <c r="C7697" s="14">
        <v>4410</v>
      </c>
      <c r="D7697" s="19" t="s">
        <v>6974</v>
      </c>
      <c r="E7697" s="19"/>
      <c r="F7697" s="19"/>
      <c r="G7697" s="19"/>
      <c r="H7697" s="19"/>
      <c r="W7697" s="15" t="s">
        <v>370</v>
      </c>
    </row>
    <row r="7698" spans="1:23">
      <c r="A7698" s="14">
        <v>16</v>
      </c>
      <c r="B7698" s="14" t="s">
        <v>5</v>
      </c>
      <c r="C7698" s="14">
        <v>4411</v>
      </c>
      <c r="D7698" s="19" t="s">
        <v>4065</v>
      </c>
      <c r="E7698" s="19"/>
      <c r="F7698" s="19"/>
      <c r="G7698" s="19"/>
      <c r="H7698" s="19"/>
      <c r="W7698" s="15" t="s">
        <v>370</v>
      </c>
    </row>
    <row r="7699" spans="1:23">
      <c r="A7699" s="14">
        <v>16</v>
      </c>
      <c r="B7699" s="14" t="s">
        <v>5</v>
      </c>
      <c r="C7699" s="14">
        <v>4412</v>
      </c>
      <c r="D7699" s="19" t="s">
        <v>370</v>
      </c>
      <c r="E7699" s="19"/>
      <c r="F7699" s="19"/>
      <c r="G7699" s="19"/>
      <c r="H7699" s="19"/>
      <c r="W7699" s="15" t="s">
        <v>370</v>
      </c>
    </row>
    <row r="7700" spans="1:23">
      <c r="A7700" s="14">
        <v>16</v>
      </c>
      <c r="B7700" s="14" t="s">
        <v>5</v>
      </c>
      <c r="C7700" s="14">
        <v>4413</v>
      </c>
      <c r="D7700" s="19" t="s">
        <v>370</v>
      </c>
      <c r="E7700" s="19"/>
      <c r="F7700" s="19"/>
      <c r="G7700" s="19"/>
      <c r="H7700" s="19"/>
      <c r="W7700" s="15" t="s">
        <v>370</v>
      </c>
    </row>
    <row r="7701" spans="1:23">
      <c r="A7701" s="14">
        <v>16</v>
      </c>
      <c r="B7701" s="14" t="s">
        <v>5</v>
      </c>
      <c r="C7701" s="14">
        <v>4414</v>
      </c>
      <c r="D7701" s="19" t="s">
        <v>370</v>
      </c>
      <c r="E7701" s="19"/>
      <c r="F7701" s="19"/>
      <c r="G7701" s="19"/>
      <c r="H7701" s="19"/>
      <c r="W7701" s="15" t="s">
        <v>370</v>
      </c>
    </row>
    <row r="7702" spans="1:23">
      <c r="A7702" s="14">
        <v>16</v>
      </c>
      <c r="B7702" s="14" t="s">
        <v>5</v>
      </c>
      <c r="C7702" s="14">
        <v>4415</v>
      </c>
      <c r="D7702" s="19" t="s">
        <v>1918</v>
      </c>
      <c r="E7702" s="19"/>
      <c r="F7702" s="19"/>
      <c r="G7702" s="19"/>
      <c r="H7702" s="19"/>
      <c r="I7702" s="21"/>
      <c r="W7702" s="15" t="s">
        <v>370</v>
      </c>
    </row>
    <row r="7703" spans="1:23">
      <c r="A7703" s="14">
        <v>16</v>
      </c>
      <c r="B7703" s="14" t="s">
        <v>5</v>
      </c>
      <c r="C7703" s="14">
        <v>4416</v>
      </c>
      <c r="D7703" s="19" t="s">
        <v>1918</v>
      </c>
      <c r="E7703" s="19"/>
      <c r="F7703" s="19"/>
      <c r="G7703" s="19"/>
      <c r="H7703" s="19"/>
      <c r="W7703" s="15" t="s">
        <v>370</v>
      </c>
    </row>
    <row r="7704" spans="1:23">
      <c r="A7704" s="14">
        <v>16</v>
      </c>
      <c r="B7704" s="14" t="s">
        <v>5</v>
      </c>
      <c r="C7704" s="14">
        <v>4417</v>
      </c>
      <c r="D7704" s="19" t="s">
        <v>6975</v>
      </c>
      <c r="E7704" s="19"/>
      <c r="F7704" s="19"/>
      <c r="G7704" s="19"/>
      <c r="H7704" s="19"/>
      <c r="W7704" s="15" t="s">
        <v>370</v>
      </c>
    </row>
    <row r="7705" spans="1:23">
      <c r="A7705" s="14">
        <v>16</v>
      </c>
      <c r="B7705" s="14" t="s">
        <v>5</v>
      </c>
      <c r="C7705" s="14">
        <v>4418</v>
      </c>
      <c r="D7705" s="19" t="s">
        <v>5505</v>
      </c>
      <c r="E7705" s="19"/>
      <c r="F7705" s="19"/>
      <c r="G7705" s="19"/>
      <c r="H7705" s="19"/>
      <c r="W7705" s="15" t="s">
        <v>370</v>
      </c>
    </row>
    <row r="7706" spans="1:23">
      <c r="A7706" s="14">
        <v>16</v>
      </c>
      <c r="B7706" s="14" t="s">
        <v>5</v>
      </c>
      <c r="C7706" s="14">
        <v>4419</v>
      </c>
      <c r="D7706" s="19" t="s">
        <v>1188</v>
      </c>
      <c r="E7706" s="19"/>
      <c r="F7706" s="19"/>
      <c r="G7706" s="19"/>
      <c r="H7706" s="19"/>
      <c r="W7706" s="15" t="s">
        <v>370</v>
      </c>
    </row>
    <row r="7707" spans="1:23">
      <c r="A7707" s="14">
        <v>16</v>
      </c>
      <c r="B7707" s="14" t="s">
        <v>5</v>
      </c>
      <c r="C7707" s="14">
        <v>4420</v>
      </c>
      <c r="D7707" s="19"/>
      <c r="E7707" s="19"/>
      <c r="F7707" s="19"/>
      <c r="G7707" s="19"/>
      <c r="H7707" s="19"/>
      <c r="W7707" s="15" t="s">
        <v>370</v>
      </c>
    </row>
    <row r="7708" spans="1:23">
      <c r="A7708" s="14">
        <v>16</v>
      </c>
      <c r="B7708" s="14" t="s">
        <v>5</v>
      </c>
      <c r="C7708" s="14">
        <v>4421</v>
      </c>
      <c r="D7708" s="19"/>
      <c r="E7708" s="19"/>
      <c r="F7708" s="19"/>
      <c r="G7708" s="19"/>
      <c r="H7708" s="19"/>
      <c r="I7708" s="21"/>
      <c r="W7708" s="15" t="s">
        <v>370</v>
      </c>
    </row>
    <row r="7709" spans="1:23">
      <c r="A7709" s="14">
        <v>16</v>
      </c>
      <c r="B7709" s="14" t="s">
        <v>5</v>
      </c>
      <c r="C7709" s="14">
        <v>4422</v>
      </c>
      <c r="D7709" s="19"/>
      <c r="E7709" s="19"/>
      <c r="F7709" s="19"/>
      <c r="G7709" s="19"/>
      <c r="H7709" s="19"/>
      <c r="W7709" s="15" t="s">
        <v>370</v>
      </c>
    </row>
    <row r="7710" spans="1:23">
      <c r="A7710" s="14">
        <v>16</v>
      </c>
      <c r="B7710" s="14" t="s">
        <v>5</v>
      </c>
      <c r="C7710" s="14">
        <v>4423</v>
      </c>
      <c r="D7710" s="19"/>
      <c r="E7710" s="19"/>
      <c r="F7710" s="19"/>
      <c r="G7710" s="19"/>
      <c r="H7710" s="19"/>
      <c r="I7710" s="21"/>
      <c r="W7710" s="15" t="s">
        <v>370</v>
      </c>
    </row>
    <row r="7711" spans="1:23">
      <c r="A7711" s="14">
        <v>22</v>
      </c>
      <c r="B7711" s="14" t="s">
        <v>8</v>
      </c>
      <c r="C7711" s="14">
        <v>6749</v>
      </c>
      <c r="D7711" s="19" t="s">
        <v>3652</v>
      </c>
      <c r="E7711" s="19" t="s">
        <v>3653</v>
      </c>
      <c r="F7711" s="19"/>
      <c r="G7711" s="19"/>
      <c r="H7711" s="19"/>
      <c r="J7711" s="15" t="s">
        <v>8075</v>
      </c>
      <c r="R7711" s="15" t="s">
        <v>8705</v>
      </c>
      <c r="W7711" s="15" t="s">
        <v>9289</v>
      </c>
    </row>
    <row r="7712" spans="1:23">
      <c r="A7712" s="14">
        <v>22</v>
      </c>
      <c r="B7712" s="14" t="s">
        <v>8</v>
      </c>
      <c r="C7712" s="14">
        <v>6750</v>
      </c>
      <c r="D7712" s="19" t="s">
        <v>2944</v>
      </c>
      <c r="E7712" s="19" t="s">
        <v>2945</v>
      </c>
      <c r="F7712" s="19"/>
      <c r="G7712" s="19"/>
      <c r="H7712" s="19"/>
      <c r="J7712" s="15" t="s">
        <v>8075</v>
      </c>
      <c r="R7712" s="15" t="s">
        <v>8716</v>
      </c>
      <c r="W7712" s="15" t="s">
        <v>9290</v>
      </c>
    </row>
    <row r="7713" spans="1:23">
      <c r="A7713" s="14">
        <v>22</v>
      </c>
      <c r="B7713" s="14" t="s">
        <v>8</v>
      </c>
      <c r="C7713" s="14">
        <v>6751</v>
      </c>
      <c r="D7713" s="19" t="s">
        <v>628</v>
      </c>
      <c r="E7713" s="19" t="s">
        <v>629</v>
      </c>
      <c r="F7713" s="19"/>
      <c r="G7713" s="19"/>
      <c r="H7713" s="19"/>
      <c r="J7713" s="15" t="s">
        <v>8061</v>
      </c>
      <c r="R7713" s="15" t="s">
        <v>8716</v>
      </c>
      <c r="W7713" s="15" t="s">
        <v>9290</v>
      </c>
    </row>
    <row r="7714" spans="1:23">
      <c r="A7714" s="14">
        <v>22</v>
      </c>
      <c r="B7714" s="14" t="s">
        <v>8</v>
      </c>
      <c r="C7714" s="14">
        <v>6752</v>
      </c>
      <c r="D7714" s="19" t="s">
        <v>2938</v>
      </c>
      <c r="E7714" s="19" t="s">
        <v>2939</v>
      </c>
      <c r="F7714" s="19"/>
      <c r="G7714" s="19"/>
      <c r="H7714" s="19"/>
      <c r="J7714" s="15" t="s">
        <v>8075</v>
      </c>
      <c r="R7714" s="15" t="s">
        <v>8716</v>
      </c>
      <c r="W7714" s="15" t="s">
        <v>9290</v>
      </c>
    </row>
    <row r="7715" spans="1:23">
      <c r="A7715" s="14">
        <v>22</v>
      </c>
      <c r="B7715" s="14" t="s">
        <v>8</v>
      </c>
      <c r="C7715" s="14">
        <v>6753</v>
      </c>
      <c r="D7715" s="19" t="s">
        <v>3642</v>
      </c>
      <c r="E7715" s="19" t="s">
        <v>3643</v>
      </c>
      <c r="F7715" s="19"/>
      <c r="G7715" s="19"/>
      <c r="H7715" s="19"/>
      <c r="J7715" s="15" t="s">
        <v>8066</v>
      </c>
      <c r="R7715" s="15" t="s">
        <v>8719</v>
      </c>
      <c r="W7715" s="15" t="s">
        <v>9291</v>
      </c>
    </row>
    <row r="7716" spans="1:23">
      <c r="A7716" s="14">
        <v>16</v>
      </c>
      <c r="B7716" s="14" t="s">
        <v>18</v>
      </c>
      <c r="C7716" s="14">
        <v>5043</v>
      </c>
      <c r="D7716" s="19" t="s">
        <v>7200</v>
      </c>
      <c r="E7716" s="19" t="s">
        <v>7201</v>
      </c>
      <c r="F7716" s="19"/>
      <c r="G7716" s="19"/>
      <c r="H7716" s="19"/>
      <c r="I7716" s="14" t="s">
        <v>8173</v>
      </c>
      <c r="J7716" s="14" t="s">
        <v>8093</v>
      </c>
      <c r="K7716" s="14" t="s">
        <v>8101</v>
      </c>
      <c r="R7716" s="15" t="s">
        <v>8221</v>
      </c>
      <c r="W7716" s="15" t="s">
        <v>8701</v>
      </c>
    </row>
    <row r="7717" spans="1:23">
      <c r="A7717" s="14">
        <v>16</v>
      </c>
      <c r="B7717" s="14" t="s">
        <v>18</v>
      </c>
      <c r="C7717" s="14">
        <v>5044</v>
      </c>
      <c r="D7717" s="19" t="s">
        <v>652</v>
      </c>
      <c r="E7717" s="19" t="s">
        <v>653</v>
      </c>
      <c r="F7717" s="19"/>
      <c r="G7717" s="19"/>
      <c r="H7717" s="19"/>
      <c r="I7717" s="14" t="s">
        <v>8173</v>
      </c>
      <c r="J7717" s="15" t="s">
        <v>8096</v>
      </c>
      <c r="K7717" s="14" t="s">
        <v>8105</v>
      </c>
      <c r="R7717" s="15" t="s">
        <v>8177</v>
      </c>
      <c r="W7717" s="15" t="s">
        <v>8701</v>
      </c>
    </row>
    <row r="7718" spans="1:23">
      <c r="A7718" s="14">
        <v>16</v>
      </c>
      <c r="B7718" s="14" t="s">
        <v>18</v>
      </c>
      <c r="C7718" s="14">
        <v>5045</v>
      </c>
      <c r="D7718" s="19" t="s">
        <v>1475</v>
      </c>
      <c r="E7718" s="19" t="s">
        <v>1476</v>
      </c>
      <c r="F7718" s="19"/>
      <c r="G7718" s="19"/>
      <c r="H7718" s="19"/>
      <c r="I7718" s="14" t="s">
        <v>8173</v>
      </c>
      <c r="J7718" s="15" t="s">
        <v>8085</v>
      </c>
      <c r="K7718" s="14" t="s">
        <v>8105</v>
      </c>
      <c r="R7718" s="15" t="s">
        <v>8177</v>
      </c>
      <c r="W7718" s="15" t="s">
        <v>8701</v>
      </c>
    </row>
    <row r="7719" spans="1:23">
      <c r="A7719" s="14">
        <v>16</v>
      </c>
      <c r="B7719" s="14" t="s">
        <v>18</v>
      </c>
      <c r="C7719" s="14">
        <v>5046</v>
      </c>
      <c r="D7719" s="19" t="s">
        <v>3660</v>
      </c>
      <c r="E7719" s="19" t="s">
        <v>3661</v>
      </c>
      <c r="F7719" s="19"/>
      <c r="G7719" s="19"/>
      <c r="H7719" s="19"/>
      <c r="I7719" s="14" t="s">
        <v>8173</v>
      </c>
      <c r="J7719" s="15" t="s">
        <v>8093</v>
      </c>
      <c r="K7719" s="14" t="s">
        <v>8105</v>
      </c>
      <c r="R7719" s="15" t="s">
        <v>6446</v>
      </c>
      <c r="W7719" s="15" t="s">
        <v>8701</v>
      </c>
    </row>
    <row r="7720" spans="1:23">
      <c r="A7720" s="14">
        <v>16</v>
      </c>
      <c r="B7720" s="14" t="s">
        <v>18</v>
      </c>
      <c r="C7720" s="14">
        <v>5047</v>
      </c>
      <c r="D7720" s="19"/>
      <c r="E7720" s="19" t="s">
        <v>2823</v>
      </c>
      <c r="F7720" s="19"/>
      <c r="G7720" s="19"/>
      <c r="H7720" s="19"/>
      <c r="I7720" s="30" t="s">
        <v>8173</v>
      </c>
      <c r="J7720" s="15" t="s">
        <v>8096</v>
      </c>
      <c r="K7720" s="14" t="s">
        <v>8105</v>
      </c>
      <c r="R7720" s="15" t="s">
        <v>8221</v>
      </c>
      <c r="W7720" s="15" t="s">
        <v>8701</v>
      </c>
    </row>
    <row r="7721" spans="1:23">
      <c r="A7721" s="14">
        <v>16</v>
      </c>
      <c r="B7721" s="14" t="s">
        <v>18</v>
      </c>
      <c r="C7721" s="14">
        <v>5048</v>
      </c>
      <c r="D7721" s="19"/>
      <c r="E7721" s="19" t="s">
        <v>3662</v>
      </c>
      <c r="F7721" s="19"/>
      <c r="G7721" s="19"/>
      <c r="H7721" s="19"/>
      <c r="I7721" s="14" t="s">
        <v>8173</v>
      </c>
      <c r="J7721" s="15" t="s">
        <v>8096</v>
      </c>
      <c r="K7721" s="14" t="s">
        <v>8105</v>
      </c>
      <c r="R7721" s="15" t="s">
        <v>8221</v>
      </c>
      <c r="W7721" s="15" t="s">
        <v>8701</v>
      </c>
    </row>
    <row r="7722" spans="1:23">
      <c r="A7722" s="14">
        <v>16</v>
      </c>
      <c r="B7722" s="14" t="s">
        <v>18</v>
      </c>
      <c r="C7722" s="14">
        <v>5050</v>
      </c>
      <c r="D7722" s="19" t="s">
        <v>6466</v>
      </c>
      <c r="E7722" s="19" t="s">
        <v>6467</v>
      </c>
      <c r="F7722" s="19"/>
      <c r="G7722" s="19"/>
      <c r="H7722" s="19"/>
      <c r="I7722" s="15" t="s">
        <v>8173</v>
      </c>
      <c r="J7722" s="15" t="s">
        <v>8096</v>
      </c>
      <c r="K7722" s="15" t="s">
        <v>8105</v>
      </c>
      <c r="R7722" s="15" t="s">
        <v>8715</v>
      </c>
      <c r="W7722" s="15" t="s">
        <v>8701</v>
      </c>
    </row>
    <row r="7723" spans="1:23">
      <c r="A7723" s="14">
        <v>22</v>
      </c>
      <c r="B7723" s="14" t="s">
        <v>8</v>
      </c>
      <c r="C7723" s="14">
        <v>6754</v>
      </c>
      <c r="D7723" s="19" t="s">
        <v>7073</v>
      </c>
      <c r="E7723" s="19" t="s">
        <v>7074</v>
      </c>
      <c r="F7723" s="19"/>
      <c r="G7723" s="19"/>
      <c r="H7723" s="19"/>
      <c r="I7723" s="14" t="s">
        <v>8173</v>
      </c>
      <c r="J7723" s="15" t="s">
        <v>8097</v>
      </c>
      <c r="K7723" s="14" t="s">
        <v>8097</v>
      </c>
      <c r="R7723" s="15" t="s">
        <v>8177</v>
      </c>
      <c r="W7723" s="15" t="s">
        <v>8701</v>
      </c>
    </row>
    <row r="7724" spans="1:23">
      <c r="A7724" s="14">
        <v>22</v>
      </c>
      <c r="B7724" s="14" t="s">
        <v>8</v>
      </c>
      <c r="C7724" s="14">
        <v>6755</v>
      </c>
      <c r="D7724" s="19" t="s">
        <v>5078</v>
      </c>
      <c r="E7724" s="19" t="s">
        <v>5079</v>
      </c>
      <c r="F7724" s="19"/>
      <c r="G7724" s="19"/>
      <c r="H7724" s="19"/>
      <c r="I7724" s="14" t="s">
        <v>8173</v>
      </c>
      <c r="J7724" s="15" t="s">
        <v>8097</v>
      </c>
      <c r="K7724" s="14" t="s">
        <v>8106</v>
      </c>
      <c r="R7724" s="15" t="s">
        <v>8177</v>
      </c>
      <c r="W7724" s="15" t="s">
        <v>8701</v>
      </c>
    </row>
    <row r="7725" spans="1:23">
      <c r="A7725" s="14">
        <v>22</v>
      </c>
      <c r="B7725" s="14" t="s">
        <v>8</v>
      </c>
      <c r="C7725" s="14">
        <v>6756</v>
      </c>
      <c r="D7725" s="19" t="s">
        <v>3702</v>
      </c>
      <c r="E7725" s="19" t="s">
        <v>3703</v>
      </c>
      <c r="F7725" s="19"/>
      <c r="G7725" s="19"/>
      <c r="H7725" s="19"/>
      <c r="I7725" s="14" t="s">
        <v>8173</v>
      </c>
      <c r="J7725" s="15" t="s">
        <v>8655</v>
      </c>
      <c r="K7725" s="14" t="s">
        <v>8106</v>
      </c>
      <c r="R7725" s="15" t="s">
        <v>8177</v>
      </c>
      <c r="W7725" s="15" t="s">
        <v>8701</v>
      </c>
    </row>
    <row r="7726" spans="1:23">
      <c r="A7726" s="14">
        <v>22</v>
      </c>
      <c r="B7726" s="14" t="s">
        <v>8</v>
      </c>
      <c r="C7726" s="14">
        <v>6757</v>
      </c>
      <c r="D7726" s="19" t="s">
        <v>5788</v>
      </c>
      <c r="E7726" s="19" t="s">
        <v>5789</v>
      </c>
      <c r="F7726" s="19"/>
      <c r="G7726" s="19"/>
      <c r="H7726" s="19"/>
      <c r="J7726" s="15" t="s">
        <v>8099</v>
      </c>
      <c r="R7726" s="15" t="s">
        <v>8177</v>
      </c>
      <c r="W7726" s="15" t="s">
        <v>8701</v>
      </c>
    </row>
    <row r="7727" spans="1:23">
      <c r="A7727" s="14">
        <v>22</v>
      </c>
      <c r="B7727" s="14" t="s">
        <v>8</v>
      </c>
      <c r="C7727" s="14">
        <v>6758</v>
      </c>
      <c r="D7727" s="19" t="s">
        <v>1481</v>
      </c>
      <c r="E7727" s="19" t="s">
        <v>1482</v>
      </c>
      <c r="F7727" s="19"/>
      <c r="G7727" s="19"/>
      <c r="H7727" s="19"/>
      <c r="J7727" s="15" t="s">
        <v>8073</v>
      </c>
      <c r="M7727" s="15" t="s">
        <v>8707</v>
      </c>
      <c r="R7727" s="15" t="s">
        <v>8177</v>
      </c>
      <c r="W7727" s="15" t="s">
        <v>8701</v>
      </c>
    </row>
    <row r="7728" spans="1:23">
      <c r="A7728" s="14">
        <v>22</v>
      </c>
      <c r="B7728" s="14" t="s">
        <v>8</v>
      </c>
      <c r="C7728" s="14">
        <v>6759</v>
      </c>
      <c r="D7728" s="19" t="s">
        <v>2220</v>
      </c>
      <c r="E7728" s="19" t="s">
        <v>2221</v>
      </c>
      <c r="F7728" s="19"/>
      <c r="G7728" s="19"/>
      <c r="H7728" s="19"/>
      <c r="J7728" s="15" t="s">
        <v>8097</v>
      </c>
      <c r="R7728" s="15" t="s">
        <v>8177</v>
      </c>
      <c r="W7728" s="15" t="s">
        <v>8701</v>
      </c>
    </row>
    <row r="7729" spans="1:23">
      <c r="A7729" s="14">
        <v>22</v>
      </c>
      <c r="B7729" s="14" t="s">
        <v>8</v>
      </c>
      <c r="C7729" s="14">
        <v>6760</v>
      </c>
      <c r="D7729" s="19" t="s">
        <v>1457</v>
      </c>
      <c r="E7729" s="19" t="s">
        <v>1458</v>
      </c>
      <c r="F7729" s="19"/>
      <c r="G7729" s="19"/>
      <c r="H7729" s="19"/>
      <c r="J7729" s="15" t="s">
        <v>8072</v>
      </c>
      <c r="R7729" s="15" t="s">
        <v>8177</v>
      </c>
      <c r="W7729" s="15" t="s">
        <v>8701</v>
      </c>
    </row>
    <row r="7730" spans="1:23">
      <c r="A7730" s="14">
        <v>22</v>
      </c>
      <c r="B7730" s="14" t="s">
        <v>8</v>
      </c>
      <c r="C7730" s="14">
        <v>6761</v>
      </c>
      <c r="D7730" s="19" t="s">
        <v>5761</v>
      </c>
      <c r="E7730" s="19" t="s">
        <v>5762</v>
      </c>
      <c r="F7730" s="19"/>
      <c r="G7730" s="19"/>
      <c r="H7730" s="19"/>
      <c r="J7730" s="15" t="s">
        <v>8073</v>
      </c>
      <c r="R7730" s="15" t="s">
        <v>8279</v>
      </c>
      <c r="W7730" s="15" t="s">
        <v>8701</v>
      </c>
    </row>
    <row r="7731" spans="1:23">
      <c r="A7731" s="14">
        <v>22</v>
      </c>
      <c r="B7731" s="14" t="s">
        <v>8</v>
      </c>
      <c r="C7731" s="14">
        <v>6762</v>
      </c>
      <c r="D7731" s="19" t="s">
        <v>6451</v>
      </c>
      <c r="E7731" s="19" t="s">
        <v>6452</v>
      </c>
      <c r="F7731" s="19"/>
      <c r="G7731" s="19"/>
      <c r="H7731" s="19"/>
      <c r="J7731" s="15" t="s">
        <v>8097</v>
      </c>
      <c r="R7731" s="15" t="s">
        <v>8177</v>
      </c>
      <c r="W7731" s="15" t="s">
        <v>8701</v>
      </c>
    </row>
    <row r="7732" spans="1:23">
      <c r="A7732" s="14">
        <v>22</v>
      </c>
      <c r="B7732" s="14" t="s">
        <v>8</v>
      </c>
      <c r="C7732" s="14">
        <v>6763</v>
      </c>
      <c r="D7732" s="19" t="s">
        <v>2970</v>
      </c>
      <c r="E7732" s="19" t="s">
        <v>2971</v>
      </c>
      <c r="F7732" s="19"/>
      <c r="G7732" s="19"/>
      <c r="H7732" s="19"/>
      <c r="J7732" s="15" t="s">
        <v>8073</v>
      </c>
      <c r="R7732" s="15" t="s">
        <v>8177</v>
      </c>
      <c r="W7732" s="15" t="s">
        <v>8701</v>
      </c>
    </row>
    <row r="7733" spans="1:23">
      <c r="A7733" s="14">
        <v>22</v>
      </c>
      <c r="B7733" s="14" t="s">
        <v>8</v>
      </c>
      <c r="C7733" s="14">
        <v>6764</v>
      </c>
      <c r="D7733" s="19" t="s">
        <v>4354</v>
      </c>
      <c r="E7733" s="19" t="s">
        <v>4355</v>
      </c>
      <c r="F7733" s="19"/>
      <c r="G7733" s="19"/>
      <c r="H7733" s="19"/>
      <c r="J7733" s="15">
        <v>13</v>
      </c>
      <c r="R7733" s="15" t="s">
        <v>8177</v>
      </c>
      <c r="W7733" s="15" t="s">
        <v>8701</v>
      </c>
    </row>
    <row r="7734" spans="1:23">
      <c r="A7734" s="14">
        <v>22</v>
      </c>
      <c r="B7734" s="14" t="s">
        <v>8</v>
      </c>
      <c r="C7734" s="14">
        <v>6765</v>
      </c>
      <c r="D7734" s="19" t="s">
        <v>7889</v>
      </c>
      <c r="E7734" s="19" t="s">
        <v>7890</v>
      </c>
      <c r="F7734" s="19"/>
      <c r="G7734" s="19"/>
      <c r="H7734" s="19"/>
      <c r="J7734" s="15" t="s">
        <v>8061</v>
      </c>
      <c r="R7734" s="15" t="s">
        <v>8712</v>
      </c>
      <c r="W7734" s="15" t="s">
        <v>8701</v>
      </c>
    </row>
    <row r="7735" spans="1:23">
      <c r="A7735" s="14">
        <v>22</v>
      </c>
      <c r="B7735" s="14" t="s">
        <v>8</v>
      </c>
      <c r="C7735" s="14">
        <v>6766</v>
      </c>
      <c r="D7735" s="19" t="s">
        <v>5022</v>
      </c>
      <c r="E7735" s="19" t="s">
        <v>5023</v>
      </c>
      <c r="F7735" s="19"/>
      <c r="G7735" s="19"/>
      <c r="H7735" s="19"/>
      <c r="J7735" s="15" t="s">
        <v>8073</v>
      </c>
      <c r="R7735" s="15" t="s">
        <v>8177</v>
      </c>
      <c r="W7735" s="15" t="s">
        <v>8701</v>
      </c>
    </row>
    <row r="7736" spans="1:23">
      <c r="A7736" s="14">
        <v>22</v>
      </c>
      <c r="B7736" s="14" t="s">
        <v>8</v>
      </c>
      <c r="C7736" s="14">
        <v>6767</v>
      </c>
      <c r="D7736" s="19" t="s">
        <v>5008</v>
      </c>
      <c r="E7736" s="19" t="s">
        <v>5009</v>
      </c>
      <c r="F7736" s="19"/>
      <c r="G7736" s="19"/>
      <c r="H7736" s="19"/>
      <c r="J7736" s="15" t="s">
        <v>8076</v>
      </c>
      <c r="R7736" s="15" t="s">
        <v>8710</v>
      </c>
      <c r="W7736" s="15" t="s">
        <v>8701</v>
      </c>
    </row>
    <row r="7737" spans="1:23">
      <c r="A7737" s="14">
        <v>22</v>
      </c>
      <c r="B7737" s="14" t="s">
        <v>8</v>
      </c>
      <c r="C7737" s="14">
        <v>6768</v>
      </c>
      <c r="D7737" s="19" t="s">
        <v>5027</v>
      </c>
      <c r="E7737" s="19" t="s">
        <v>5028</v>
      </c>
      <c r="F7737" s="19"/>
      <c r="G7737" s="19"/>
      <c r="H7737" s="19"/>
      <c r="J7737" s="15" t="s">
        <v>8073</v>
      </c>
      <c r="R7737" s="15" t="s">
        <v>8177</v>
      </c>
      <c r="W7737" s="15" t="s">
        <v>8701</v>
      </c>
    </row>
    <row r="7738" spans="1:23">
      <c r="A7738" s="14">
        <v>22</v>
      </c>
      <c r="B7738" s="14" t="s">
        <v>8</v>
      </c>
      <c r="C7738" s="14">
        <v>6769</v>
      </c>
      <c r="D7738" s="19" t="s">
        <v>6445</v>
      </c>
      <c r="E7738" s="19" t="s">
        <v>6446</v>
      </c>
      <c r="F7738" s="19"/>
      <c r="G7738" s="19"/>
      <c r="H7738" s="19"/>
      <c r="I7738" s="21"/>
      <c r="J7738" s="15">
        <v>13</v>
      </c>
      <c r="R7738" s="15" t="s">
        <v>8177</v>
      </c>
      <c r="W7738" s="15" t="s">
        <v>8701</v>
      </c>
    </row>
    <row r="7739" spans="1:23">
      <c r="A7739" s="14">
        <v>22</v>
      </c>
      <c r="B7739" s="14" t="s">
        <v>8</v>
      </c>
      <c r="C7739" s="14">
        <v>6770</v>
      </c>
      <c r="D7739" s="19" t="s">
        <v>2201</v>
      </c>
      <c r="E7739" s="19" t="s">
        <v>2202</v>
      </c>
      <c r="F7739" s="19"/>
      <c r="G7739" s="19"/>
      <c r="H7739" s="19"/>
      <c r="J7739" s="15" t="s">
        <v>8073</v>
      </c>
      <c r="R7739" s="15" t="s">
        <v>8177</v>
      </c>
      <c r="W7739" s="15" t="s">
        <v>8701</v>
      </c>
    </row>
    <row r="7740" spans="1:23">
      <c r="A7740" s="14">
        <v>22</v>
      </c>
      <c r="B7740" s="14" t="s">
        <v>8</v>
      </c>
      <c r="C7740" s="14">
        <v>6771</v>
      </c>
      <c r="D7740" s="19" t="s">
        <v>5767</v>
      </c>
      <c r="E7740" s="19" t="s">
        <v>5768</v>
      </c>
      <c r="F7740" s="19"/>
      <c r="G7740" s="19"/>
      <c r="H7740" s="19"/>
      <c r="J7740" s="15" t="s">
        <v>8066</v>
      </c>
      <c r="R7740" s="15" t="s">
        <v>8177</v>
      </c>
      <c r="W7740" s="15" t="s">
        <v>8701</v>
      </c>
    </row>
    <row r="7741" spans="1:23">
      <c r="A7741" s="14">
        <v>22</v>
      </c>
      <c r="B7741" s="14" t="s">
        <v>8</v>
      </c>
      <c r="C7741" s="14">
        <v>6772</v>
      </c>
      <c r="D7741" s="19" t="s">
        <v>1451</v>
      </c>
      <c r="E7741" s="19" t="s">
        <v>1452</v>
      </c>
      <c r="F7741" s="19"/>
      <c r="G7741" s="19"/>
      <c r="H7741" s="19"/>
      <c r="J7741" s="15" t="s">
        <v>8055</v>
      </c>
      <c r="R7741" s="15" t="s">
        <v>8177</v>
      </c>
      <c r="W7741" s="15" t="s">
        <v>8701</v>
      </c>
    </row>
    <row r="7742" spans="1:23">
      <c r="A7742" s="14">
        <v>22</v>
      </c>
      <c r="B7742" s="14" t="s">
        <v>8</v>
      </c>
      <c r="C7742" s="14">
        <v>6773</v>
      </c>
      <c r="D7742" s="19" t="s">
        <v>2965</v>
      </c>
      <c r="E7742" s="19" t="s">
        <v>2966</v>
      </c>
      <c r="F7742" s="19"/>
      <c r="G7742" s="19"/>
      <c r="H7742" s="19"/>
      <c r="J7742" s="15" t="s">
        <v>8098</v>
      </c>
      <c r="R7742" s="15" t="s">
        <v>8177</v>
      </c>
      <c r="W7742" s="15" t="s">
        <v>8701</v>
      </c>
    </row>
    <row r="7743" spans="1:23">
      <c r="A7743" s="14">
        <v>22</v>
      </c>
      <c r="B7743" s="14" t="s">
        <v>8</v>
      </c>
      <c r="C7743" s="14">
        <v>6774</v>
      </c>
      <c r="D7743" s="19" t="s">
        <v>6470</v>
      </c>
      <c r="E7743" s="19" t="s">
        <v>278</v>
      </c>
      <c r="F7743" s="19"/>
      <c r="G7743" s="19"/>
      <c r="H7743" s="19"/>
      <c r="I7743" s="21"/>
      <c r="J7743" s="15" t="s">
        <v>8072</v>
      </c>
      <c r="R7743" s="15" t="s">
        <v>8177</v>
      </c>
      <c r="W7743" s="15" t="s">
        <v>8701</v>
      </c>
    </row>
    <row r="7744" spans="1:23">
      <c r="A7744" s="14">
        <v>22</v>
      </c>
      <c r="B7744" s="14" t="s">
        <v>8</v>
      </c>
      <c r="C7744" s="14">
        <v>6775</v>
      </c>
      <c r="D7744" s="19" t="s">
        <v>4349</v>
      </c>
      <c r="E7744" s="19" t="s">
        <v>1094</v>
      </c>
      <c r="F7744" s="19"/>
      <c r="G7744" s="19"/>
      <c r="H7744" s="19"/>
      <c r="J7744" s="15" t="s">
        <v>8069</v>
      </c>
      <c r="R7744" s="15" t="s">
        <v>8177</v>
      </c>
      <c r="W7744" s="15" t="s">
        <v>8701</v>
      </c>
    </row>
    <row r="7745" spans="1:23">
      <c r="A7745" s="14">
        <v>22</v>
      </c>
      <c r="B7745" s="14" t="s">
        <v>8</v>
      </c>
      <c r="C7745" s="14">
        <v>6776</v>
      </c>
      <c r="D7745" s="19" t="s">
        <v>6471</v>
      </c>
      <c r="E7745" s="19" t="s">
        <v>6472</v>
      </c>
      <c r="F7745" s="19"/>
      <c r="G7745" s="19"/>
      <c r="H7745" s="19"/>
      <c r="J7745" s="15">
        <v>12</v>
      </c>
      <c r="R7745" s="15" t="s">
        <v>8177</v>
      </c>
      <c r="W7745" s="15" t="s">
        <v>8701</v>
      </c>
    </row>
    <row r="7746" spans="1:23">
      <c r="A7746" s="14">
        <v>22</v>
      </c>
      <c r="B7746" s="14" t="s">
        <v>8</v>
      </c>
      <c r="C7746" s="14">
        <v>6777</v>
      </c>
      <c r="D7746" s="19" t="s">
        <v>5024</v>
      </c>
      <c r="E7746" s="19" t="s">
        <v>1130</v>
      </c>
      <c r="F7746" s="19"/>
      <c r="G7746" s="19"/>
      <c r="H7746" s="19"/>
      <c r="J7746" s="15" t="s">
        <v>8075</v>
      </c>
      <c r="R7746" s="15" t="s">
        <v>8177</v>
      </c>
      <c r="W7746" s="15" t="s">
        <v>8701</v>
      </c>
    </row>
    <row r="7747" spans="1:23">
      <c r="A7747" s="14">
        <v>22</v>
      </c>
      <c r="B7747" s="14" t="s">
        <v>8</v>
      </c>
      <c r="C7747" s="14">
        <v>6778</v>
      </c>
      <c r="D7747" s="19" t="s">
        <v>5023</v>
      </c>
      <c r="E7747" s="19" t="s">
        <v>5029</v>
      </c>
      <c r="F7747" s="19"/>
      <c r="G7747" s="19"/>
      <c r="H7747" s="19"/>
      <c r="J7747" s="15" t="s">
        <v>8073</v>
      </c>
      <c r="R7747" s="15" t="s">
        <v>8177</v>
      </c>
      <c r="W7747" s="15" t="s">
        <v>8701</v>
      </c>
    </row>
    <row r="7748" spans="1:23">
      <c r="A7748" s="14">
        <v>22</v>
      </c>
      <c r="B7748" s="14" t="s">
        <v>8</v>
      </c>
      <c r="C7748" s="14">
        <v>6779</v>
      </c>
      <c r="D7748" s="19" t="s">
        <v>4337</v>
      </c>
      <c r="E7748" s="19" t="s">
        <v>4338</v>
      </c>
      <c r="F7748" s="19"/>
      <c r="G7748" s="19"/>
      <c r="H7748" s="19"/>
      <c r="J7748" s="15" t="s">
        <v>8058</v>
      </c>
      <c r="R7748" s="15" t="s">
        <v>8279</v>
      </c>
      <c r="W7748" s="15" t="s">
        <v>8701</v>
      </c>
    </row>
    <row r="7749" spans="1:23">
      <c r="A7749" s="14">
        <v>22</v>
      </c>
      <c r="B7749" s="14" t="s">
        <v>8</v>
      </c>
      <c r="C7749" s="14">
        <v>6780</v>
      </c>
      <c r="D7749" s="19" t="s">
        <v>6481</v>
      </c>
      <c r="E7749" s="19" t="s">
        <v>6482</v>
      </c>
      <c r="F7749" s="19"/>
      <c r="G7749" s="19"/>
      <c r="H7749" s="19"/>
      <c r="J7749" s="15" t="s">
        <v>8075</v>
      </c>
      <c r="R7749" s="15" t="s">
        <v>8177</v>
      </c>
      <c r="W7749" s="15" t="s">
        <v>8701</v>
      </c>
    </row>
    <row r="7750" spans="1:23">
      <c r="A7750" s="14">
        <v>22</v>
      </c>
      <c r="B7750" s="14" t="s">
        <v>8</v>
      </c>
      <c r="C7750" s="14">
        <v>6781</v>
      </c>
      <c r="D7750" s="19" t="s">
        <v>650</v>
      </c>
      <c r="E7750" s="19" t="s">
        <v>651</v>
      </c>
      <c r="F7750" s="19"/>
      <c r="G7750" s="19"/>
      <c r="H7750" s="19"/>
      <c r="J7750" s="15" t="s">
        <v>8071</v>
      </c>
      <c r="R7750" s="15" t="s">
        <v>8177</v>
      </c>
      <c r="W7750" s="15" t="s">
        <v>8701</v>
      </c>
    </row>
    <row r="7751" spans="1:23">
      <c r="A7751" s="14">
        <v>22</v>
      </c>
      <c r="B7751" s="14" t="s">
        <v>8</v>
      </c>
      <c r="C7751" s="14">
        <v>6782</v>
      </c>
      <c r="D7751" s="19" t="s">
        <v>7919</v>
      </c>
      <c r="E7751" s="19" t="s">
        <v>7920</v>
      </c>
      <c r="F7751" s="19"/>
      <c r="G7751" s="19"/>
      <c r="H7751" s="19"/>
      <c r="J7751" s="15" t="s">
        <v>8066</v>
      </c>
      <c r="R7751" s="15" t="s">
        <v>8177</v>
      </c>
      <c r="W7751" s="15" t="s">
        <v>8701</v>
      </c>
    </row>
    <row r="7752" spans="1:23">
      <c r="A7752" s="14">
        <v>22</v>
      </c>
      <c r="B7752" s="14" t="s">
        <v>8</v>
      </c>
      <c r="C7752" s="14">
        <v>6783</v>
      </c>
      <c r="D7752" s="19" t="s">
        <v>1465</v>
      </c>
      <c r="E7752" s="19" t="s">
        <v>1466</v>
      </c>
      <c r="F7752" s="19"/>
      <c r="G7752" s="19"/>
      <c r="H7752" s="19"/>
      <c r="J7752" s="15" t="s">
        <v>8099</v>
      </c>
      <c r="R7752" s="15" t="s">
        <v>8177</v>
      </c>
      <c r="W7752" s="15" t="s">
        <v>8701</v>
      </c>
    </row>
    <row r="7753" spans="1:23">
      <c r="A7753" s="14">
        <v>22</v>
      </c>
      <c r="B7753" s="14" t="s">
        <v>8</v>
      </c>
      <c r="C7753" s="14">
        <v>6784</v>
      </c>
      <c r="D7753" s="19" t="s">
        <v>4316</v>
      </c>
      <c r="E7753" s="19" t="s">
        <v>4317</v>
      </c>
      <c r="F7753" s="19"/>
      <c r="G7753" s="19"/>
      <c r="H7753" s="19"/>
      <c r="J7753" s="15" t="s">
        <v>8058</v>
      </c>
      <c r="R7753" s="15" t="s">
        <v>8712</v>
      </c>
      <c r="W7753" s="15" t="s">
        <v>8701</v>
      </c>
    </row>
    <row r="7754" spans="1:23">
      <c r="A7754" s="14">
        <v>22</v>
      </c>
      <c r="B7754" s="14" t="s">
        <v>8</v>
      </c>
      <c r="C7754" s="14">
        <v>6785</v>
      </c>
      <c r="D7754" s="19" t="s">
        <v>7905</v>
      </c>
      <c r="E7754" s="19" t="s">
        <v>295</v>
      </c>
      <c r="F7754" s="19"/>
      <c r="G7754" s="19"/>
      <c r="H7754" s="19"/>
      <c r="J7754" s="15" t="s">
        <v>8073</v>
      </c>
      <c r="R7754" s="15" t="s">
        <v>8177</v>
      </c>
      <c r="W7754" s="15" t="s">
        <v>8701</v>
      </c>
    </row>
    <row r="7755" spans="1:23">
      <c r="A7755" s="14">
        <v>22</v>
      </c>
      <c r="B7755" s="14" t="s">
        <v>8</v>
      </c>
      <c r="C7755" s="14">
        <v>6786</v>
      </c>
      <c r="D7755" s="19" t="s">
        <v>2988</v>
      </c>
      <c r="E7755" s="19" t="s">
        <v>2989</v>
      </c>
      <c r="F7755" s="19"/>
      <c r="G7755" s="19"/>
      <c r="H7755" s="19"/>
      <c r="I7755" s="21"/>
      <c r="J7755" s="15">
        <v>14</v>
      </c>
      <c r="R7755" s="15" t="s">
        <v>8177</v>
      </c>
      <c r="W7755" s="15" t="s">
        <v>8701</v>
      </c>
    </row>
    <row r="7756" spans="1:23">
      <c r="A7756" s="14">
        <v>22</v>
      </c>
      <c r="B7756" s="14" t="s">
        <v>8</v>
      </c>
      <c r="C7756" s="14">
        <v>6787</v>
      </c>
      <c r="D7756" s="19" t="s">
        <v>3670</v>
      </c>
      <c r="E7756" s="19" t="s">
        <v>3671</v>
      </c>
      <c r="F7756" s="19"/>
      <c r="G7756" s="19"/>
      <c r="H7756" s="19"/>
      <c r="J7756" s="15" t="s">
        <v>8058</v>
      </c>
      <c r="R7756" s="15" t="s">
        <v>8177</v>
      </c>
      <c r="W7756" s="15" t="s">
        <v>8701</v>
      </c>
    </row>
    <row r="7757" spans="1:23">
      <c r="A7757" s="14">
        <v>22</v>
      </c>
      <c r="B7757" s="14" t="s">
        <v>8</v>
      </c>
      <c r="C7757" s="14">
        <v>6788</v>
      </c>
      <c r="D7757" s="19"/>
      <c r="E7757" s="19" t="s">
        <v>4336</v>
      </c>
      <c r="F7757" s="19"/>
      <c r="G7757" s="19"/>
      <c r="H7757" s="19"/>
      <c r="J7757" s="15" t="s">
        <v>8067</v>
      </c>
      <c r="R7757" s="15" t="s">
        <v>8177</v>
      </c>
      <c r="W7757" s="15" t="s">
        <v>8701</v>
      </c>
    </row>
    <row r="7758" spans="1:23">
      <c r="A7758" s="14">
        <v>16</v>
      </c>
      <c r="B7758" s="14" t="s">
        <v>18</v>
      </c>
      <c r="C7758" s="14">
        <v>5051</v>
      </c>
      <c r="D7758" s="19" t="s">
        <v>6393</v>
      </c>
      <c r="E7758" s="19" t="s">
        <v>6394</v>
      </c>
      <c r="F7758" s="19"/>
      <c r="G7758" s="19"/>
      <c r="H7758" s="19"/>
      <c r="I7758" s="14" t="s">
        <v>8173</v>
      </c>
      <c r="J7758" s="14" t="s">
        <v>8096</v>
      </c>
      <c r="K7758" s="14" t="s">
        <v>8101</v>
      </c>
      <c r="Q7758" s="15" t="s">
        <v>8234</v>
      </c>
      <c r="R7758" s="15" t="s">
        <v>8221</v>
      </c>
      <c r="W7758" s="15" t="s">
        <v>9292</v>
      </c>
    </row>
    <row r="7759" spans="1:23">
      <c r="A7759" s="14">
        <v>22</v>
      </c>
      <c r="B7759" s="14" t="s">
        <v>8</v>
      </c>
      <c r="C7759" s="14">
        <v>6789</v>
      </c>
      <c r="D7759" s="19" t="s">
        <v>3648</v>
      </c>
      <c r="E7759" s="19" t="s">
        <v>3649</v>
      </c>
      <c r="F7759" s="19"/>
      <c r="G7759" s="19"/>
      <c r="H7759" s="19"/>
      <c r="J7759" s="15" t="s">
        <v>8073</v>
      </c>
      <c r="R7759" s="15" t="s">
        <v>8720</v>
      </c>
      <c r="W7759" s="15" t="s">
        <v>9293</v>
      </c>
    </row>
    <row r="7760" spans="1:23">
      <c r="A7760" s="14">
        <v>22</v>
      </c>
      <c r="B7760" s="14" t="s">
        <v>8</v>
      </c>
      <c r="C7760" s="14">
        <v>6790</v>
      </c>
      <c r="D7760" s="19" t="s">
        <v>5045</v>
      </c>
      <c r="E7760" s="19" t="s">
        <v>295</v>
      </c>
      <c r="F7760" s="19"/>
      <c r="G7760" s="19"/>
      <c r="H7760" s="19"/>
      <c r="J7760" s="15" t="s">
        <v>8073</v>
      </c>
      <c r="R7760" s="15" t="s">
        <v>8459</v>
      </c>
      <c r="W7760" s="15" t="s">
        <v>9294</v>
      </c>
    </row>
    <row r="7761" spans="1:23">
      <c r="A7761" s="14">
        <v>22</v>
      </c>
      <c r="B7761" s="14" t="s">
        <v>8</v>
      </c>
      <c r="C7761" s="14">
        <v>6791</v>
      </c>
      <c r="D7761" s="19" t="s">
        <v>7921</v>
      </c>
      <c r="E7761" s="19" t="s">
        <v>1447</v>
      </c>
      <c r="F7761" s="19"/>
      <c r="G7761" s="19"/>
      <c r="H7761" s="19"/>
      <c r="J7761" s="15" t="s">
        <v>8067</v>
      </c>
      <c r="R7761" s="15" t="s">
        <v>8459</v>
      </c>
      <c r="W7761" s="15" t="s">
        <v>9294</v>
      </c>
    </row>
    <row r="7762" spans="1:23">
      <c r="A7762" s="14">
        <v>22</v>
      </c>
      <c r="B7762" s="14" t="s">
        <v>8</v>
      </c>
      <c r="C7762" s="14">
        <v>6792</v>
      </c>
      <c r="D7762" s="19" t="s">
        <v>1448</v>
      </c>
      <c r="E7762" s="19" t="s">
        <v>975</v>
      </c>
      <c r="F7762" s="19"/>
      <c r="G7762" s="19"/>
      <c r="H7762" s="19"/>
      <c r="J7762" s="15" t="s">
        <v>8058</v>
      </c>
      <c r="R7762" s="15" t="s">
        <v>8459</v>
      </c>
      <c r="W7762" s="15" t="s">
        <v>9294</v>
      </c>
    </row>
    <row r="7763" spans="1:23">
      <c r="A7763" s="14">
        <v>22</v>
      </c>
      <c r="B7763" s="14" t="s">
        <v>8</v>
      </c>
      <c r="C7763" s="14">
        <v>6793</v>
      </c>
      <c r="D7763" s="19" t="s">
        <v>6441</v>
      </c>
      <c r="E7763" s="19" t="s">
        <v>1321</v>
      </c>
      <c r="F7763" s="19"/>
      <c r="G7763" s="19"/>
      <c r="H7763" s="19"/>
      <c r="J7763" s="15" t="s">
        <v>8098</v>
      </c>
      <c r="R7763" s="15" t="s">
        <v>8459</v>
      </c>
      <c r="W7763" s="15" t="s">
        <v>9294</v>
      </c>
    </row>
    <row r="7764" spans="1:23">
      <c r="A7764" s="14">
        <v>22</v>
      </c>
      <c r="B7764" s="14" t="s">
        <v>8</v>
      </c>
      <c r="C7764" s="14">
        <v>6794</v>
      </c>
      <c r="D7764" s="19" t="s">
        <v>4352</v>
      </c>
      <c r="E7764" s="19" t="s">
        <v>155</v>
      </c>
      <c r="F7764" s="19"/>
      <c r="G7764" s="19"/>
      <c r="H7764" s="19"/>
      <c r="J7764" s="15" t="s">
        <v>8058</v>
      </c>
      <c r="R7764" s="15" t="s">
        <v>8459</v>
      </c>
      <c r="W7764" s="15" t="s">
        <v>9294</v>
      </c>
    </row>
    <row r="7765" spans="1:23">
      <c r="A7765" s="14">
        <v>22</v>
      </c>
      <c r="B7765" s="14" t="s">
        <v>8</v>
      </c>
      <c r="C7765" s="14">
        <v>6795</v>
      </c>
      <c r="D7765" s="19" t="s">
        <v>6465</v>
      </c>
      <c r="E7765" s="19" t="s">
        <v>295</v>
      </c>
      <c r="F7765" s="19"/>
      <c r="G7765" s="19"/>
      <c r="H7765" s="19"/>
      <c r="J7765" s="15" t="s">
        <v>8073</v>
      </c>
      <c r="R7765" s="15" t="s">
        <v>8459</v>
      </c>
      <c r="W7765" s="15" t="s">
        <v>9294</v>
      </c>
    </row>
    <row r="7766" spans="1:23">
      <c r="A7766" s="14">
        <v>22</v>
      </c>
      <c r="B7766" s="14" t="s">
        <v>8</v>
      </c>
      <c r="C7766" s="14">
        <v>6796</v>
      </c>
      <c r="D7766" s="19" t="s">
        <v>5765</v>
      </c>
      <c r="E7766" s="19" t="s">
        <v>5766</v>
      </c>
      <c r="F7766" s="19"/>
      <c r="G7766" s="19"/>
      <c r="H7766" s="19"/>
      <c r="J7766" s="15" t="s">
        <v>8058</v>
      </c>
      <c r="R7766" s="15" t="s">
        <v>8459</v>
      </c>
      <c r="W7766" s="15" t="s">
        <v>9294</v>
      </c>
    </row>
    <row r="7767" spans="1:23">
      <c r="A7767" s="14">
        <v>22</v>
      </c>
      <c r="B7767" s="14" t="s">
        <v>8</v>
      </c>
      <c r="C7767" s="14">
        <v>6797</v>
      </c>
      <c r="D7767" s="19" t="s">
        <v>6477</v>
      </c>
      <c r="E7767" s="19" t="s">
        <v>6478</v>
      </c>
      <c r="F7767" s="19"/>
      <c r="G7767" s="19"/>
      <c r="H7767" s="19"/>
      <c r="R7767" s="15" t="s">
        <v>8459</v>
      </c>
      <c r="W7767" s="15" t="s">
        <v>9294</v>
      </c>
    </row>
    <row r="7768" spans="1:23">
      <c r="A7768" s="14">
        <v>22</v>
      </c>
      <c r="B7768" s="14" t="s">
        <v>8</v>
      </c>
      <c r="C7768" s="14">
        <v>6798</v>
      </c>
      <c r="D7768" s="19"/>
      <c r="E7768" s="19" t="s">
        <v>4347</v>
      </c>
      <c r="F7768" s="19"/>
      <c r="G7768" s="19"/>
      <c r="H7768" s="19"/>
      <c r="J7768" s="15" t="s">
        <v>8073</v>
      </c>
      <c r="R7768" s="15" t="s">
        <v>8459</v>
      </c>
      <c r="W7768" s="15" t="s">
        <v>9294</v>
      </c>
    </row>
    <row r="7769" spans="1:23">
      <c r="A7769" s="14">
        <v>23</v>
      </c>
      <c r="B7769" s="14" t="s">
        <v>5</v>
      </c>
      <c r="C7769" s="14">
        <v>7277</v>
      </c>
      <c r="D7769" s="19" t="s">
        <v>1461</v>
      </c>
      <c r="E7769" s="19" t="s">
        <v>8728</v>
      </c>
      <c r="F7769" s="19"/>
      <c r="G7769" s="19"/>
      <c r="H7769" s="19"/>
      <c r="I7769" s="15" t="s">
        <v>8173</v>
      </c>
      <c r="J7769" s="15">
        <v>12</v>
      </c>
      <c r="K7769" s="15" t="s">
        <v>8105</v>
      </c>
      <c r="R7769" s="15" t="s">
        <v>8459</v>
      </c>
      <c r="W7769" s="15" t="s">
        <v>9294</v>
      </c>
    </row>
    <row r="7770" spans="1:23">
      <c r="A7770" s="14">
        <v>22</v>
      </c>
      <c r="B7770" s="14" t="s">
        <v>8</v>
      </c>
      <c r="C7770" s="14">
        <v>6799</v>
      </c>
      <c r="D7770" s="15" t="s">
        <v>2183</v>
      </c>
      <c r="E7770" s="15" t="s">
        <v>1324</v>
      </c>
      <c r="J7770" s="15">
        <v>19</v>
      </c>
      <c r="R7770" s="15" t="s">
        <v>8459</v>
      </c>
      <c r="W7770" s="15" t="s">
        <v>9294</v>
      </c>
    </row>
  </sheetData>
  <sortState ref="A2:W7770">
    <sortCondition ref="W2:W777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782"/>
  <sheetViews>
    <sheetView tabSelected="1" workbookViewId="0">
      <selection activeCell="A13" sqref="A13:E782"/>
    </sheetView>
  </sheetViews>
  <sheetFormatPr defaultRowHeight="15"/>
  <cols>
    <col min="1" max="1" width="77.28515625" customWidth="1"/>
    <col min="2" max="2" width="23" bestFit="1" customWidth="1"/>
    <col min="3" max="3" width="13.85546875" customWidth="1"/>
    <col min="4" max="4" width="13.85546875" bestFit="1" customWidth="1"/>
  </cols>
  <sheetData>
    <row r="12" spans="1:5">
      <c r="B12" s="10" t="s">
        <v>8165</v>
      </c>
    </row>
    <row r="13" spans="1:5">
      <c r="A13" s="10" t="s">
        <v>8162</v>
      </c>
      <c r="B13" t="s">
        <v>8169</v>
      </c>
      <c r="C13" t="s">
        <v>8167</v>
      </c>
      <c r="D13" t="s">
        <v>9347</v>
      </c>
      <c r="E13" t="s">
        <v>9348</v>
      </c>
    </row>
    <row r="14" spans="1:5">
      <c r="A14" s="11">
        <v>1</v>
      </c>
      <c r="B14" s="13"/>
      <c r="C14" s="13">
        <v>202</v>
      </c>
      <c r="D14" s="25">
        <f>B14/GETPIVOTDATA("Count of Miscategorized",$A$12)</f>
        <v>0</v>
      </c>
      <c r="E14" s="31">
        <f>C14/GETPIVOTDATA("Count of entry",$A$12)</f>
        <v>2.600077230016733E-2</v>
      </c>
    </row>
    <row r="15" spans="1:5">
      <c r="A15" s="12" t="s">
        <v>5</v>
      </c>
      <c r="B15" s="13"/>
      <c r="C15" s="13">
        <v>16</v>
      </c>
      <c r="D15" s="25">
        <f t="shared" ref="D15:D78" si="0">B15/GETPIVOTDATA("Count of Miscategorized",$A$12)</f>
        <v>0</v>
      </c>
      <c r="E15" s="31">
        <f t="shared" ref="E15:E78" si="1">C15/GETPIVOTDATA("Count of entry",$A$12)</f>
        <v>2.0594671128845413E-3</v>
      </c>
    </row>
    <row r="16" spans="1:5">
      <c r="A16" s="28" t="s">
        <v>3825</v>
      </c>
      <c r="B16" s="13"/>
      <c r="C16" s="13">
        <v>16</v>
      </c>
      <c r="D16" s="25">
        <f t="shared" si="0"/>
        <v>0</v>
      </c>
      <c r="E16" s="31">
        <f t="shared" si="1"/>
        <v>2.0594671128845413E-3</v>
      </c>
    </row>
    <row r="17" spans="1:5">
      <c r="A17" s="12" t="s">
        <v>30</v>
      </c>
      <c r="B17" s="13"/>
      <c r="C17" s="13">
        <v>23</v>
      </c>
      <c r="D17" s="25">
        <f t="shared" si="0"/>
        <v>0</v>
      </c>
      <c r="E17" s="31">
        <f t="shared" si="1"/>
        <v>2.9604839747715277E-3</v>
      </c>
    </row>
    <row r="18" spans="1:5">
      <c r="A18" s="28" t="s">
        <v>4485</v>
      </c>
      <c r="B18" s="13"/>
      <c r="C18" s="13">
        <v>23</v>
      </c>
      <c r="D18" s="25">
        <f t="shared" si="0"/>
        <v>0</v>
      </c>
      <c r="E18" s="31">
        <f t="shared" si="1"/>
        <v>2.9604839747715277E-3</v>
      </c>
    </row>
    <row r="19" spans="1:5">
      <c r="A19" s="12" t="s">
        <v>8</v>
      </c>
      <c r="B19" s="13"/>
      <c r="C19" s="13">
        <v>26</v>
      </c>
      <c r="D19" s="25">
        <f t="shared" si="0"/>
        <v>0</v>
      </c>
      <c r="E19" s="31">
        <f t="shared" si="1"/>
        <v>3.3466340584373793E-3</v>
      </c>
    </row>
    <row r="20" spans="1:5">
      <c r="A20" s="28" t="s">
        <v>5906</v>
      </c>
      <c r="B20" s="13"/>
      <c r="C20" s="13">
        <v>26</v>
      </c>
      <c r="D20" s="25">
        <f t="shared" si="0"/>
        <v>0</v>
      </c>
      <c r="E20" s="31">
        <f t="shared" si="1"/>
        <v>3.3466340584373793E-3</v>
      </c>
    </row>
    <row r="21" spans="1:5">
      <c r="A21" s="12" t="s">
        <v>11</v>
      </c>
      <c r="B21" s="13"/>
      <c r="C21" s="13">
        <v>87</v>
      </c>
      <c r="D21" s="25">
        <f t="shared" si="0"/>
        <v>0</v>
      </c>
      <c r="E21" s="31">
        <f t="shared" si="1"/>
        <v>1.1198352426309692E-2</v>
      </c>
    </row>
    <row r="22" spans="1:5">
      <c r="A22" s="28" t="s">
        <v>17</v>
      </c>
      <c r="B22" s="13"/>
      <c r="C22" s="13">
        <v>87</v>
      </c>
      <c r="D22" s="25">
        <f t="shared" si="0"/>
        <v>0</v>
      </c>
      <c r="E22" s="31">
        <f t="shared" si="1"/>
        <v>1.1198352426309692E-2</v>
      </c>
    </row>
    <row r="23" spans="1:5">
      <c r="A23" s="12" t="s">
        <v>18</v>
      </c>
      <c r="B23" s="13"/>
      <c r="C23" s="13">
        <v>50</v>
      </c>
      <c r="D23" s="25">
        <f t="shared" si="0"/>
        <v>0</v>
      </c>
      <c r="E23" s="31">
        <f t="shared" si="1"/>
        <v>6.4358347277641914E-3</v>
      </c>
    </row>
    <row r="24" spans="1:5">
      <c r="A24" s="28" t="s">
        <v>22</v>
      </c>
      <c r="B24" s="13"/>
      <c r="C24" s="13">
        <v>50</v>
      </c>
      <c r="D24" s="25">
        <f t="shared" si="0"/>
        <v>0</v>
      </c>
      <c r="E24" s="31">
        <f t="shared" si="1"/>
        <v>6.4358347277641914E-3</v>
      </c>
    </row>
    <row r="25" spans="1:5">
      <c r="A25" s="11">
        <v>2</v>
      </c>
      <c r="B25" s="13"/>
      <c r="C25" s="13">
        <v>207</v>
      </c>
      <c r="D25" s="25">
        <f t="shared" si="0"/>
        <v>0</v>
      </c>
      <c r="E25" s="31">
        <f t="shared" si="1"/>
        <v>2.6644355772943752E-2</v>
      </c>
    </row>
    <row r="26" spans="1:5">
      <c r="A26" s="12" t="s">
        <v>5</v>
      </c>
      <c r="B26" s="13"/>
      <c r="C26" s="13">
        <v>86</v>
      </c>
      <c r="D26" s="25">
        <f t="shared" si="0"/>
        <v>0</v>
      </c>
      <c r="E26" s="31">
        <f t="shared" si="1"/>
        <v>1.1069635731754408E-2</v>
      </c>
    </row>
    <row r="27" spans="1:5">
      <c r="A27" s="28" t="s">
        <v>28</v>
      </c>
      <c r="B27" s="13"/>
      <c r="C27" s="13">
        <v>86</v>
      </c>
      <c r="D27" s="25">
        <f t="shared" si="0"/>
        <v>0</v>
      </c>
      <c r="E27" s="31">
        <f t="shared" si="1"/>
        <v>1.1069635731754408E-2</v>
      </c>
    </row>
    <row r="28" spans="1:5">
      <c r="A28" s="12" t="s">
        <v>30</v>
      </c>
      <c r="B28" s="13"/>
      <c r="C28" s="13">
        <v>77</v>
      </c>
      <c r="D28" s="25">
        <f t="shared" si="0"/>
        <v>0</v>
      </c>
      <c r="E28" s="31">
        <f t="shared" si="1"/>
        <v>9.9111854807568539E-3</v>
      </c>
    </row>
    <row r="29" spans="1:5">
      <c r="A29" s="28" t="s">
        <v>3125</v>
      </c>
      <c r="B29" s="13"/>
      <c r="C29" s="13">
        <v>77</v>
      </c>
      <c r="D29" s="25">
        <f t="shared" si="0"/>
        <v>0</v>
      </c>
      <c r="E29" s="31">
        <f t="shared" si="1"/>
        <v>9.9111854807568539E-3</v>
      </c>
    </row>
    <row r="30" spans="1:5">
      <c r="A30" s="12" t="s">
        <v>8</v>
      </c>
      <c r="B30" s="13"/>
      <c r="C30" s="13">
        <v>44</v>
      </c>
      <c r="D30" s="25">
        <f t="shared" si="0"/>
        <v>0</v>
      </c>
      <c r="E30" s="31">
        <f t="shared" si="1"/>
        <v>5.6635345604324882E-3</v>
      </c>
    </row>
    <row r="31" spans="1:5">
      <c r="A31" s="28" t="s">
        <v>9133</v>
      </c>
      <c r="B31" s="13"/>
      <c r="C31" s="13">
        <v>44</v>
      </c>
      <c r="D31" s="25">
        <f t="shared" si="0"/>
        <v>0</v>
      </c>
      <c r="E31" s="31">
        <f t="shared" si="1"/>
        <v>5.6635345604324882E-3</v>
      </c>
    </row>
    <row r="32" spans="1:5">
      <c r="A32" s="11">
        <v>3</v>
      </c>
      <c r="B32" s="13"/>
      <c r="C32" s="13">
        <v>158</v>
      </c>
      <c r="D32" s="25">
        <f t="shared" si="0"/>
        <v>0</v>
      </c>
      <c r="E32" s="31">
        <f t="shared" si="1"/>
        <v>2.0337237739734844E-2</v>
      </c>
    </row>
    <row r="33" spans="1:5">
      <c r="A33" s="12" t="s">
        <v>5</v>
      </c>
      <c r="B33" s="13"/>
      <c r="C33" s="13">
        <v>69</v>
      </c>
      <c r="D33" s="25">
        <f t="shared" si="0"/>
        <v>0</v>
      </c>
      <c r="E33" s="31">
        <f t="shared" si="1"/>
        <v>8.8814519243145835E-3</v>
      </c>
    </row>
    <row r="34" spans="1:5">
      <c r="A34" s="28" t="s">
        <v>43</v>
      </c>
      <c r="B34" s="13"/>
      <c r="C34" s="13">
        <v>69</v>
      </c>
      <c r="D34" s="25">
        <f t="shared" si="0"/>
        <v>0</v>
      </c>
      <c r="E34" s="31">
        <f t="shared" si="1"/>
        <v>8.8814519243145835E-3</v>
      </c>
    </row>
    <row r="35" spans="1:5">
      <c r="A35" s="12" t="s">
        <v>30</v>
      </c>
      <c r="B35" s="13"/>
      <c r="C35" s="13">
        <v>89</v>
      </c>
      <c r="D35" s="25">
        <f t="shared" si="0"/>
        <v>0</v>
      </c>
      <c r="E35" s="31">
        <f t="shared" si="1"/>
        <v>1.145578581542026E-2</v>
      </c>
    </row>
    <row r="36" spans="1:5">
      <c r="A36" s="28" t="s">
        <v>9134</v>
      </c>
      <c r="B36" s="13"/>
      <c r="C36" s="13">
        <v>89</v>
      </c>
      <c r="D36" s="25">
        <f t="shared" si="0"/>
        <v>0</v>
      </c>
      <c r="E36" s="31">
        <f t="shared" si="1"/>
        <v>1.145578581542026E-2</v>
      </c>
    </row>
    <row r="37" spans="1:5">
      <c r="A37" s="11">
        <v>4</v>
      </c>
      <c r="B37" s="13"/>
      <c r="C37" s="13">
        <v>192</v>
      </c>
      <c r="D37" s="25">
        <f t="shared" si="0"/>
        <v>0</v>
      </c>
      <c r="E37" s="31">
        <f t="shared" si="1"/>
        <v>2.4713605354614494E-2</v>
      </c>
    </row>
    <row r="38" spans="1:5">
      <c r="A38" s="12" t="s">
        <v>5</v>
      </c>
      <c r="B38" s="13"/>
      <c r="C38" s="13">
        <v>19</v>
      </c>
      <c r="D38" s="25">
        <f t="shared" si="0"/>
        <v>0</v>
      </c>
      <c r="E38" s="31">
        <f t="shared" si="1"/>
        <v>2.4456171965503925E-3</v>
      </c>
    </row>
    <row r="39" spans="1:5">
      <c r="A39" s="28" t="s">
        <v>4525</v>
      </c>
      <c r="B39" s="13"/>
      <c r="C39" s="13">
        <v>19</v>
      </c>
      <c r="D39" s="25">
        <f t="shared" si="0"/>
        <v>0</v>
      </c>
      <c r="E39" s="31">
        <f t="shared" si="1"/>
        <v>2.4456171965503925E-3</v>
      </c>
    </row>
    <row r="40" spans="1:5">
      <c r="A40" s="12" t="s">
        <v>30</v>
      </c>
      <c r="B40" s="13"/>
      <c r="C40" s="13">
        <v>76</v>
      </c>
      <c r="D40" s="25">
        <f t="shared" si="0"/>
        <v>0</v>
      </c>
      <c r="E40" s="31">
        <f t="shared" si="1"/>
        <v>9.7824687862015699E-3</v>
      </c>
    </row>
    <row r="41" spans="1:5">
      <c r="A41" s="28" t="s">
        <v>2411</v>
      </c>
      <c r="B41" s="13"/>
      <c r="C41" s="13">
        <v>76</v>
      </c>
      <c r="D41" s="25">
        <f t="shared" si="0"/>
        <v>0</v>
      </c>
      <c r="E41" s="31">
        <f t="shared" si="1"/>
        <v>9.7824687862015699E-3</v>
      </c>
    </row>
    <row r="42" spans="1:5">
      <c r="A42" s="12" t="s">
        <v>8</v>
      </c>
      <c r="B42" s="13"/>
      <c r="C42" s="13">
        <v>97</v>
      </c>
      <c r="D42" s="25">
        <f t="shared" si="0"/>
        <v>0</v>
      </c>
      <c r="E42" s="31">
        <f t="shared" si="1"/>
        <v>1.2485519371862531E-2</v>
      </c>
    </row>
    <row r="43" spans="1:5">
      <c r="A43" s="28" t="s">
        <v>56</v>
      </c>
      <c r="B43" s="13"/>
      <c r="C43" s="13">
        <v>97</v>
      </c>
      <c r="D43" s="25">
        <f t="shared" si="0"/>
        <v>0</v>
      </c>
      <c r="E43" s="31">
        <f t="shared" si="1"/>
        <v>1.2485519371862531E-2</v>
      </c>
    </row>
    <row r="44" spans="1:5">
      <c r="A44" s="11">
        <v>5</v>
      </c>
      <c r="B44" s="13">
        <v>1</v>
      </c>
      <c r="C44" s="13">
        <v>216</v>
      </c>
      <c r="D44" s="25">
        <f t="shared" si="0"/>
        <v>2.0661157024793389E-3</v>
      </c>
      <c r="E44" s="31">
        <f t="shared" si="1"/>
        <v>2.7802806023941307E-2</v>
      </c>
    </row>
    <row r="45" spans="1:5">
      <c r="A45" s="12" t="s">
        <v>5</v>
      </c>
      <c r="B45" s="13"/>
      <c r="C45" s="13">
        <v>45</v>
      </c>
      <c r="D45" s="25">
        <f t="shared" si="0"/>
        <v>0</v>
      </c>
      <c r="E45" s="31">
        <f t="shared" si="1"/>
        <v>5.7922512549877722E-3</v>
      </c>
    </row>
    <row r="46" spans="1:5">
      <c r="A46" s="28" t="s">
        <v>3154</v>
      </c>
      <c r="B46" s="13"/>
      <c r="C46" s="13">
        <v>45</v>
      </c>
      <c r="D46" s="25">
        <f t="shared" si="0"/>
        <v>0</v>
      </c>
      <c r="E46" s="31">
        <f t="shared" si="1"/>
        <v>5.7922512549877722E-3</v>
      </c>
    </row>
    <row r="47" spans="1:5">
      <c r="A47" s="12" t="s">
        <v>30</v>
      </c>
      <c r="B47" s="13"/>
      <c r="C47" s="13">
        <v>50</v>
      </c>
      <c r="D47" s="25">
        <f t="shared" si="0"/>
        <v>0</v>
      </c>
      <c r="E47" s="31">
        <f t="shared" si="1"/>
        <v>6.4358347277641914E-3</v>
      </c>
    </row>
    <row r="48" spans="1:5">
      <c r="A48" s="28" t="s">
        <v>71</v>
      </c>
      <c r="B48" s="13"/>
      <c r="C48" s="13">
        <v>50</v>
      </c>
      <c r="D48" s="25">
        <f t="shared" si="0"/>
        <v>0</v>
      </c>
      <c r="E48" s="31">
        <f t="shared" si="1"/>
        <v>6.4358347277641914E-3</v>
      </c>
    </row>
    <row r="49" spans="1:5">
      <c r="A49" s="12" t="s">
        <v>8</v>
      </c>
      <c r="B49" s="13">
        <v>1</v>
      </c>
      <c r="C49" s="13">
        <v>100</v>
      </c>
      <c r="D49" s="25">
        <f t="shared" si="0"/>
        <v>2.0661157024793389E-3</v>
      </c>
      <c r="E49" s="31">
        <f t="shared" si="1"/>
        <v>1.2871669455528383E-2</v>
      </c>
    </row>
    <row r="50" spans="1:5">
      <c r="A50" s="28" t="s">
        <v>77</v>
      </c>
      <c r="B50" s="13">
        <v>1</v>
      </c>
      <c r="C50" s="13">
        <v>100</v>
      </c>
      <c r="D50" s="25">
        <f t="shared" si="0"/>
        <v>2.0661157024793389E-3</v>
      </c>
      <c r="E50" s="31">
        <f t="shared" si="1"/>
        <v>1.2871669455528383E-2</v>
      </c>
    </row>
    <row r="51" spans="1:5">
      <c r="A51" s="12" t="s">
        <v>11</v>
      </c>
      <c r="B51" s="13"/>
      <c r="C51" s="13">
        <v>21</v>
      </c>
      <c r="D51" s="25">
        <f t="shared" si="0"/>
        <v>0</v>
      </c>
      <c r="E51" s="31">
        <f t="shared" si="1"/>
        <v>2.7030505856609601E-3</v>
      </c>
    </row>
    <row r="52" spans="1:5">
      <c r="A52" s="28" t="s">
        <v>885</v>
      </c>
      <c r="B52" s="13"/>
      <c r="C52" s="13">
        <v>21</v>
      </c>
      <c r="D52" s="25">
        <f t="shared" si="0"/>
        <v>0</v>
      </c>
      <c r="E52" s="31">
        <f t="shared" si="1"/>
        <v>2.7030505856609601E-3</v>
      </c>
    </row>
    <row r="53" spans="1:5">
      <c r="A53" s="11">
        <v>6</v>
      </c>
      <c r="B53" s="13">
        <v>1</v>
      </c>
      <c r="C53" s="13">
        <v>325</v>
      </c>
      <c r="D53" s="25">
        <f t="shared" si="0"/>
        <v>2.0661157024793389E-3</v>
      </c>
      <c r="E53" s="31">
        <f t="shared" si="1"/>
        <v>4.1832925730467242E-2</v>
      </c>
    </row>
    <row r="54" spans="1:5">
      <c r="A54" s="12" t="s">
        <v>5</v>
      </c>
      <c r="B54" s="13"/>
      <c r="C54" s="13">
        <v>67</v>
      </c>
      <c r="D54" s="25">
        <f t="shared" si="0"/>
        <v>0</v>
      </c>
      <c r="E54" s="31">
        <f t="shared" si="1"/>
        <v>8.6240185352040154E-3</v>
      </c>
    </row>
    <row r="55" spans="1:5">
      <c r="A55" s="28" t="s">
        <v>87</v>
      </c>
      <c r="B55" s="13"/>
      <c r="C55" s="13">
        <v>67</v>
      </c>
      <c r="D55" s="25">
        <f t="shared" si="0"/>
        <v>0</v>
      </c>
      <c r="E55" s="31">
        <f t="shared" si="1"/>
        <v>8.6240185352040154E-3</v>
      </c>
    </row>
    <row r="56" spans="1:5">
      <c r="A56" s="12" t="s">
        <v>30</v>
      </c>
      <c r="B56" s="13"/>
      <c r="C56" s="13">
        <v>80</v>
      </c>
      <c r="D56" s="25">
        <f t="shared" si="0"/>
        <v>0</v>
      </c>
      <c r="E56" s="31">
        <f t="shared" si="1"/>
        <v>1.0297335564422706E-2</v>
      </c>
    </row>
    <row r="57" spans="1:5">
      <c r="A57" s="28" t="s">
        <v>1273</v>
      </c>
      <c r="B57" s="13"/>
      <c r="C57" s="13">
        <v>80</v>
      </c>
      <c r="D57" s="25">
        <f t="shared" si="0"/>
        <v>0</v>
      </c>
      <c r="E57" s="31">
        <f t="shared" si="1"/>
        <v>1.0297335564422706E-2</v>
      </c>
    </row>
    <row r="58" spans="1:5">
      <c r="A58" s="12" t="s">
        <v>8</v>
      </c>
      <c r="B58" s="13"/>
      <c r="C58" s="13">
        <v>112</v>
      </c>
      <c r="D58" s="25">
        <f t="shared" si="0"/>
        <v>0</v>
      </c>
      <c r="E58" s="31">
        <f t="shared" si="1"/>
        <v>1.4416269790191788E-2</v>
      </c>
    </row>
    <row r="59" spans="1:5">
      <c r="A59" s="28" t="s">
        <v>9135</v>
      </c>
      <c r="B59" s="13"/>
      <c r="C59" s="13">
        <v>112</v>
      </c>
      <c r="D59" s="25">
        <f t="shared" si="0"/>
        <v>0</v>
      </c>
      <c r="E59" s="31">
        <f t="shared" si="1"/>
        <v>1.4416269790191788E-2</v>
      </c>
    </row>
    <row r="60" spans="1:5">
      <c r="A60" s="12" t="s">
        <v>11</v>
      </c>
      <c r="B60" s="13">
        <v>1</v>
      </c>
      <c r="C60" s="13">
        <v>66</v>
      </c>
      <c r="D60" s="25">
        <f t="shared" si="0"/>
        <v>2.0661157024793389E-3</v>
      </c>
      <c r="E60" s="31">
        <f t="shared" si="1"/>
        <v>8.4953018406487314E-3</v>
      </c>
    </row>
    <row r="61" spans="1:5">
      <c r="A61" s="28" t="s">
        <v>112</v>
      </c>
      <c r="B61" s="13">
        <v>1</v>
      </c>
      <c r="C61" s="13">
        <v>46</v>
      </c>
      <c r="D61" s="25">
        <f t="shared" si="0"/>
        <v>2.0661157024793389E-3</v>
      </c>
      <c r="E61" s="31">
        <f t="shared" si="1"/>
        <v>5.9209679495430554E-3</v>
      </c>
    </row>
    <row r="62" spans="1:5">
      <c r="A62" s="28" t="s">
        <v>9136</v>
      </c>
      <c r="B62" s="13"/>
      <c r="C62" s="13">
        <v>20</v>
      </c>
      <c r="D62" s="25">
        <f t="shared" si="0"/>
        <v>0</v>
      </c>
      <c r="E62" s="31">
        <f t="shared" si="1"/>
        <v>2.5743338911056765E-3</v>
      </c>
    </row>
    <row r="63" spans="1:5">
      <c r="A63" s="11">
        <v>7</v>
      </c>
      <c r="B63" s="13"/>
      <c r="C63" s="13">
        <v>156</v>
      </c>
      <c r="D63" s="25">
        <f t="shared" si="0"/>
        <v>0</v>
      </c>
      <c r="E63" s="31">
        <f t="shared" si="1"/>
        <v>2.0079804350624276E-2</v>
      </c>
    </row>
    <row r="64" spans="1:5">
      <c r="A64" s="12" t="s">
        <v>5</v>
      </c>
      <c r="B64" s="13"/>
      <c r="C64" s="13">
        <v>32</v>
      </c>
      <c r="D64" s="25">
        <f t="shared" si="0"/>
        <v>0</v>
      </c>
      <c r="E64" s="31">
        <f t="shared" si="1"/>
        <v>4.1189342257690826E-3</v>
      </c>
    </row>
    <row r="65" spans="1:5">
      <c r="A65" s="28" t="s">
        <v>5266</v>
      </c>
      <c r="B65" s="13"/>
      <c r="C65" s="13">
        <v>32</v>
      </c>
      <c r="D65" s="25">
        <f t="shared" si="0"/>
        <v>0</v>
      </c>
      <c r="E65" s="31">
        <f t="shared" si="1"/>
        <v>4.1189342257690826E-3</v>
      </c>
    </row>
    <row r="66" spans="1:5">
      <c r="A66" s="12" t="s">
        <v>30</v>
      </c>
      <c r="B66" s="13"/>
      <c r="C66" s="13">
        <v>69</v>
      </c>
      <c r="D66" s="25">
        <f t="shared" si="0"/>
        <v>0</v>
      </c>
      <c r="E66" s="31">
        <f t="shared" si="1"/>
        <v>8.8814519243145835E-3</v>
      </c>
    </row>
    <row r="67" spans="1:5">
      <c r="A67" s="28" t="s">
        <v>4261</v>
      </c>
      <c r="B67" s="13"/>
      <c r="C67" s="13">
        <v>69</v>
      </c>
      <c r="D67" s="25">
        <f t="shared" si="0"/>
        <v>0</v>
      </c>
      <c r="E67" s="31">
        <f t="shared" si="1"/>
        <v>8.8814519243145835E-3</v>
      </c>
    </row>
    <row r="68" spans="1:5">
      <c r="A68" s="12" t="s">
        <v>8</v>
      </c>
      <c r="B68" s="13"/>
      <c r="C68" s="13">
        <v>55</v>
      </c>
      <c r="D68" s="25">
        <f t="shared" si="0"/>
        <v>0</v>
      </c>
      <c r="E68" s="31">
        <f t="shared" si="1"/>
        <v>7.0794182005406098E-3</v>
      </c>
    </row>
    <row r="69" spans="1:5">
      <c r="A69" s="28" t="s">
        <v>9137</v>
      </c>
      <c r="B69" s="13"/>
      <c r="C69" s="13">
        <v>55</v>
      </c>
      <c r="D69" s="25">
        <f t="shared" si="0"/>
        <v>0</v>
      </c>
      <c r="E69" s="31">
        <f t="shared" si="1"/>
        <v>7.0794182005406098E-3</v>
      </c>
    </row>
    <row r="70" spans="1:5">
      <c r="A70" s="11">
        <v>8</v>
      </c>
      <c r="B70" s="13"/>
      <c r="C70" s="13">
        <v>209</v>
      </c>
      <c r="D70" s="25">
        <f t="shared" si="0"/>
        <v>0</v>
      </c>
      <c r="E70" s="31">
        <f t="shared" si="1"/>
        <v>2.6901789162054317E-2</v>
      </c>
    </row>
    <row r="71" spans="1:5">
      <c r="A71" s="12" t="s">
        <v>5</v>
      </c>
      <c r="B71" s="13"/>
      <c r="C71" s="13">
        <v>37</v>
      </c>
      <c r="D71" s="25">
        <f t="shared" si="0"/>
        <v>0</v>
      </c>
      <c r="E71" s="31">
        <f t="shared" si="1"/>
        <v>4.7625176985455009E-3</v>
      </c>
    </row>
    <row r="72" spans="1:5">
      <c r="A72" s="28" t="s">
        <v>2487</v>
      </c>
      <c r="B72" s="13"/>
      <c r="C72" s="13">
        <v>37</v>
      </c>
      <c r="D72" s="25">
        <f t="shared" si="0"/>
        <v>0</v>
      </c>
      <c r="E72" s="31">
        <f t="shared" si="1"/>
        <v>4.7625176985455009E-3</v>
      </c>
    </row>
    <row r="73" spans="1:5">
      <c r="A73" s="12" t="s">
        <v>30</v>
      </c>
      <c r="B73" s="13"/>
      <c r="C73" s="13">
        <v>73</v>
      </c>
      <c r="D73" s="25">
        <f t="shared" si="0"/>
        <v>0</v>
      </c>
      <c r="E73" s="31">
        <f t="shared" si="1"/>
        <v>9.3963187025357196E-3</v>
      </c>
    </row>
    <row r="74" spans="1:5">
      <c r="A74" s="28" t="s">
        <v>938</v>
      </c>
      <c r="B74" s="13"/>
      <c r="C74" s="13">
        <v>73</v>
      </c>
      <c r="D74" s="25">
        <f t="shared" si="0"/>
        <v>0</v>
      </c>
      <c r="E74" s="31">
        <f t="shared" si="1"/>
        <v>9.3963187025357196E-3</v>
      </c>
    </row>
    <row r="75" spans="1:5">
      <c r="A75" s="12" t="s">
        <v>8</v>
      </c>
      <c r="B75" s="13"/>
      <c r="C75" s="13">
        <v>99</v>
      </c>
      <c r="D75" s="25">
        <f t="shared" si="0"/>
        <v>0</v>
      </c>
      <c r="E75" s="31">
        <f t="shared" si="1"/>
        <v>1.2742952760973099E-2</v>
      </c>
    </row>
    <row r="76" spans="1:5">
      <c r="A76" s="28" t="s">
        <v>137</v>
      </c>
      <c r="B76" s="13"/>
      <c r="C76" s="13">
        <v>99</v>
      </c>
      <c r="D76" s="25">
        <f t="shared" si="0"/>
        <v>0</v>
      </c>
      <c r="E76" s="31">
        <f t="shared" si="1"/>
        <v>1.2742952760973099E-2</v>
      </c>
    </row>
    <row r="77" spans="1:5">
      <c r="A77" s="11">
        <v>9</v>
      </c>
      <c r="B77" s="13"/>
      <c r="C77" s="13">
        <v>272</v>
      </c>
      <c r="D77" s="25">
        <f t="shared" si="0"/>
        <v>0</v>
      </c>
      <c r="E77" s="31">
        <f t="shared" si="1"/>
        <v>3.5010940919037198E-2</v>
      </c>
    </row>
    <row r="78" spans="1:5">
      <c r="A78" s="12" t="s">
        <v>5</v>
      </c>
      <c r="B78" s="13"/>
      <c r="C78" s="13">
        <v>18</v>
      </c>
      <c r="D78" s="25">
        <f t="shared" si="0"/>
        <v>0</v>
      </c>
      <c r="E78" s="31">
        <f t="shared" si="1"/>
        <v>2.3169005019951089E-3</v>
      </c>
    </row>
    <row r="79" spans="1:5">
      <c r="A79" s="28" t="s">
        <v>9138</v>
      </c>
      <c r="B79" s="13"/>
      <c r="C79" s="13">
        <v>18</v>
      </c>
      <c r="D79" s="25">
        <f t="shared" ref="D79:D142" si="2">B79/GETPIVOTDATA("Count of Miscategorized",$A$12)</f>
        <v>0</v>
      </c>
      <c r="E79" s="31">
        <f t="shared" ref="E79:E142" si="3">C79/GETPIVOTDATA("Count of entry",$A$12)</f>
        <v>2.3169005019951089E-3</v>
      </c>
    </row>
    <row r="80" spans="1:5">
      <c r="A80" s="12" t="s">
        <v>30</v>
      </c>
      <c r="B80" s="13"/>
      <c r="C80" s="13">
        <v>24</v>
      </c>
      <c r="D80" s="25">
        <f t="shared" si="2"/>
        <v>0</v>
      </c>
      <c r="E80" s="31">
        <f t="shared" si="3"/>
        <v>3.0892006693268117E-3</v>
      </c>
    </row>
    <row r="81" spans="1:5">
      <c r="A81" s="28" t="s">
        <v>9139</v>
      </c>
      <c r="B81" s="13"/>
      <c r="C81" s="13">
        <v>24</v>
      </c>
      <c r="D81" s="25">
        <f t="shared" si="2"/>
        <v>0</v>
      </c>
      <c r="E81" s="31">
        <f t="shared" si="3"/>
        <v>3.0892006693268117E-3</v>
      </c>
    </row>
    <row r="82" spans="1:5">
      <c r="A82" s="12" t="s">
        <v>8</v>
      </c>
      <c r="B82" s="13"/>
      <c r="C82" s="13">
        <v>47</v>
      </c>
      <c r="D82" s="25">
        <f t="shared" si="2"/>
        <v>0</v>
      </c>
      <c r="E82" s="31">
        <f t="shared" si="3"/>
        <v>6.0496846440983394E-3</v>
      </c>
    </row>
    <row r="83" spans="1:5">
      <c r="A83" s="28" t="s">
        <v>9140</v>
      </c>
      <c r="B83" s="13"/>
      <c r="C83" s="13">
        <v>47</v>
      </c>
      <c r="D83" s="25">
        <f t="shared" si="2"/>
        <v>0</v>
      </c>
      <c r="E83" s="31">
        <f t="shared" si="3"/>
        <v>6.0496846440983394E-3</v>
      </c>
    </row>
    <row r="84" spans="1:5">
      <c r="A84" s="12" t="s">
        <v>11</v>
      </c>
      <c r="B84" s="13"/>
      <c r="C84" s="13">
        <v>95</v>
      </c>
      <c r="D84" s="25">
        <f t="shared" si="2"/>
        <v>0</v>
      </c>
      <c r="E84" s="31">
        <f t="shared" si="3"/>
        <v>1.2228085982751963E-2</v>
      </c>
    </row>
    <row r="85" spans="1:5">
      <c r="A85" s="28" t="s">
        <v>147</v>
      </c>
      <c r="B85" s="13"/>
      <c r="C85" s="13">
        <v>95</v>
      </c>
      <c r="D85" s="25">
        <f t="shared" si="2"/>
        <v>0</v>
      </c>
      <c r="E85" s="31">
        <f t="shared" si="3"/>
        <v>1.2228085982751963E-2</v>
      </c>
    </row>
    <row r="86" spans="1:5">
      <c r="A86" s="12" t="s">
        <v>18</v>
      </c>
      <c r="B86" s="13"/>
      <c r="C86" s="13">
        <v>88</v>
      </c>
      <c r="D86" s="25">
        <f t="shared" si="2"/>
        <v>0</v>
      </c>
      <c r="E86" s="31">
        <f t="shared" si="3"/>
        <v>1.1327069120864976E-2</v>
      </c>
    </row>
    <row r="87" spans="1:5">
      <c r="A87" s="28" t="s">
        <v>8152</v>
      </c>
      <c r="B87" s="13"/>
      <c r="C87" s="13">
        <v>88</v>
      </c>
      <c r="D87" s="25">
        <f t="shared" si="2"/>
        <v>0</v>
      </c>
      <c r="E87" s="31">
        <f t="shared" si="3"/>
        <v>1.1327069120864976E-2</v>
      </c>
    </row>
    <row r="88" spans="1:5">
      <c r="A88" s="11">
        <v>10</v>
      </c>
      <c r="B88" s="13">
        <v>2</v>
      </c>
      <c r="C88" s="13">
        <v>589</v>
      </c>
      <c r="D88" s="25">
        <f t="shared" si="2"/>
        <v>4.1322314049586778E-3</v>
      </c>
      <c r="E88" s="31">
        <f t="shared" si="3"/>
        <v>7.5814133093062175E-2</v>
      </c>
    </row>
    <row r="89" spans="1:5">
      <c r="A89" s="12" t="s">
        <v>5</v>
      </c>
      <c r="B89" s="13">
        <v>2</v>
      </c>
      <c r="C89" s="13">
        <v>341</v>
      </c>
      <c r="D89" s="25">
        <f t="shared" si="2"/>
        <v>4.1322314049586778E-3</v>
      </c>
      <c r="E89" s="31">
        <f t="shared" si="3"/>
        <v>4.389239284335178E-2</v>
      </c>
    </row>
    <row r="90" spans="1:5">
      <c r="A90" s="28" t="s">
        <v>165</v>
      </c>
      <c r="B90" s="13">
        <v>2</v>
      </c>
      <c r="C90" s="13">
        <v>341</v>
      </c>
      <c r="D90" s="25">
        <f t="shared" si="2"/>
        <v>4.1322314049586778E-3</v>
      </c>
      <c r="E90" s="31">
        <f t="shared" si="3"/>
        <v>4.389239284335178E-2</v>
      </c>
    </row>
    <row r="91" spans="1:5">
      <c r="A91" s="12" t="s">
        <v>30</v>
      </c>
      <c r="B91" s="13"/>
      <c r="C91" s="13">
        <v>126</v>
      </c>
      <c r="D91" s="25">
        <f t="shared" si="2"/>
        <v>0</v>
      </c>
      <c r="E91" s="31">
        <f t="shared" si="3"/>
        <v>1.6218303513965762E-2</v>
      </c>
    </row>
    <row r="92" spans="1:5">
      <c r="A92" s="28" t="s">
        <v>203</v>
      </c>
      <c r="B92" s="13"/>
      <c r="C92" s="13">
        <v>126</v>
      </c>
      <c r="D92" s="25">
        <f t="shared" si="2"/>
        <v>0</v>
      </c>
      <c r="E92" s="31">
        <f t="shared" si="3"/>
        <v>1.6218303513965762E-2</v>
      </c>
    </row>
    <row r="93" spans="1:5">
      <c r="A93" s="12" t="s">
        <v>8</v>
      </c>
      <c r="B93" s="13"/>
      <c r="C93" s="13">
        <v>122</v>
      </c>
      <c r="D93" s="25">
        <f t="shared" si="2"/>
        <v>0</v>
      </c>
      <c r="E93" s="31">
        <f t="shared" si="3"/>
        <v>1.5703436735744626E-2</v>
      </c>
    </row>
    <row r="94" spans="1:5">
      <c r="A94" s="28" t="s">
        <v>1790</v>
      </c>
      <c r="B94" s="13"/>
      <c r="C94" s="13">
        <v>122</v>
      </c>
      <c r="D94" s="25">
        <f t="shared" si="2"/>
        <v>0</v>
      </c>
      <c r="E94" s="31">
        <f t="shared" si="3"/>
        <v>1.5703436735744626E-2</v>
      </c>
    </row>
    <row r="95" spans="1:5">
      <c r="A95" s="11">
        <v>11</v>
      </c>
      <c r="B95" s="13"/>
      <c r="C95" s="13">
        <v>211</v>
      </c>
      <c r="D95" s="25">
        <f t="shared" si="2"/>
        <v>0</v>
      </c>
      <c r="E95" s="31">
        <f t="shared" si="3"/>
        <v>2.7159222551164885E-2</v>
      </c>
    </row>
    <row r="96" spans="1:5">
      <c r="A96" s="12" t="s">
        <v>5</v>
      </c>
      <c r="B96" s="13"/>
      <c r="C96" s="13">
        <v>103</v>
      </c>
      <c r="D96" s="25">
        <f t="shared" si="2"/>
        <v>0</v>
      </c>
      <c r="E96" s="31">
        <f t="shared" si="3"/>
        <v>1.3257819539194233E-2</v>
      </c>
    </row>
    <row r="97" spans="1:5">
      <c r="A97" s="28" t="s">
        <v>2554</v>
      </c>
      <c r="B97" s="13"/>
      <c r="C97" s="13">
        <v>103</v>
      </c>
      <c r="D97" s="25">
        <f t="shared" si="2"/>
        <v>0</v>
      </c>
      <c r="E97" s="31">
        <f t="shared" si="3"/>
        <v>1.3257819539194233E-2</v>
      </c>
    </row>
    <row r="98" spans="1:5">
      <c r="A98" s="12" t="s">
        <v>30</v>
      </c>
      <c r="B98" s="13"/>
      <c r="C98" s="13">
        <v>18</v>
      </c>
      <c r="D98" s="25">
        <f t="shared" si="2"/>
        <v>0</v>
      </c>
      <c r="E98" s="31">
        <f t="shared" si="3"/>
        <v>2.3169005019951089E-3</v>
      </c>
    </row>
    <row r="99" spans="1:5">
      <c r="A99" s="28" t="s">
        <v>4669</v>
      </c>
      <c r="B99" s="13"/>
      <c r="C99" s="13">
        <v>18</v>
      </c>
      <c r="D99" s="25">
        <f t="shared" si="2"/>
        <v>0</v>
      </c>
      <c r="E99" s="31">
        <f t="shared" si="3"/>
        <v>2.3169005019951089E-3</v>
      </c>
    </row>
    <row r="100" spans="1:5">
      <c r="A100" s="12" t="s">
        <v>8</v>
      </c>
      <c r="B100" s="13"/>
      <c r="C100" s="13">
        <v>90</v>
      </c>
      <c r="D100" s="25">
        <f t="shared" si="2"/>
        <v>0</v>
      </c>
      <c r="E100" s="31">
        <f t="shared" si="3"/>
        <v>1.1584502509975544E-2</v>
      </c>
    </row>
    <row r="101" spans="1:5">
      <c r="A101" s="28" t="s">
        <v>220</v>
      </c>
      <c r="B101" s="13"/>
      <c r="C101" s="13">
        <v>90</v>
      </c>
      <c r="D101" s="25">
        <f t="shared" si="2"/>
        <v>0</v>
      </c>
      <c r="E101" s="31">
        <f t="shared" si="3"/>
        <v>1.1584502509975544E-2</v>
      </c>
    </row>
    <row r="102" spans="1:5">
      <c r="A102" s="11">
        <v>12</v>
      </c>
      <c r="B102" s="13"/>
      <c r="C102" s="13">
        <v>309</v>
      </c>
      <c r="D102" s="25">
        <f t="shared" si="2"/>
        <v>0</v>
      </c>
      <c r="E102" s="31">
        <f t="shared" si="3"/>
        <v>3.9773458617582698E-2</v>
      </c>
    </row>
    <row r="103" spans="1:5">
      <c r="A103" s="12" t="s">
        <v>5</v>
      </c>
      <c r="B103" s="13"/>
      <c r="C103" s="13">
        <v>75</v>
      </c>
      <c r="D103" s="25">
        <f t="shared" si="2"/>
        <v>0</v>
      </c>
      <c r="E103" s="31">
        <f t="shared" si="3"/>
        <v>9.6537520916462859E-3</v>
      </c>
    </row>
    <row r="104" spans="1:5">
      <c r="A104" s="28" t="s">
        <v>233</v>
      </c>
      <c r="B104" s="13"/>
      <c r="C104" s="13">
        <v>75</v>
      </c>
      <c r="D104" s="25">
        <f t="shared" si="2"/>
        <v>0</v>
      </c>
      <c r="E104" s="31">
        <f t="shared" si="3"/>
        <v>9.6537520916462859E-3</v>
      </c>
    </row>
    <row r="105" spans="1:5">
      <c r="A105" s="12" t="s">
        <v>30</v>
      </c>
      <c r="B105" s="13"/>
      <c r="C105" s="13">
        <v>156</v>
      </c>
      <c r="D105" s="25">
        <f t="shared" si="2"/>
        <v>0</v>
      </c>
      <c r="E105" s="31">
        <f t="shared" si="3"/>
        <v>2.0079804350624276E-2</v>
      </c>
    </row>
    <row r="106" spans="1:5">
      <c r="A106" s="28" t="s">
        <v>238</v>
      </c>
      <c r="B106" s="13"/>
      <c r="C106" s="13">
        <v>156</v>
      </c>
      <c r="D106" s="25">
        <f t="shared" si="2"/>
        <v>0</v>
      </c>
      <c r="E106" s="31">
        <f t="shared" si="3"/>
        <v>2.0079804350624276E-2</v>
      </c>
    </row>
    <row r="107" spans="1:5">
      <c r="A107" s="12" t="s">
        <v>8</v>
      </c>
      <c r="B107" s="13"/>
      <c r="C107" s="13">
        <v>78</v>
      </c>
      <c r="D107" s="25">
        <f t="shared" si="2"/>
        <v>0</v>
      </c>
      <c r="E107" s="31">
        <f t="shared" si="3"/>
        <v>1.0039902175312138E-2</v>
      </c>
    </row>
    <row r="108" spans="1:5">
      <c r="A108" s="28" t="s">
        <v>1447</v>
      </c>
      <c r="B108" s="13"/>
      <c r="C108" s="13">
        <v>78</v>
      </c>
      <c r="D108" s="25">
        <f t="shared" si="2"/>
        <v>0</v>
      </c>
      <c r="E108" s="31">
        <f t="shared" si="3"/>
        <v>1.0039902175312138E-2</v>
      </c>
    </row>
    <row r="109" spans="1:5">
      <c r="A109" s="11">
        <v>13</v>
      </c>
      <c r="B109" s="13">
        <v>3</v>
      </c>
      <c r="C109" s="13">
        <v>546</v>
      </c>
      <c r="D109" s="25">
        <f t="shared" si="2"/>
        <v>6.1983471074380167E-3</v>
      </c>
      <c r="E109" s="31">
        <f t="shared" si="3"/>
        <v>7.027931522718496E-2</v>
      </c>
    </row>
    <row r="110" spans="1:5">
      <c r="A110" s="12" t="s">
        <v>5</v>
      </c>
      <c r="B110" s="13"/>
      <c r="C110" s="13">
        <v>62</v>
      </c>
      <c r="D110" s="25">
        <f t="shared" si="2"/>
        <v>0</v>
      </c>
      <c r="E110" s="31">
        <f t="shared" si="3"/>
        <v>7.9804350624275971E-3</v>
      </c>
    </row>
    <row r="111" spans="1:5">
      <c r="A111" s="28" t="s">
        <v>3978</v>
      </c>
      <c r="B111" s="13"/>
      <c r="C111" s="13">
        <v>62</v>
      </c>
      <c r="D111" s="25">
        <f t="shared" si="2"/>
        <v>0</v>
      </c>
      <c r="E111" s="31">
        <f t="shared" si="3"/>
        <v>7.9804350624275971E-3</v>
      </c>
    </row>
    <row r="112" spans="1:5">
      <c r="A112" s="12" t="s">
        <v>30</v>
      </c>
      <c r="B112" s="13"/>
      <c r="C112" s="13">
        <v>71</v>
      </c>
      <c r="D112" s="25">
        <f t="shared" si="2"/>
        <v>0</v>
      </c>
      <c r="E112" s="31">
        <f t="shared" si="3"/>
        <v>9.1388853134251515E-3</v>
      </c>
    </row>
    <row r="113" spans="1:5">
      <c r="A113" s="28" t="s">
        <v>1094</v>
      </c>
      <c r="B113" s="13"/>
      <c r="C113" s="13">
        <v>71</v>
      </c>
      <c r="D113" s="25">
        <f t="shared" si="2"/>
        <v>0</v>
      </c>
      <c r="E113" s="31">
        <f t="shared" si="3"/>
        <v>9.1388853134251515E-3</v>
      </c>
    </row>
    <row r="114" spans="1:5">
      <c r="A114" s="12" t="s">
        <v>8</v>
      </c>
      <c r="B114" s="13">
        <v>1</v>
      </c>
      <c r="C114" s="13">
        <v>97</v>
      </c>
      <c r="D114" s="25">
        <f t="shared" si="2"/>
        <v>2.0661157024793389E-3</v>
      </c>
      <c r="E114" s="31">
        <f t="shared" si="3"/>
        <v>1.2485519371862531E-2</v>
      </c>
    </row>
    <row r="115" spans="1:5">
      <c r="A115" s="28" t="s">
        <v>270</v>
      </c>
      <c r="B115" s="13">
        <v>1</v>
      </c>
      <c r="C115" s="13">
        <v>97</v>
      </c>
      <c r="D115" s="25">
        <f t="shared" si="2"/>
        <v>2.0661157024793389E-3</v>
      </c>
      <c r="E115" s="31">
        <f t="shared" si="3"/>
        <v>1.2485519371862531E-2</v>
      </c>
    </row>
    <row r="116" spans="1:5">
      <c r="A116" s="12" t="s">
        <v>11</v>
      </c>
      <c r="B116" s="13"/>
      <c r="C116" s="13">
        <v>49</v>
      </c>
      <c r="D116" s="25">
        <f t="shared" si="2"/>
        <v>0</v>
      </c>
      <c r="E116" s="31">
        <f t="shared" si="3"/>
        <v>6.3071180332089074E-3</v>
      </c>
    </row>
    <row r="117" spans="1:5">
      <c r="A117" s="28" t="s">
        <v>3348</v>
      </c>
      <c r="B117" s="13"/>
      <c r="C117" s="13">
        <v>49</v>
      </c>
      <c r="D117" s="25">
        <f t="shared" si="2"/>
        <v>0</v>
      </c>
      <c r="E117" s="31">
        <f t="shared" si="3"/>
        <v>6.3071180332089074E-3</v>
      </c>
    </row>
    <row r="118" spans="1:5">
      <c r="A118" s="12" t="s">
        <v>18</v>
      </c>
      <c r="B118" s="13"/>
      <c r="C118" s="13">
        <v>71</v>
      </c>
      <c r="D118" s="25">
        <f t="shared" si="2"/>
        <v>0</v>
      </c>
      <c r="E118" s="31">
        <f t="shared" si="3"/>
        <v>9.1388853134251515E-3</v>
      </c>
    </row>
    <row r="119" spans="1:5">
      <c r="A119" s="28" t="s">
        <v>278</v>
      </c>
      <c r="B119" s="13"/>
      <c r="C119" s="13">
        <v>71</v>
      </c>
      <c r="D119" s="25">
        <f t="shared" si="2"/>
        <v>0</v>
      </c>
      <c r="E119" s="31">
        <f t="shared" si="3"/>
        <v>9.1388853134251515E-3</v>
      </c>
    </row>
    <row r="120" spans="1:5">
      <c r="A120" s="12" t="s">
        <v>282</v>
      </c>
      <c r="B120" s="13">
        <v>2</v>
      </c>
      <c r="C120" s="13">
        <v>196</v>
      </c>
      <c r="D120" s="25">
        <f t="shared" si="2"/>
        <v>4.1322314049586778E-3</v>
      </c>
      <c r="E120" s="31">
        <f t="shared" si="3"/>
        <v>2.522847213283563E-2</v>
      </c>
    </row>
    <row r="121" spans="1:5">
      <c r="A121" s="28" t="s">
        <v>295</v>
      </c>
      <c r="B121" s="13">
        <v>2</v>
      </c>
      <c r="C121" s="13">
        <v>196</v>
      </c>
      <c r="D121" s="25">
        <f t="shared" si="2"/>
        <v>4.1322314049586778E-3</v>
      </c>
      <c r="E121" s="31">
        <f t="shared" si="3"/>
        <v>2.522847213283563E-2</v>
      </c>
    </row>
    <row r="122" spans="1:5">
      <c r="A122" s="11">
        <v>14</v>
      </c>
      <c r="B122" s="13"/>
      <c r="C122" s="13">
        <v>581</v>
      </c>
      <c r="D122" s="25">
        <f t="shared" si="2"/>
        <v>0</v>
      </c>
      <c r="E122" s="31">
        <f t="shared" si="3"/>
        <v>7.4784399536619903E-2</v>
      </c>
    </row>
    <row r="123" spans="1:5">
      <c r="A123" s="12" t="s">
        <v>5</v>
      </c>
      <c r="B123" s="13"/>
      <c r="C123" s="13">
        <v>24</v>
      </c>
      <c r="D123" s="25">
        <f t="shared" si="2"/>
        <v>0</v>
      </c>
      <c r="E123" s="31">
        <f t="shared" si="3"/>
        <v>3.0892006693268117E-3</v>
      </c>
    </row>
    <row r="124" spans="1:5">
      <c r="A124" s="28" t="s">
        <v>2640</v>
      </c>
      <c r="B124" s="13"/>
      <c r="C124" s="13">
        <v>24</v>
      </c>
      <c r="D124" s="25">
        <f t="shared" si="2"/>
        <v>0</v>
      </c>
      <c r="E124" s="31">
        <f t="shared" si="3"/>
        <v>3.0892006693268117E-3</v>
      </c>
    </row>
    <row r="125" spans="1:5">
      <c r="A125" s="12" t="s">
        <v>30</v>
      </c>
      <c r="B125" s="13"/>
      <c r="C125" s="13">
        <v>391</v>
      </c>
      <c r="D125" s="25">
        <f t="shared" si="2"/>
        <v>0</v>
      </c>
      <c r="E125" s="31">
        <f t="shared" si="3"/>
        <v>5.0328227571115977E-2</v>
      </c>
    </row>
    <row r="126" spans="1:5">
      <c r="A126" s="28" t="s">
        <v>1130</v>
      </c>
      <c r="B126" s="13"/>
      <c r="C126" s="13">
        <v>391</v>
      </c>
      <c r="D126" s="25">
        <f t="shared" si="2"/>
        <v>0</v>
      </c>
      <c r="E126" s="31">
        <f t="shared" si="3"/>
        <v>5.0328227571115977E-2</v>
      </c>
    </row>
    <row r="127" spans="1:5">
      <c r="A127" s="12" t="s">
        <v>8</v>
      </c>
      <c r="B127" s="13"/>
      <c r="C127" s="13">
        <v>166</v>
      </c>
      <c r="D127" s="25">
        <f t="shared" si="2"/>
        <v>0</v>
      </c>
      <c r="E127" s="31">
        <f t="shared" si="3"/>
        <v>2.1366971296177113E-2</v>
      </c>
    </row>
    <row r="128" spans="1:5">
      <c r="A128" s="28" t="s">
        <v>4036</v>
      </c>
      <c r="B128" s="13"/>
      <c r="C128" s="13">
        <v>166</v>
      </c>
      <c r="D128" s="25">
        <f t="shared" si="2"/>
        <v>0</v>
      </c>
      <c r="E128" s="31">
        <f t="shared" si="3"/>
        <v>2.1366971296177113E-2</v>
      </c>
    </row>
    <row r="129" spans="1:5">
      <c r="A129" s="11">
        <v>15</v>
      </c>
      <c r="B129" s="13">
        <v>2</v>
      </c>
      <c r="C129" s="13">
        <v>193</v>
      </c>
      <c r="D129" s="25">
        <f t="shared" si="2"/>
        <v>4.1322314049586778E-3</v>
      </c>
      <c r="E129" s="31">
        <f t="shared" si="3"/>
        <v>2.4842322049169776E-2</v>
      </c>
    </row>
    <row r="130" spans="1:5">
      <c r="A130" s="12" t="s">
        <v>5</v>
      </c>
      <c r="B130" s="13"/>
      <c r="C130" s="13">
        <v>89</v>
      </c>
      <c r="D130" s="25">
        <f t="shared" si="2"/>
        <v>0</v>
      </c>
      <c r="E130" s="31">
        <f t="shared" si="3"/>
        <v>1.145578581542026E-2</v>
      </c>
    </row>
    <row r="131" spans="1:5">
      <c r="A131" s="28" t="s">
        <v>352</v>
      </c>
      <c r="B131" s="13"/>
      <c r="C131" s="13">
        <v>89</v>
      </c>
      <c r="D131" s="25">
        <f t="shared" si="2"/>
        <v>0</v>
      </c>
      <c r="E131" s="31">
        <f t="shared" si="3"/>
        <v>1.145578581542026E-2</v>
      </c>
    </row>
    <row r="132" spans="1:5">
      <c r="A132" s="12" t="s">
        <v>30</v>
      </c>
      <c r="B132" s="13"/>
      <c r="C132" s="13">
        <v>32</v>
      </c>
      <c r="D132" s="25">
        <f t="shared" si="2"/>
        <v>0</v>
      </c>
      <c r="E132" s="31">
        <f t="shared" si="3"/>
        <v>4.1189342257690826E-3</v>
      </c>
    </row>
    <row r="133" spans="1:5">
      <c r="A133" s="28" t="s">
        <v>2693</v>
      </c>
      <c r="B133" s="13"/>
      <c r="C133" s="13">
        <v>32</v>
      </c>
      <c r="D133" s="25">
        <f t="shared" si="2"/>
        <v>0</v>
      </c>
      <c r="E133" s="31">
        <f t="shared" si="3"/>
        <v>4.1189342257690826E-3</v>
      </c>
    </row>
    <row r="134" spans="1:5">
      <c r="A134" s="12" t="s">
        <v>8</v>
      </c>
      <c r="B134" s="13"/>
      <c r="C134" s="13">
        <v>44</v>
      </c>
      <c r="D134" s="25">
        <f t="shared" si="2"/>
        <v>0</v>
      </c>
      <c r="E134" s="31">
        <f t="shared" si="3"/>
        <v>5.6635345604324882E-3</v>
      </c>
    </row>
    <row r="135" spans="1:5">
      <c r="A135" s="28" t="s">
        <v>362</v>
      </c>
      <c r="B135" s="13"/>
      <c r="C135" s="13">
        <v>44</v>
      </c>
      <c r="D135" s="25">
        <f t="shared" si="2"/>
        <v>0</v>
      </c>
      <c r="E135" s="31">
        <f t="shared" si="3"/>
        <v>5.6635345604324882E-3</v>
      </c>
    </row>
    <row r="136" spans="1:5">
      <c r="A136" s="12" t="s">
        <v>11</v>
      </c>
      <c r="B136" s="13">
        <v>2</v>
      </c>
      <c r="C136" s="13">
        <v>28</v>
      </c>
      <c r="D136" s="25">
        <f t="shared" si="2"/>
        <v>4.1322314049586778E-3</v>
      </c>
      <c r="E136" s="31">
        <f t="shared" si="3"/>
        <v>3.6040674475479469E-3</v>
      </c>
    </row>
    <row r="137" spans="1:5">
      <c r="A137" s="28" t="s">
        <v>2698</v>
      </c>
      <c r="B137" s="13">
        <v>2</v>
      </c>
      <c r="C137" s="13">
        <v>28</v>
      </c>
      <c r="D137" s="25">
        <f t="shared" si="2"/>
        <v>4.1322314049586778E-3</v>
      </c>
      <c r="E137" s="31">
        <f t="shared" si="3"/>
        <v>3.6040674475479469E-3</v>
      </c>
    </row>
    <row r="138" spans="1:5">
      <c r="A138" s="11">
        <v>16</v>
      </c>
      <c r="B138" s="13">
        <v>140</v>
      </c>
      <c r="C138" s="13">
        <v>688</v>
      </c>
      <c r="D138" s="25">
        <f t="shared" si="2"/>
        <v>0.28925619834710742</v>
      </c>
      <c r="E138" s="31">
        <f t="shared" si="3"/>
        <v>8.8557085854035267E-2</v>
      </c>
    </row>
    <row r="139" spans="1:5">
      <c r="A139" s="12" t="s">
        <v>5</v>
      </c>
      <c r="B139" s="13"/>
      <c r="C139" s="13">
        <v>57</v>
      </c>
      <c r="D139" s="25">
        <f t="shared" si="2"/>
        <v>0</v>
      </c>
      <c r="E139" s="31">
        <f t="shared" si="3"/>
        <v>7.3368515896511778E-3</v>
      </c>
    </row>
    <row r="140" spans="1:5">
      <c r="A140" s="28" t="s">
        <v>370</v>
      </c>
      <c r="B140" s="13"/>
      <c r="C140" s="13">
        <v>57</v>
      </c>
      <c r="D140" s="25">
        <f t="shared" si="2"/>
        <v>0</v>
      </c>
      <c r="E140" s="31">
        <f t="shared" si="3"/>
        <v>7.3368515896511778E-3</v>
      </c>
    </row>
    <row r="141" spans="1:5">
      <c r="A141" s="12" t="s">
        <v>30</v>
      </c>
      <c r="B141" s="13">
        <v>2</v>
      </c>
      <c r="C141" s="13">
        <v>65</v>
      </c>
      <c r="D141" s="25">
        <f t="shared" si="2"/>
        <v>4.1322314049586778E-3</v>
      </c>
      <c r="E141" s="31">
        <f t="shared" si="3"/>
        <v>8.3665851460934491E-3</v>
      </c>
    </row>
    <row r="142" spans="1:5">
      <c r="A142" s="28" t="s">
        <v>377</v>
      </c>
      <c r="B142" s="13">
        <v>2</v>
      </c>
      <c r="C142" s="13">
        <v>65</v>
      </c>
      <c r="D142" s="25">
        <f t="shared" si="2"/>
        <v>4.1322314049586778E-3</v>
      </c>
      <c r="E142" s="31">
        <f t="shared" si="3"/>
        <v>8.3665851460934491E-3</v>
      </c>
    </row>
    <row r="143" spans="1:5">
      <c r="A143" s="12" t="s">
        <v>8</v>
      </c>
      <c r="B143" s="13"/>
      <c r="C143" s="13">
        <v>162</v>
      </c>
      <c r="D143" s="25">
        <f t="shared" ref="D143:D206" si="4">B143/GETPIVOTDATA("Count of Miscategorized",$A$12)</f>
        <v>0</v>
      </c>
      <c r="E143" s="31">
        <f t="shared" ref="E143:E206" si="5">C143/GETPIVOTDATA("Count of entry",$A$12)</f>
        <v>2.085210451795598E-2</v>
      </c>
    </row>
    <row r="144" spans="1:5">
      <c r="A144" s="28" t="s">
        <v>383</v>
      </c>
      <c r="B144" s="13"/>
      <c r="C144" s="13">
        <v>162</v>
      </c>
      <c r="D144" s="25">
        <f t="shared" si="4"/>
        <v>0</v>
      </c>
      <c r="E144" s="31">
        <f t="shared" si="5"/>
        <v>2.085210451795598E-2</v>
      </c>
    </row>
    <row r="145" spans="1:5">
      <c r="A145" s="12" t="s">
        <v>11</v>
      </c>
      <c r="B145" s="13"/>
      <c r="C145" s="13">
        <v>35</v>
      </c>
      <c r="D145" s="25">
        <f t="shared" si="4"/>
        <v>0</v>
      </c>
      <c r="E145" s="31">
        <f t="shared" si="5"/>
        <v>4.5050843094349338E-3</v>
      </c>
    </row>
    <row r="146" spans="1:5">
      <c r="A146" s="28" t="s">
        <v>9143</v>
      </c>
      <c r="B146" s="13"/>
      <c r="C146" s="13">
        <v>35</v>
      </c>
      <c r="D146" s="25">
        <f t="shared" si="4"/>
        <v>0</v>
      </c>
      <c r="E146" s="31">
        <f t="shared" si="5"/>
        <v>4.5050843094349338E-3</v>
      </c>
    </row>
    <row r="147" spans="1:5">
      <c r="A147" s="12" t="s">
        <v>18</v>
      </c>
      <c r="B147" s="13">
        <v>138</v>
      </c>
      <c r="C147" s="13">
        <v>369</v>
      </c>
      <c r="D147" s="25">
        <f t="shared" si="4"/>
        <v>0.28512396694214875</v>
      </c>
      <c r="E147" s="31">
        <f t="shared" si="5"/>
        <v>4.7496460290899732E-2</v>
      </c>
    </row>
    <row r="148" spans="1:5">
      <c r="A148" s="28" t="s">
        <v>8249</v>
      </c>
      <c r="B148" s="13">
        <v>7</v>
      </c>
      <c r="C148" s="13">
        <v>52</v>
      </c>
      <c r="D148" s="25">
        <f t="shared" si="4"/>
        <v>1.4462809917355372E-2</v>
      </c>
      <c r="E148" s="31">
        <f t="shared" si="5"/>
        <v>6.6932681168747586E-3</v>
      </c>
    </row>
    <row r="149" spans="1:5">
      <c r="A149" s="28" t="s">
        <v>8201</v>
      </c>
      <c r="B149" s="13">
        <v>24</v>
      </c>
      <c r="C149" s="13">
        <v>41</v>
      </c>
      <c r="D149" s="25">
        <f t="shared" si="4"/>
        <v>4.9586776859504134E-2</v>
      </c>
      <c r="E149" s="31">
        <f t="shared" si="5"/>
        <v>5.277384476766637E-3</v>
      </c>
    </row>
    <row r="150" spans="1:5">
      <c r="A150" s="28" t="s">
        <v>8121</v>
      </c>
      <c r="B150" s="13">
        <v>14</v>
      </c>
      <c r="C150" s="13">
        <v>22</v>
      </c>
      <c r="D150" s="25">
        <f t="shared" si="4"/>
        <v>2.8925619834710745E-2</v>
      </c>
      <c r="E150" s="31">
        <f t="shared" si="5"/>
        <v>2.8317672802162441E-3</v>
      </c>
    </row>
    <row r="151" spans="1:5">
      <c r="A151" s="28" t="s">
        <v>416</v>
      </c>
      <c r="B151" s="13">
        <v>2</v>
      </c>
      <c r="C151" s="13">
        <v>21</v>
      </c>
      <c r="D151" s="25">
        <f t="shared" si="4"/>
        <v>4.1322314049586778E-3</v>
      </c>
      <c r="E151" s="31">
        <f t="shared" si="5"/>
        <v>2.7030505856609601E-3</v>
      </c>
    </row>
    <row r="152" spans="1:5">
      <c r="A152" s="28" t="s">
        <v>8215</v>
      </c>
      <c r="B152" s="13">
        <v>4</v>
      </c>
      <c r="C152" s="13">
        <v>16</v>
      </c>
      <c r="D152" s="25">
        <f t="shared" si="4"/>
        <v>8.2644628099173556E-3</v>
      </c>
      <c r="E152" s="31">
        <f t="shared" si="5"/>
        <v>2.0594671128845413E-3</v>
      </c>
    </row>
    <row r="153" spans="1:5">
      <c r="A153" s="28" t="s">
        <v>8198</v>
      </c>
      <c r="B153" s="13">
        <v>1</v>
      </c>
      <c r="C153" s="13">
        <v>14</v>
      </c>
      <c r="D153" s="25">
        <f t="shared" si="4"/>
        <v>2.0661157024793389E-3</v>
      </c>
      <c r="E153" s="31">
        <f t="shared" si="5"/>
        <v>1.8020337237739735E-3</v>
      </c>
    </row>
    <row r="154" spans="1:5">
      <c r="A154" s="28" t="s">
        <v>8248</v>
      </c>
      <c r="B154" s="13">
        <v>8</v>
      </c>
      <c r="C154" s="13">
        <v>12</v>
      </c>
      <c r="D154" s="25">
        <f t="shared" si="4"/>
        <v>1.6528925619834711E-2</v>
      </c>
      <c r="E154" s="31">
        <f t="shared" si="5"/>
        <v>1.5446003346634059E-3</v>
      </c>
    </row>
    <row r="155" spans="1:5">
      <c r="A155" s="28" t="s">
        <v>8122</v>
      </c>
      <c r="B155" s="13"/>
      <c r="C155" s="13">
        <v>9</v>
      </c>
      <c r="D155" s="25">
        <f t="shared" si="4"/>
        <v>0</v>
      </c>
      <c r="E155" s="31">
        <f t="shared" si="5"/>
        <v>1.1584502509975544E-3</v>
      </c>
    </row>
    <row r="156" spans="1:5">
      <c r="A156" s="28" t="s">
        <v>1233</v>
      </c>
      <c r="B156" s="13"/>
      <c r="C156" s="13">
        <v>8</v>
      </c>
      <c r="D156" s="25">
        <f t="shared" si="4"/>
        <v>0</v>
      </c>
      <c r="E156" s="31">
        <f t="shared" si="5"/>
        <v>1.0297335564422706E-3</v>
      </c>
    </row>
    <row r="157" spans="1:5">
      <c r="A157" s="28" t="s">
        <v>8127</v>
      </c>
      <c r="B157" s="13">
        <v>1</v>
      </c>
      <c r="C157" s="13">
        <v>8</v>
      </c>
      <c r="D157" s="25">
        <f t="shared" si="4"/>
        <v>2.0661157024793389E-3</v>
      </c>
      <c r="E157" s="31">
        <f t="shared" si="5"/>
        <v>1.0297335564422706E-3</v>
      </c>
    </row>
    <row r="158" spans="1:5">
      <c r="A158" s="28" t="s">
        <v>8526</v>
      </c>
      <c r="B158" s="13">
        <v>3</v>
      </c>
      <c r="C158" s="13">
        <v>8</v>
      </c>
      <c r="D158" s="25">
        <f t="shared" si="4"/>
        <v>6.1983471074380167E-3</v>
      </c>
      <c r="E158" s="31">
        <f t="shared" si="5"/>
        <v>1.0297335564422706E-3</v>
      </c>
    </row>
    <row r="159" spans="1:5">
      <c r="A159" s="28" t="s">
        <v>8701</v>
      </c>
      <c r="B159" s="13">
        <v>7</v>
      </c>
      <c r="C159" s="13">
        <v>7</v>
      </c>
      <c r="D159" s="25">
        <f t="shared" si="4"/>
        <v>1.4462809917355372E-2</v>
      </c>
      <c r="E159" s="31">
        <f t="shared" si="5"/>
        <v>9.0101686188698673E-4</v>
      </c>
    </row>
    <row r="160" spans="1:5">
      <c r="A160" s="28" t="s">
        <v>4827</v>
      </c>
      <c r="B160" s="13">
        <v>4</v>
      </c>
      <c r="C160" s="13">
        <v>7</v>
      </c>
      <c r="D160" s="25">
        <f t="shared" si="4"/>
        <v>8.2644628099173556E-3</v>
      </c>
      <c r="E160" s="31">
        <f t="shared" si="5"/>
        <v>9.0101686188698673E-4</v>
      </c>
    </row>
    <row r="161" spans="1:5">
      <c r="A161" s="28" t="s">
        <v>8178</v>
      </c>
      <c r="B161" s="13">
        <v>3</v>
      </c>
      <c r="C161" s="13">
        <v>7</v>
      </c>
      <c r="D161" s="25">
        <f t="shared" si="4"/>
        <v>6.1983471074380167E-3</v>
      </c>
      <c r="E161" s="31">
        <f t="shared" si="5"/>
        <v>9.0101686188698673E-4</v>
      </c>
    </row>
    <row r="162" spans="1:5">
      <c r="A162" s="28" t="s">
        <v>9263</v>
      </c>
      <c r="B162" s="13">
        <v>5</v>
      </c>
      <c r="C162" s="13">
        <v>6</v>
      </c>
      <c r="D162" s="25">
        <f t="shared" si="4"/>
        <v>1.0330578512396695E-2</v>
      </c>
      <c r="E162" s="31">
        <f t="shared" si="5"/>
        <v>7.7230016733170293E-4</v>
      </c>
    </row>
    <row r="163" spans="1:5">
      <c r="A163" s="28" t="s">
        <v>8331</v>
      </c>
      <c r="B163" s="13">
        <v>1</v>
      </c>
      <c r="C163" s="13">
        <v>5</v>
      </c>
      <c r="D163" s="25">
        <f t="shared" si="4"/>
        <v>2.0661157024793389E-3</v>
      </c>
      <c r="E163" s="31">
        <f t="shared" si="5"/>
        <v>6.4358347277641912E-4</v>
      </c>
    </row>
    <row r="164" spans="1:5">
      <c r="A164" s="28" t="s">
        <v>8232</v>
      </c>
      <c r="B164" s="13">
        <v>2</v>
      </c>
      <c r="C164" s="13">
        <v>5</v>
      </c>
      <c r="D164" s="25">
        <f t="shared" si="4"/>
        <v>4.1322314049586778E-3</v>
      </c>
      <c r="E164" s="31">
        <f t="shared" si="5"/>
        <v>6.4358347277641912E-4</v>
      </c>
    </row>
    <row r="165" spans="1:5">
      <c r="A165" s="28" t="s">
        <v>427</v>
      </c>
      <c r="B165" s="13"/>
      <c r="C165" s="13">
        <v>5</v>
      </c>
      <c r="D165" s="25">
        <f t="shared" si="4"/>
        <v>0</v>
      </c>
      <c r="E165" s="31">
        <f t="shared" si="5"/>
        <v>6.4358347277641912E-4</v>
      </c>
    </row>
    <row r="166" spans="1:5">
      <c r="A166" s="28" t="s">
        <v>8261</v>
      </c>
      <c r="B166" s="13"/>
      <c r="C166" s="13">
        <v>5</v>
      </c>
      <c r="D166" s="25">
        <f t="shared" si="4"/>
        <v>0</v>
      </c>
      <c r="E166" s="31">
        <f t="shared" si="5"/>
        <v>6.4358347277641912E-4</v>
      </c>
    </row>
    <row r="167" spans="1:5">
      <c r="A167" s="28" t="s">
        <v>9264</v>
      </c>
      <c r="B167" s="13">
        <v>4</v>
      </c>
      <c r="C167" s="13">
        <v>5</v>
      </c>
      <c r="D167" s="25">
        <f t="shared" si="4"/>
        <v>8.2644628099173556E-3</v>
      </c>
      <c r="E167" s="31">
        <f t="shared" si="5"/>
        <v>6.4358347277641912E-4</v>
      </c>
    </row>
    <row r="168" spans="1:5">
      <c r="A168" s="28" t="s">
        <v>4114</v>
      </c>
      <c r="B168" s="13">
        <v>1</v>
      </c>
      <c r="C168" s="13">
        <v>4</v>
      </c>
      <c r="D168" s="25">
        <f t="shared" si="4"/>
        <v>2.0661157024793389E-3</v>
      </c>
      <c r="E168" s="31">
        <f t="shared" si="5"/>
        <v>5.1486677822113532E-4</v>
      </c>
    </row>
    <row r="169" spans="1:5">
      <c r="A169" s="28" t="s">
        <v>8205</v>
      </c>
      <c r="B169" s="13">
        <v>3</v>
      </c>
      <c r="C169" s="13">
        <v>3</v>
      </c>
      <c r="D169" s="25">
        <f t="shared" si="4"/>
        <v>6.1983471074380167E-3</v>
      </c>
      <c r="E169" s="31">
        <f t="shared" si="5"/>
        <v>3.8615008366585146E-4</v>
      </c>
    </row>
    <row r="170" spans="1:5">
      <c r="A170" s="28" t="s">
        <v>9334</v>
      </c>
      <c r="B170" s="13">
        <v>2</v>
      </c>
      <c r="C170" s="13">
        <v>3</v>
      </c>
      <c r="D170" s="25">
        <f t="shared" si="4"/>
        <v>4.1322314049586778E-3</v>
      </c>
      <c r="E170" s="31">
        <f t="shared" si="5"/>
        <v>3.8615008366585146E-4</v>
      </c>
    </row>
    <row r="171" spans="1:5">
      <c r="A171" s="28" t="s">
        <v>8135</v>
      </c>
      <c r="B171" s="13">
        <v>1</v>
      </c>
      <c r="C171" s="13">
        <v>3</v>
      </c>
      <c r="D171" s="25">
        <f t="shared" si="4"/>
        <v>2.0661157024793389E-3</v>
      </c>
      <c r="E171" s="31">
        <f t="shared" si="5"/>
        <v>3.8615008366585146E-4</v>
      </c>
    </row>
    <row r="172" spans="1:5">
      <c r="A172" s="28" t="s">
        <v>8217</v>
      </c>
      <c r="B172" s="13">
        <v>3</v>
      </c>
      <c r="C172" s="13">
        <v>3</v>
      </c>
      <c r="D172" s="25">
        <f t="shared" si="4"/>
        <v>6.1983471074380167E-3</v>
      </c>
      <c r="E172" s="31">
        <f t="shared" si="5"/>
        <v>3.8615008366585146E-4</v>
      </c>
    </row>
    <row r="173" spans="1:5">
      <c r="A173" s="28" t="s">
        <v>9316</v>
      </c>
      <c r="B173" s="13"/>
      <c r="C173" s="13">
        <v>2</v>
      </c>
      <c r="D173" s="25">
        <f t="shared" si="4"/>
        <v>0</v>
      </c>
      <c r="E173" s="31">
        <f t="shared" si="5"/>
        <v>2.5743338911056766E-4</v>
      </c>
    </row>
    <row r="174" spans="1:5">
      <c r="A174" s="28" t="s">
        <v>8329</v>
      </c>
      <c r="B174" s="13">
        <v>1</v>
      </c>
      <c r="C174" s="13">
        <v>2</v>
      </c>
      <c r="D174" s="25">
        <f t="shared" si="4"/>
        <v>2.0661157024793389E-3</v>
      </c>
      <c r="E174" s="31">
        <f t="shared" si="5"/>
        <v>2.5743338911056766E-4</v>
      </c>
    </row>
    <row r="175" spans="1:5">
      <c r="A175" s="28" t="s">
        <v>8325</v>
      </c>
      <c r="B175" s="13">
        <v>1</v>
      </c>
      <c r="C175" s="13">
        <v>2</v>
      </c>
      <c r="D175" s="25">
        <f t="shared" si="4"/>
        <v>2.0661157024793389E-3</v>
      </c>
      <c r="E175" s="31">
        <f t="shared" si="5"/>
        <v>2.5743338911056766E-4</v>
      </c>
    </row>
    <row r="176" spans="1:5">
      <c r="A176" s="28" t="s">
        <v>8338</v>
      </c>
      <c r="B176" s="13">
        <v>1</v>
      </c>
      <c r="C176" s="13">
        <v>2</v>
      </c>
      <c r="D176" s="25">
        <f t="shared" si="4"/>
        <v>2.0661157024793389E-3</v>
      </c>
      <c r="E176" s="31">
        <f t="shared" si="5"/>
        <v>2.5743338911056766E-4</v>
      </c>
    </row>
    <row r="177" spans="1:5">
      <c r="A177" s="28" t="s">
        <v>8260</v>
      </c>
      <c r="B177" s="13">
        <v>1</v>
      </c>
      <c r="C177" s="13">
        <v>2</v>
      </c>
      <c r="D177" s="25">
        <f t="shared" si="4"/>
        <v>2.0661157024793389E-3</v>
      </c>
      <c r="E177" s="31">
        <f t="shared" si="5"/>
        <v>2.5743338911056766E-4</v>
      </c>
    </row>
    <row r="178" spans="1:5">
      <c r="A178" s="28" t="s">
        <v>8224</v>
      </c>
      <c r="B178" s="13">
        <v>1</v>
      </c>
      <c r="C178" s="13">
        <v>2</v>
      </c>
      <c r="D178" s="25">
        <f t="shared" si="4"/>
        <v>2.0661157024793389E-3</v>
      </c>
      <c r="E178" s="31">
        <f t="shared" si="5"/>
        <v>2.5743338911056766E-4</v>
      </c>
    </row>
    <row r="179" spans="1:5">
      <c r="A179" s="28" t="s">
        <v>8333</v>
      </c>
      <c r="B179" s="13"/>
      <c r="C179" s="13">
        <v>2</v>
      </c>
      <c r="D179" s="25">
        <f t="shared" si="4"/>
        <v>0</v>
      </c>
      <c r="E179" s="31">
        <f t="shared" si="5"/>
        <v>2.5743338911056766E-4</v>
      </c>
    </row>
    <row r="180" spans="1:5">
      <c r="A180" s="28" t="s">
        <v>8251</v>
      </c>
      <c r="B180" s="13">
        <v>2</v>
      </c>
      <c r="C180" s="13">
        <v>2</v>
      </c>
      <c r="D180" s="25">
        <f t="shared" si="4"/>
        <v>4.1322314049586778E-3</v>
      </c>
      <c r="E180" s="31">
        <f t="shared" si="5"/>
        <v>2.5743338911056766E-4</v>
      </c>
    </row>
    <row r="181" spans="1:5">
      <c r="A181" s="28" t="s">
        <v>8527</v>
      </c>
      <c r="B181" s="13">
        <v>1</v>
      </c>
      <c r="C181" s="13">
        <v>2</v>
      </c>
      <c r="D181" s="25">
        <f t="shared" si="4"/>
        <v>2.0661157024793389E-3</v>
      </c>
      <c r="E181" s="31">
        <f t="shared" si="5"/>
        <v>2.5743338911056766E-4</v>
      </c>
    </row>
    <row r="182" spans="1:5">
      <c r="A182" s="28" t="s">
        <v>4819</v>
      </c>
      <c r="B182" s="13"/>
      <c r="C182" s="13">
        <v>2</v>
      </c>
      <c r="D182" s="25">
        <f t="shared" si="4"/>
        <v>0</v>
      </c>
      <c r="E182" s="31">
        <f t="shared" si="5"/>
        <v>2.5743338911056766E-4</v>
      </c>
    </row>
    <row r="183" spans="1:5">
      <c r="A183" s="28" t="s">
        <v>8123</v>
      </c>
      <c r="B183" s="13"/>
      <c r="C183" s="13">
        <v>2</v>
      </c>
      <c r="D183" s="25">
        <f t="shared" si="4"/>
        <v>0</v>
      </c>
      <c r="E183" s="31">
        <f t="shared" si="5"/>
        <v>2.5743338911056766E-4</v>
      </c>
    </row>
    <row r="184" spans="1:5">
      <c r="A184" s="28" t="s">
        <v>8334</v>
      </c>
      <c r="B184" s="13"/>
      <c r="C184" s="13">
        <v>2</v>
      </c>
      <c r="D184" s="25">
        <f t="shared" si="4"/>
        <v>0</v>
      </c>
      <c r="E184" s="31">
        <f t="shared" si="5"/>
        <v>2.5743338911056766E-4</v>
      </c>
    </row>
    <row r="185" spans="1:5">
      <c r="A185" s="28" t="s">
        <v>9299</v>
      </c>
      <c r="B185" s="13">
        <v>2</v>
      </c>
      <c r="C185" s="13">
        <v>2</v>
      </c>
      <c r="D185" s="25">
        <f t="shared" si="4"/>
        <v>4.1322314049586778E-3</v>
      </c>
      <c r="E185" s="31">
        <f t="shared" si="5"/>
        <v>2.5743338911056766E-4</v>
      </c>
    </row>
    <row r="186" spans="1:5">
      <c r="A186" s="28" t="s">
        <v>8327</v>
      </c>
      <c r="B186" s="13">
        <v>1</v>
      </c>
      <c r="C186" s="13">
        <v>2</v>
      </c>
      <c r="D186" s="25">
        <f t="shared" si="4"/>
        <v>2.0661157024793389E-3</v>
      </c>
      <c r="E186" s="31">
        <f t="shared" si="5"/>
        <v>2.5743338911056766E-4</v>
      </c>
    </row>
    <row r="187" spans="1:5">
      <c r="A187" s="28" t="s">
        <v>8955</v>
      </c>
      <c r="B187" s="13"/>
      <c r="C187" s="13">
        <v>2</v>
      </c>
      <c r="D187" s="25">
        <f t="shared" si="4"/>
        <v>0</v>
      </c>
      <c r="E187" s="31">
        <f t="shared" si="5"/>
        <v>2.5743338911056766E-4</v>
      </c>
    </row>
    <row r="188" spans="1:5">
      <c r="A188" s="28" t="s">
        <v>9340</v>
      </c>
      <c r="B188" s="13">
        <v>1</v>
      </c>
      <c r="C188" s="13">
        <v>2</v>
      </c>
      <c r="D188" s="25">
        <f t="shared" si="4"/>
        <v>2.0661157024793389E-3</v>
      </c>
      <c r="E188" s="31">
        <f t="shared" si="5"/>
        <v>2.5743338911056766E-4</v>
      </c>
    </row>
    <row r="189" spans="1:5">
      <c r="A189" s="28" t="s">
        <v>9345</v>
      </c>
      <c r="B189" s="13">
        <v>1</v>
      </c>
      <c r="C189" s="13">
        <v>2</v>
      </c>
      <c r="D189" s="25">
        <f t="shared" si="4"/>
        <v>2.0661157024793389E-3</v>
      </c>
      <c r="E189" s="31">
        <f t="shared" si="5"/>
        <v>2.5743338911056766E-4</v>
      </c>
    </row>
    <row r="190" spans="1:5">
      <c r="A190" s="28" t="s">
        <v>8324</v>
      </c>
      <c r="B190" s="13"/>
      <c r="C190" s="13">
        <v>2</v>
      </c>
      <c r="D190" s="25">
        <f t="shared" si="4"/>
        <v>0</v>
      </c>
      <c r="E190" s="31">
        <f t="shared" si="5"/>
        <v>2.5743338911056766E-4</v>
      </c>
    </row>
    <row r="191" spans="1:5">
      <c r="A191" s="28" t="s">
        <v>8207</v>
      </c>
      <c r="B191" s="13">
        <v>2</v>
      </c>
      <c r="C191" s="13">
        <v>2</v>
      </c>
      <c r="D191" s="25">
        <f t="shared" si="4"/>
        <v>4.1322314049586778E-3</v>
      </c>
      <c r="E191" s="31">
        <f t="shared" si="5"/>
        <v>2.5743338911056766E-4</v>
      </c>
    </row>
    <row r="192" spans="1:5">
      <c r="A192" s="28" t="s">
        <v>8330</v>
      </c>
      <c r="B192" s="13">
        <v>1</v>
      </c>
      <c r="C192" s="13">
        <v>1</v>
      </c>
      <c r="D192" s="25">
        <f t="shared" si="4"/>
        <v>2.0661157024793389E-3</v>
      </c>
      <c r="E192" s="31">
        <f t="shared" si="5"/>
        <v>1.2871669455528383E-4</v>
      </c>
    </row>
    <row r="193" spans="1:5">
      <c r="A193" s="28" t="s">
        <v>8343</v>
      </c>
      <c r="B193" s="13"/>
      <c r="C193" s="13">
        <v>1</v>
      </c>
      <c r="D193" s="25">
        <f t="shared" si="4"/>
        <v>0</v>
      </c>
      <c r="E193" s="31">
        <f t="shared" si="5"/>
        <v>1.2871669455528383E-4</v>
      </c>
    </row>
    <row r="194" spans="1:5">
      <c r="A194" s="28" t="s">
        <v>8528</v>
      </c>
      <c r="B194" s="13">
        <v>1</v>
      </c>
      <c r="C194" s="13">
        <v>1</v>
      </c>
      <c r="D194" s="25">
        <f t="shared" si="4"/>
        <v>2.0661157024793389E-3</v>
      </c>
      <c r="E194" s="31">
        <f t="shared" si="5"/>
        <v>1.2871669455528383E-4</v>
      </c>
    </row>
    <row r="195" spans="1:5">
      <c r="A195" s="28" t="s">
        <v>8339</v>
      </c>
      <c r="B195" s="13"/>
      <c r="C195" s="13">
        <v>1</v>
      </c>
      <c r="D195" s="25">
        <f t="shared" si="4"/>
        <v>0</v>
      </c>
      <c r="E195" s="31">
        <f t="shared" si="5"/>
        <v>1.2871669455528383E-4</v>
      </c>
    </row>
    <row r="196" spans="1:5">
      <c r="A196" s="28" t="s">
        <v>8348</v>
      </c>
      <c r="B196" s="13"/>
      <c r="C196" s="13">
        <v>1</v>
      </c>
      <c r="D196" s="25">
        <f t="shared" si="4"/>
        <v>0</v>
      </c>
      <c r="E196" s="31">
        <f t="shared" si="5"/>
        <v>1.2871669455528383E-4</v>
      </c>
    </row>
    <row r="197" spans="1:5">
      <c r="A197" s="28" t="s">
        <v>8534</v>
      </c>
      <c r="B197" s="13">
        <v>1</v>
      </c>
      <c r="C197" s="13">
        <v>1</v>
      </c>
      <c r="D197" s="25">
        <f t="shared" si="4"/>
        <v>2.0661157024793389E-3</v>
      </c>
      <c r="E197" s="31">
        <f t="shared" si="5"/>
        <v>1.2871669455528383E-4</v>
      </c>
    </row>
    <row r="198" spans="1:5">
      <c r="A198" s="28" t="s">
        <v>8594</v>
      </c>
      <c r="B198" s="13">
        <v>1</v>
      </c>
      <c r="C198" s="13">
        <v>1</v>
      </c>
      <c r="D198" s="25">
        <f t="shared" si="4"/>
        <v>2.0661157024793389E-3</v>
      </c>
      <c r="E198" s="31">
        <f t="shared" si="5"/>
        <v>1.2871669455528383E-4</v>
      </c>
    </row>
    <row r="199" spans="1:5">
      <c r="A199" s="28" t="s">
        <v>8328</v>
      </c>
      <c r="B199" s="13">
        <v>1</v>
      </c>
      <c r="C199" s="13">
        <v>1</v>
      </c>
      <c r="D199" s="25">
        <f t="shared" si="4"/>
        <v>2.0661157024793389E-3</v>
      </c>
      <c r="E199" s="31">
        <f t="shared" si="5"/>
        <v>1.2871669455528383E-4</v>
      </c>
    </row>
    <row r="200" spans="1:5">
      <c r="A200" s="28" t="s">
        <v>9298</v>
      </c>
      <c r="B200" s="13">
        <v>1</v>
      </c>
      <c r="C200" s="13">
        <v>1</v>
      </c>
      <c r="D200" s="25">
        <f t="shared" si="4"/>
        <v>2.0661157024793389E-3</v>
      </c>
      <c r="E200" s="31">
        <f t="shared" si="5"/>
        <v>1.2871669455528383E-4</v>
      </c>
    </row>
    <row r="201" spans="1:5">
      <c r="A201" s="28" t="s">
        <v>8346</v>
      </c>
      <c r="B201" s="13"/>
      <c r="C201" s="13">
        <v>1</v>
      </c>
      <c r="D201" s="25">
        <f t="shared" si="4"/>
        <v>0</v>
      </c>
      <c r="E201" s="31">
        <f t="shared" si="5"/>
        <v>1.2871669455528383E-4</v>
      </c>
    </row>
    <row r="202" spans="1:5">
      <c r="A202" s="28" t="s">
        <v>9292</v>
      </c>
      <c r="B202" s="13">
        <v>1</v>
      </c>
      <c r="C202" s="13">
        <v>1</v>
      </c>
      <c r="D202" s="25">
        <f t="shared" si="4"/>
        <v>2.0661157024793389E-3</v>
      </c>
      <c r="E202" s="31">
        <f t="shared" si="5"/>
        <v>1.2871669455528383E-4</v>
      </c>
    </row>
    <row r="203" spans="1:5">
      <c r="A203" s="28" t="s">
        <v>8337</v>
      </c>
      <c r="B203" s="13"/>
      <c r="C203" s="13">
        <v>1</v>
      </c>
      <c r="D203" s="25">
        <f t="shared" si="4"/>
        <v>0</v>
      </c>
      <c r="E203" s="31">
        <f t="shared" si="5"/>
        <v>1.2871669455528383E-4</v>
      </c>
    </row>
    <row r="204" spans="1:5">
      <c r="A204" s="28" t="s">
        <v>8764</v>
      </c>
      <c r="B204" s="13">
        <v>1</v>
      </c>
      <c r="C204" s="13">
        <v>1</v>
      </c>
      <c r="D204" s="25">
        <f t="shared" si="4"/>
        <v>2.0661157024793389E-3</v>
      </c>
      <c r="E204" s="31">
        <f t="shared" si="5"/>
        <v>1.2871669455528383E-4</v>
      </c>
    </row>
    <row r="205" spans="1:5">
      <c r="A205" s="28" t="s">
        <v>8729</v>
      </c>
      <c r="B205" s="13"/>
      <c r="C205" s="13">
        <v>1</v>
      </c>
      <c r="D205" s="25">
        <f t="shared" si="4"/>
        <v>0</v>
      </c>
      <c r="E205" s="31">
        <f t="shared" si="5"/>
        <v>1.2871669455528383E-4</v>
      </c>
    </row>
    <row r="206" spans="1:5">
      <c r="A206" s="28" t="s">
        <v>8367</v>
      </c>
      <c r="B206" s="13"/>
      <c r="C206" s="13">
        <v>1</v>
      </c>
      <c r="D206" s="25">
        <f t="shared" si="4"/>
        <v>0</v>
      </c>
      <c r="E206" s="31">
        <f t="shared" si="5"/>
        <v>1.2871669455528383E-4</v>
      </c>
    </row>
    <row r="207" spans="1:5">
      <c r="A207" s="28" t="s">
        <v>8345</v>
      </c>
      <c r="B207" s="13"/>
      <c r="C207" s="13">
        <v>1</v>
      </c>
      <c r="D207" s="25">
        <f t="shared" ref="D207:D270" si="6">B207/GETPIVOTDATA("Count of Miscategorized",$A$12)</f>
        <v>0</v>
      </c>
      <c r="E207" s="31">
        <f t="shared" ref="E207:E270" si="7">C207/GETPIVOTDATA("Count of entry",$A$12)</f>
        <v>1.2871669455528383E-4</v>
      </c>
    </row>
    <row r="208" spans="1:5">
      <c r="A208" s="28" t="s">
        <v>8319</v>
      </c>
      <c r="B208" s="13"/>
      <c r="C208" s="13">
        <v>1</v>
      </c>
      <c r="D208" s="25">
        <f t="shared" si="6"/>
        <v>0</v>
      </c>
      <c r="E208" s="31">
        <f t="shared" si="7"/>
        <v>1.2871669455528383E-4</v>
      </c>
    </row>
    <row r="209" spans="1:5">
      <c r="A209" s="28" t="s">
        <v>8341</v>
      </c>
      <c r="B209" s="13"/>
      <c r="C209" s="13">
        <v>1</v>
      </c>
      <c r="D209" s="25">
        <f t="shared" si="6"/>
        <v>0</v>
      </c>
      <c r="E209" s="31">
        <f t="shared" si="7"/>
        <v>1.2871669455528383E-4</v>
      </c>
    </row>
    <row r="210" spans="1:5">
      <c r="A210" s="28" t="s">
        <v>8833</v>
      </c>
      <c r="B210" s="13">
        <v>1</v>
      </c>
      <c r="C210" s="13">
        <v>1</v>
      </c>
      <c r="D210" s="25">
        <f t="shared" si="6"/>
        <v>2.0661157024793389E-3</v>
      </c>
      <c r="E210" s="31">
        <f t="shared" si="7"/>
        <v>1.2871669455528383E-4</v>
      </c>
    </row>
    <row r="211" spans="1:5">
      <c r="A211" s="28" t="s">
        <v>9273</v>
      </c>
      <c r="B211" s="13">
        <v>1</v>
      </c>
      <c r="C211" s="13">
        <v>1</v>
      </c>
      <c r="D211" s="25">
        <f t="shared" si="6"/>
        <v>2.0661157024793389E-3</v>
      </c>
      <c r="E211" s="31">
        <f t="shared" si="7"/>
        <v>1.2871669455528383E-4</v>
      </c>
    </row>
    <row r="212" spans="1:5">
      <c r="A212" s="28" t="s">
        <v>9313</v>
      </c>
      <c r="B212" s="13">
        <v>1</v>
      </c>
      <c r="C212" s="13">
        <v>1</v>
      </c>
      <c r="D212" s="25">
        <f t="shared" si="6"/>
        <v>2.0661157024793389E-3</v>
      </c>
      <c r="E212" s="31">
        <f t="shared" si="7"/>
        <v>1.2871669455528383E-4</v>
      </c>
    </row>
    <row r="213" spans="1:5">
      <c r="A213" s="28" t="s">
        <v>9274</v>
      </c>
      <c r="B213" s="13">
        <v>1</v>
      </c>
      <c r="C213" s="13">
        <v>1</v>
      </c>
      <c r="D213" s="25">
        <f t="shared" si="6"/>
        <v>2.0661157024793389E-3</v>
      </c>
      <c r="E213" s="31">
        <f t="shared" si="7"/>
        <v>1.2871669455528383E-4</v>
      </c>
    </row>
    <row r="214" spans="1:5">
      <c r="A214" s="28" t="s">
        <v>8748</v>
      </c>
      <c r="B214" s="13">
        <v>1</v>
      </c>
      <c r="C214" s="13">
        <v>1</v>
      </c>
      <c r="D214" s="25">
        <f t="shared" si="6"/>
        <v>2.0661157024793389E-3</v>
      </c>
      <c r="E214" s="31">
        <f t="shared" si="7"/>
        <v>1.2871669455528383E-4</v>
      </c>
    </row>
    <row r="215" spans="1:5">
      <c r="A215" s="28" t="s">
        <v>9279</v>
      </c>
      <c r="B215" s="13">
        <v>1</v>
      </c>
      <c r="C215" s="13">
        <v>1</v>
      </c>
      <c r="D215" s="25">
        <f t="shared" si="6"/>
        <v>2.0661157024793389E-3</v>
      </c>
      <c r="E215" s="31">
        <f t="shared" si="7"/>
        <v>1.2871669455528383E-4</v>
      </c>
    </row>
    <row r="216" spans="1:5">
      <c r="A216" s="28" t="s">
        <v>8128</v>
      </c>
      <c r="B216" s="13"/>
      <c r="C216" s="13">
        <v>1</v>
      </c>
      <c r="D216" s="25">
        <f t="shared" si="6"/>
        <v>0</v>
      </c>
      <c r="E216" s="31">
        <f t="shared" si="7"/>
        <v>1.2871669455528383E-4</v>
      </c>
    </row>
    <row r="217" spans="1:5">
      <c r="A217" s="28" t="s">
        <v>8326</v>
      </c>
      <c r="B217" s="13">
        <v>1</v>
      </c>
      <c r="C217" s="13">
        <v>1</v>
      </c>
      <c r="D217" s="25">
        <f t="shared" si="6"/>
        <v>2.0661157024793389E-3</v>
      </c>
      <c r="E217" s="31">
        <f t="shared" si="7"/>
        <v>1.2871669455528383E-4</v>
      </c>
    </row>
    <row r="218" spans="1:5">
      <c r="A218" s="28" t="s">
        <v>8342</v>
      </c>
      <c r="B218" s="13"/>
      <c r="C218" s="13">
        <v>1</v>
      </c>
      <c r="D218" s="25">
        <f t="shared" si="6"/>
        <v>0</v>
      </c>
      <c r="E218" s="31">
        <f t="shared" si="7"/>
        <v>1.2871669455528383E-4</v>
      </c>
    </row>
    <row r="219" spans="1:5">
      <c r="A219" s="28" t="s">
        <v>8725</v>
      </c>
      <c r="B219" s="13">
        <v>1</v>
      </c>
      <c r="C219" s="13">
        <v>1</v>
      </c>
      <c r="D219" s="25">
        <f t="shared" si="6"/>
        <v>2.0661157024793389E-3</v>
      </c>
      <c r="E219" s="31">
        <f t="shared" si="7"/>
        <v>1.2871669455528383E-4</v>
      </c>
    </row>
    <row r="220" spans="1:5">
      <c r="A220" s="28" t="s">
        <v>8340</v>
      </c>
      <c r="B220" s="13">
        <v>1</v>
      </c>
      <c r="C220" s="13">
        <v>1</v>
      </c>
      <c r="D220" s="25">
        <f t="shared" si="6"/>
        <v>2.0661157024793389E-3</v>
      </c>
      <c r="E220" s="31">
        <f t="shared" si="7"/>
        <v>1.2871669455528383E-4</v>
      </c>
    </row>
    <row r="221" spans="1:5">
      <c r="A221" s="28" t="s">
        <v>9315</v>
      </c>
      <c r="B221" s="13"/>
      <c r="C221" s="13">
        <v>1</v>
      </c>
      <c r="D221" s="25">
        <f t="shared" si="6"/>
        <v>0</v>
      </c>
      <c r="E221" s="31">
        <f t="shared" si="7"/>
        <v>1.2871669455528383E-4</v>
      </c>
    </row>
    <row r="222" spans="1:5">
      <c r="A222" s="28" t="s">
        <v>8408</v>
      </c>
      <c r="B222" s="13"/>
      <c r="C222" s="13">
        <v>1</v>
      </c>
      <c r="D222" s="25">
        <f t="shared" si="6"/>
        <v>0</v>
      </c>
      <c r="E222" s="31">
        <f t="shared" si="7"/>
        <v>1.2871669455528383E-4</v>
      </c>
    </row>
    <row r="223" spans="1:5">
      <c r="A223" s="28" t="s">
        <v>8420</v>
      </c>
      <c r="B223" s="13"/>
      <c r="C223" s="13">
        <v>1</v>
      </c>
      <c r="D223" s="25">
        <f t="shared" si="6"/>
        <v>0</v>
      </c>
      <c r="E223" s="31">
        <f t="shared" si="7"/>
        <v>1.2871669455528383E-4</v>
      </c>
    </row>
    <row r="224" spans="1:5">
      <c r="A224" s="28" t="s">
        <v>8775</v>
      </c>
      <c r="B224" s="13">
        <v>1</v>
      </c>
      <c r="C224" s="13">
        <v>1</v>
      </c>
      <c r="D224" s="25">
        <f t="shared" si="6"/>
        <v>2.0661157024793389E-3</v>
      </c>
      <c r="E224" s="31">
        <f t="shared" si="7"/>
        <v>1.2871669455528383E-4</v>
      </c>
    </row>
    <row r="225" spans="1:5">
      <c r="A225" s="28" t="s">
        <v>8335</v>
      </c>
      <c r="B225" s="13"/>
      <c r="C225" s="13">
        <v>1</v>
      </c>
      <c r="D225" s="25">
        <f t="shared" si="6"/>
        <v>0</v>
      </c>
      <c r="E225" s="31">
        <f t="shared" si="7"/>
        <v>1.2871669455528383E-4</v>
      </c>
    </row>
    <row r="226" spans="1:5">
      <c r="A226" s="28" t="s">
        <v>8317</v>
      </c>
      <c r="B226" s="13"/>
      <c r="C226" s="13">
        <v>1</v>
      </c>
      <c r="D226" s="25">
        <f t="shared" si="6"/>
        <v>0</v>
      </c>
      <c r="E226" s="31">
        <f t="shared" si="7"/>
        <v>1.2871669455528383E-4</v>
      </c>
    </row>
    <row r="227" spans="1:5">
      <c r="A227" s="28" t="s">
        <v>8280</v>
      </c>
      <c r="B227" s="13"/>
      <c r="C227" s="13">
        <v>1</v>
      </c>
      <c r="D227" s="25">
        <f t="shared" si="6"/>
        <v>0</v>
      </c>
      <c r="E227" s="31">
        <f t="shared" si="7"/>
        <v>1.2871669455528383E-4</v>
      </c>
    </row>
    <row r="228" spans="1:5">
      <c r="A228" s="28" t="s">
        <v>8133</v>
      </c>
      <c r="B228" s="13"/>
      <c r="C228" s="13">
        <v>1</v>
      </c>
      <c r="D228" s="25">
        <f t="shared" si="6"/>
        <v>0</v>
      </c>
      <c r="E228" s="31">
        <f t="shared" si="7"/>
        <v>1.2871669455528383E-4</v>
      </c>
    </row>
    <row r="229" spans="1:5">
      <c r="A229" s="28" t="s">
        <v>4567</v>
      </c>
      <c r="B229" s="13"/>
      <c r="C229" s="13">
        <v>1</v>
      </c>
      <c r="D229" s="25">
        <f t="shared" si="6"/>
        <v>0</v>
      </c>
      <c r="E229" s="31">
        <f t="shared" si="7"/>
        <v>1.2871669455528383E-4</v>
      </c>
    </row>
    <row r="230" spans="1:5">
      <c r="A230" s="28" t="s">
        <v>8344</v>
      </c>
      <c r="B230" s="13"/>
      <c r="C230" s="13">
        <v>1</v>
      </c>
      <c r="D230" s="25">
        <f t="shared" si="6"/>
        <v>0</v>
      </c>
      <c r="E230" s="31">
        <f t="shared" si="7"/>
        <v>1.2871669455528383E-4</v>
      </c>
    </row>
    <row r="231" spans="1:5">
      <c r="A231" s="28" t="s">
        <v>8336</v>
      </c>
      <c r="B231" s="13"/>
      <c r="C231" s="13">
        <v>1</v>
      </c>
      <c r="D231" s="25">
        <f t="shared" si="6"/>
        <v>0</v>
      </c>
      <c r="E231" s="31">
        <f t="shared" si="7"/>
        <v>1.2871669455528383E-4</v>
      </c>
    </row>
    <row r="232" spans="1:5">
      <c r="A232" s="28" t="s">
        <v>9300</v>
      </c>
      <c r="B232" s="13">
        <v>1</v>
      </c>
      <c r="C232" s="13">
        <v>1</v>
      </c>
      <c r="D232" s="25">
        <f t="shared" si="6"/>
        <v>2.0661157024793389E-3</v>
      </c>
      <c r="E232" s="31">
        <f t="shared" si="7"/>
        <v>1.2871669455528383E-4</v>
      </c>
    </row>
    <row r="233" spans="1:5">
      <c r="A233" s="28" t="s">
        <v>8262</v>
      </c>
      <c r="B233" s="13"/>
      <c r="C233" s="13">
        <v>1</v>
      </c>
      <c r="D233" s="25">
        <f t="shared" si="6"/>
        <v>0</v>
      </c>
      <c r="E233" s="31">
        <f t="shared" si="7"/>
        <v>1.2871669455528383E-4</v>
      </c>
    </row>
    <row r="234" spans="1:5">
      <c r="A234" s="28" t="s">
        <v>8318</v>
      </c>
      <c r="B234" s="13"/>
      <c r="C234" s="13">
        <v>1</v>
      </c>
      <c r="D234" s="25">
        <f t="shared" si="6"/>
        <v>0</v>
      </c>
      <c r="E234" s="31">
        <f t="shared" si="7"/>
        <v>1.2871669455528383E-4</v>
      </c>
    </row>
    <row r="235" spans="1:5">
      <c r="A235" s="28" t="s">
        <v>8347</v>
      </c>
      <c r="B235" s="13"/>
      <c r="C235" s="13">
        <v>1</v>
      </c>
      <c r="D235" s="25">
        <f t="shared" si="6"/>
        <v>0</v>
      </c>
      <c r="E235" s="31">
        <f t="shared" si="7"/>
        <v>1.2871669455528383E-4</v>
      </c>
    </row>
    <row r="236" spans="1:5">
      <c r="A236" s="28" t="s">
        <v>9296</v>
      </c>
      <c r="B236" s="13">
        <v>1</v>
      </c>
      <c r="C236" s="13">
        <v>1</v>
      </c>
      <c r="D236" s="25">
        <f t="shared" si="6"/>
        <v>2.0661157024793389E-3</v>
      </c>
      <c r="E236" s="31">
        <f t="shared" si="7"/>
        <v>1.2871669455528383E-4</v>
      </c>
    </row>
    <row r="237" spans="1:5">
      <c r="A237" s="28" t="s">
        <v>8500</v>
      </c>
      <c r="B237" s="13"/>
      <c r="C237" s="13">
        <v>1</v>
      </c>
      <c r="D237" s="25">
        <f t="shared" si="6"/>
        <v>0</v>
      </c>
      <c r="E237" s="31">
        <f t="shared" si="7"/>
        <v>1.2871669455528383E-4</v>
      </c>
    </row>
    <row r="238" spans="1:5">
      <c r="A238" s="28" t="s">
        <v>5514</v>
      </c>
      <c r="B238" s="13">
        <v>1</v>
      </c>
      <c r="C238" s="13">
        <v>1</v>
      </c>
      <c r="D238" s="25">
        <f t="shared" si="6"/>
        <v>2.0661157024793389E-3</v>
      </c>
      <c r="E238" s="31">
        <f t="shared" si="7"/>
        <v>1.2871669455528383E-4</v>
      </c>
    </row>
    <row r="239" spans="1:5">
      <c r="A239" s="28" t="s">
        <v>9144</v>
      </c>
      <c r="B239" s="13">
        <v>1</v>
      </c>
      <c r="C239" s="13">
        <v>1</v>
      </c>
      <c r="D239" s="25">
        <f t="shared" si="6"/>
        <v>2.0661157024793389E-3</v>
      </c>
      <c r="E239" s="31">
        <f t="shared" si="7"/>
        <v>1.2871669455528383E-4</v>
      </c>
    </row>
    <row r="240" spans="1:5">
      <c r="A240" s="28" t="s">
        <v>9327</v>
      </c>
      <c r="B240" s="13"/>
      <c r="C240" s="13">
        <v>1</v>
      </c>
      <c r="D240" s="25">
        <f t="shared" si="6"/>
        <v>0</v>
      </c>
      <c r="E240" s="31">
        <f t="shared" si="7"/>
        <v>1.2871669455528383E-4</v>
      </c>
    </row>
    <row r="241" spans="1:5">
      <c r="A241" s="28" t="s">
        <v>8218</v>
      </c>
      <c r="B241" s="13">
        <v>1</v>
      </c>
      <c r="C241" s="13">
        <v>1</v>
      </c>
      <c r="D241" s="25">
        <f t="shared" si="6"/>
        <v>2.0661157024793389E-3</v>
      </c>
      <c r="E241" s="31">
        <f t="shared" si="7"/>
        <v>1.2871669455528383E-4</v>
      </c>
    </row>
    <row r="242" spans="1:5">
      <c r="A242" s="28" t="s">
        <v>8349</v>
      </c>
      <c r="B242" s="13"/>
      <c r="C242" s="13">
        <v>1</v>
      </c>
      <c r="D242" s="25">
        <f t="shared" si="6"/>
        <v>0</v>
      </c>
      <c r="E242" s="31">
        <f t="shared" si="7"/>
        <v>1.2871669455528383E-4</v>
      </c>
    </row>
    <row r="243" spans="1:5">
      <c r="A243" s="28" t="s">
        <v>9341</v>
      </c>
      <c r="B243" s="13"/>
      <c r="C243" s="13">
        <v>1</v>
      </c>
      <c r="D243" s="25">
        <f t="shared" si="6"/>
        <v>0</v>
      </c>
      <c r="E243" s="31">
        <f t="shared" si="7"/>
        <v>1.2871669455528383E-4</v>
      </c>
    </row>
    <row r="244" spans="1:5">
      <c r="A244" s="11">
        <v>17</v>
      </c>
      <c r="B244" s="13">
        <v>2</v>
      </c>
      <c r="C244" s="13">
        <v>290</v>
      </c>
      <c r="D244" s="25">
        <f t="shared" si="6"/>
        <v>4.1322314049586778E-3</v>
      </c>
      <c r="E244" s="31">
        <f t="shared" si="7"/>
        <v>3.7327841421032307E-2</v>
      </c>
    </row>
    <row r="245" spans="1:5">
      <c r="A245" s="12" t="s">
        <v>5</v>
      </c>
      <c r="B245" s="13"/>
      <c r="C245" s="13">
        <v>71</v>
      </c>
      <c r="D245" s="25">
        <f t="shared" si="6"/>
        <v>0</v>
      </c>
      <c r="E245" s="31">
        <f t="shared" si="7"/>
        <v>9.1388853134251515E-3</v>
      </c>
    </row>
    <row r="246" spans="1:5">
      <c r="A246" s="28" t="s">
        <v>9145</v>
      </c>
      <c r="B246" s="13"/>
      <c r="C246" s="13">
        <v>71</v>
      </c>
      <c r="D246" s="25">
        <f t="shared" si="6"/>
        <v>0</v>
      </c>
      <c r="E246" s="31">
        <f t="shared" si="7"/>
        <v>9.1388853134251515E-3</v>
      </c>
    </row>
    <row r="247" spans="1:5">
      <c r="A247" s="12" t="s">
        <v>30</v>
      </c>
      <c r="B247" s="13"/>
      <c r="C247" s="13">
        <v>90</v>
      </c>
      <c r="D247" s="25">
        <f t="shared" si="6"/>
        <v>0</v>
      </c>
      <c r="E247" s="31">
        <f t="shared" si="7"/>
        <v>1.1584502509975544E-2</v>
      </c>
    </row>
    <row r="248" spans="1:5">
      <c r="A248" s="28" t="s">
        <v>458</v>
      </c>
      <c r="B248" s="13"/>
      <c r="C248" s="13">
        <v>90</v>
      </c>
      <c r="D248" s="25">
        <f t="shared" si="6"/>
        <v>0</v>
      </c>
      <c r="E248" s="31">
        <f t="shared" si="7"/>
        <v>1.1584502509975544E-2</v>
      </c>
    </row>
    <row r="249" spans="1:5">
      <c r="A249" s="12" t="s">
        <v>8</v>
      </c>
      <c r="B249" s="13"/>
      <c r="C249" s="13">
        <v>27</v>
      </c>
      <c r="D249" s="25">
        <f t="shared" si="6"/>
        <v>0</v>
      </c>
      <c r="E249" s="31">
        <f t="shared" si="7"/>
        <v>3.4753507529926633E-3</v>
      </c>
    </row>
    <row r="250" spans="1:5">
      <c r="A250" s="28" t="s">
        <v>9146</v>
      </c>
      <c r="B250" s="13"/>
      <c r="C250" s="13">
        <v>27</v>
      </c>
      <c r="D250" s="25">
        <f t="shared" si="6"/>
        <v>0</v>
      </c>
      <c r="E250" s="31">
        <f t="shared" si="7"/>
        <v>3.4753507529926633E-3</v>
      </c>
    </row>
    <row r="251" spans="1:5">
      <c r="A251" s="12" t="s">
        <v>11</v>
      </c>
      <c r="B251" s="13"/>
      <c r="C251" s="13">
        <v>32</v>
      </c>
      <c r="D251" s="25">
        <f t="shared" si="6"/>
        <v>0</v>
      </c>
      <c r="E251" s="31">
        <f t="shared" si="7"/>
        <v>4.1189342257690826E-3</v>
      </c>
    </row>
    <row r="252" spans="1:5">
      <c r="A252" s="28" t="s">
        <v>4862</v>
      </c>
      <c r="B252" s="13"/>
      <c r="C252" s="13">
        <v>32</v>
      </c>
      <c r="D252" s="25">
        <f t="shared" si="6"/>
        <v>0</v>
      </c>
      <c r="E252" s="31">
        <f t="shared" si="7"/>
        <v>4.1189342257690826E-3</v>
      </c>
    </row>
    <row r="253" spans="1:5">
      <c r="A253" s="12" t="s">
        <v>18</v>
      </c>
      <c r="B253" s="13"/>
      <c r="C253" s="13">
        <v>18</v>
      </c>
      <c r="D253" s="25">
        <f t="shared" si="6"/>
        <v>0</v>
      </c>
      <c r="E253" s="31">
        <f t="shared" si="7"/>
        <v>2.3169005019951089E-3</v>
      </c>
    </row>
    <row r="254" spans="1:5">
      <c r="A254" s="28" t="s">
        <v>2019</v>
      </c>
      <c r="B254" s="13"/>
      <c r="C254" s="13">
        <v>18</v>
      </c>
      <c r="D254" s="25">
        <f t="shared" si="6"/>
        <v>0</v>
      </c>
      <c r="E254" s="31">
        <f t="shared" si="7"/>
        <v>2.3169005019951089E-3</v>
      </c>
    </row>
    <row r="255" spans="1:5">
      <c r="A255" s="12" t="s">
        <v>282</v>
      </c>
      <c r="B255" s="13">
        <v>2</v>
      </c>
      <c r="C255" s="13">
        <v>52</v>
      </c>
      <c r="D255" s="25">
        <f t="shared" si="6"/>
        <v>4.1322314049586778E-3</v>
      </c>
      <c r="E255" s="31">
        <f t="shared" si="7"/>
        <v>6.6932681168747586E-3</v>
      </c>
    </row>
    <row r="256" spans="1:5">
      <c r="A256" s="28" t="s">
        <v>9150</v>
      </c>
      <c r="B256" s="13">
        <v>1</v>
      </c>
      <c r="C256" s="13">
        <v>20</v>
      </c>
      <c r="D256" s="25">
        <f t="shared" si="6"/>
        <v>2.0661157024793389E-3</v>
      </c>
      <c r="E256" s="31">
        <f t="shared" si="7"/>
        <v>2.5743338911056765E-3</v>
      </c>
    </row>
    <row r="257" spans="1:5">
      <c r="A257" s="28" t="s">
        <v>9156</v>
      </c>
      <c r="B257" s="13"/>
      <c r="C257" s="13">
        <v>9</v>
      </c>
      <c r="D257" s="25">
        <f t="shared" si="6"/>
        <v>0</v>
      </c>
      <c r="E257" s="31">
        <f t="shared" si="7"/>
        <v>1.1584502509975544E-3</v>
      </c>
    </row>
    <row r="258" spans="1:5">
      <c r="A258" s="28" t="s">
        <v>9148</v>
      </c>
      <c r="B258" s="13"/>
      <c r="C258" s="13">
        <v>7</v>
      </c>
      <c r="D258" s="25">
        <f t="shared" si="6"/>
        <v>0</v>
      </c>
      <c r="E258" s="31">
        <f t="shared" si="7"/>
        <v>9.0101686188698673E-4</v>
      </c>
    </row>
    <row r="259" spans="1:5">
      <c r="A259" s="28" t="s">
        <v>9149</v>
      </c>
      <c r="B259" s="13"/>
      <c r="C259" s="13">
        <v>2</v>
      </c>
      <c r="D259" s="25">
        <f t="shared" si="6"/>
        <v>0</v>
      </c>
      <c r="E259" s="31">
        <f t="shared" si="7"/>
        <v>2.5743338911056766E-4</v>
      </c>
    </row>
    <row r="260" spans="1:5">
      <c r="A260" s="28" t="s">
        <v>9151</v>
      </c>
      <c r="B260" s="13"/>
      <c r="C260" s="13">
        <v>2</v>
      </c>
      <c r="D260" s="25">
        <f t="shared" si="6"/>
        <v>0</v>
      </c>
      <c r="E260" s="31">
        <f t="shared" si="7"/>
        <v>2.5743338911056766E-4</v>
      </c>
    </row>
    <row r="261" spans="1:5">
      <c r="A261" s="28" t="s">
        <v>9158</v>
      </c>
      <c r="B261" s="13"/>
      <c r="C261" s="13">
        <v>1</v>
      </c>
      <c r="D261" s="25">
        <f t="shared" si="6"/>
        <v>0</v>
      </c>
      <c r="E261" s="31">
        <f t="shared" si="7"/>
        <v>1.2871669455528383E-4</v>
      </c>
    </row>
    <row r="262" spans="1:5">
      <c r="A262" s="28" t="s">
        <v>9147</v>
      </c>
      <c r="B262" s="13"/>
      <c r="C262" s="13">
        <v>1</v>
      </c>
      <c r="D262" s="25">
        <f t="shared" si="6"/>
        <v>0</v>
      </c>
      <c r="E262" s="31">
        <f t="shared" si="7"/>
        <v>1.2871669455528383E-4</v>
      </c>
    </row>
    <row r="263" spans="1:5">
      <c r="A263" s="28" t="s">
        <v>9152</v>
      </c>
      <c r="B263" s="13"/>
      <c r="C263" s="13">
        <v>1</v>
      </c>
      <c r="D263" s="25">
        <f t="shared" si="6"/>
        <v>0</v>
      </c>
      <c r="E263" s="31">
        <f t="shared" si="7"/>
        <v>1.2871669455528383E-4</v>
      </c>
    </row>
    <row r="264" spans="1:5">
      <c r="A264" s="28" t="s">
        <v>9155</v>
      </c>
      <c r="B264" s="13"/>
      <c r="C264" s="13">
        <v>1</v>
      </c>
      <c r="D264" s="25">
        <f t="shared" si="6"/>
        <v>0</v>
      </c>
      <c r="E264" s="31">
        <f t="shared" si="7"/>
        <v>1.2871669455528383E-4</v>
      </c>
    </row>
    <row r="265" spans="1:5">
      <c r="A265" s="28" t="s">
        <v>9161</v>
      </c>
      <c r="B265" s="13"/>
      <c r="C265" s="13">
        <v>1</v>
      </c>
      <c r="D265" s="25">
        <f t="shared" si="6"/>
        <v>0</v>
      </c>
      <c r="E265" s="31">
        <f t="shared" si="7"/>
        <v>1.2871669455528383E-4</v>
      </c>
    </row>
    <row r="266" spans="1:5">
      <c r="A266" s="28" t="s">
        <v>9159</v>
      </c>
      <c r="B266" s="13"/>
      <c r="C266" s="13">
        <v>1</v>
      </c>
      <c r="D266" s="25">
        <f t="shared" si="6"/>
        <v>0</v>
      </c>
      <c r="E266" s="31">
        <f t="shared" si="7"/>
        <v>1.2871669455528383E-4</v>
      </c>
    </row>
    <row r="267" spans="1:5">
      <c r="A267" s="28" t="s">
        <v>9154</v>
      </c>
      <c r="B267" s="13"/>
      <c r="C267" s="13">
        <v>1</v>
      </c>
      <c r="D267" s="25">
        <f t="shared" si="6"/>
        <v>0</v>
      </c>
      <c r="E267" s="31">
        <f t="shared" si="7"/>
        <v>1.2871669455528383E-4</v>
      </c>
    </row>
    <row r="268" spans="1:5">
      <c r="A268" s="28" t="s">
        <v>9160</v>
      </c>
      <c r="B268" s="13"/>
      <c r="C268" s="13">
        <v>1</v>
      </c>
      <c r="D268" s="25">
        <f t="shared" si="6"/>
        <v>0</v>
      </c>
      <c r="E268" s="31">
        <f t="shared" si="7"/>
        <v>1.2871669455528383E-4</v>
      </c>
    </row>
    <row r="269" spans="1:5">
      <c r="A269" s="28" t="s">
        <v>9163</v>
      </c>
      <c r="B269" s="13"/>
      <c r="C269" s="13">
        <v>1</v>
      </c>
      <c r="D269" s="25">
        <f t="shared" si="6"/>
        <v>0</v>
      </c>
      <c r="E269" s="31">
        <f t="shared" si="7"/>
        <v>1.2871669455528383E-4</v>
      </c>
    </row>
    <row r="270" spans="1:5">
      <c r="A270" s="28" t="s">
        <v>9162</v>
      </c>
      <c r="B270" s="13">
        <v>1</v>
      </c>
      <c r="C270" s="13">
        <v>1</v>
      </c>
      <c r="D270" s="25">
        <f t="shared" si="6"/>
        <v>2.0661157024793389E-3</v>
      </c>
      <c r="E270" s="31">
        <f t="shared" si="7"/>
        <v>1.2871669455528383E-4</v>
      </c>
    </row>
    <row r="271" spans="1:5">
      <c r="A271" s="28" t="s">
        <v>9153</v>
      </c>
      <c r="B271" s="13"/>
      <c r="C271" s="13">
        <v>1</v>
      </c>
      <c r="D271" s="25">
        <f t="shared" ref="D271:D334" si="8">B271/GETPIVOTDATA("Count of Miscategorized",$A$12)</f>
        <v>0</v>
      </c>
      <c r="E271" s="31">
        <f t="shared" ref="E271:E334" si="9">C271/GETPIVOTDATA("Count of entry",$A$12)</f>
        <v>1.2871669455528383E-4</v>
      </c>
    </row>
    <row r="272" spans="1:5">
      <c r="A272" s="28" t="s">
        <v>9157</v>
      </c>
      <c r="B272" s="13"/>
      <c r="C272" s="13">
        <v>1</v>
      </c>
      <c r="D272" s="25">
        <f t="shared" si="8"/>
        <v>0</v>
      </c>
      <c r="E272" s="31">
        <f t="shared" si="9"/>
        <v>1.2871669455528383E-4</v>
      </c>
    </row>
    <row r="273" spans="1:5">
      <c r="A273" s="11">
        <v>18</v>
      </c>
      <c r="B273" s="13"/>
      <c r="C273" s="13">
        <v>415</v>
      </c>
      <c r="D273" s="25">
        <f t="shared" si="8"/>
        <v>0</v>
      </c>
      <c r="E273" s="31">
        <f t="shared" si="9"/>
        <v>5.3417428240442787E-2</v>
      </c>
    </row>
    <row r="274" spans="1:5">
      <c r="A274" s="12" t="s">
        <v>5</v>
      </c>
      <c r="B274" s="13"/>
      <c r="C274" s="13">
        <v>48</v>
      </c>
      <c r="D274" s="25">
        <f t="shared" si="8"/>
        <v>0</v>
      </c>
      <c r="E274" s="31">
        <f t="shared" si="9"/>
        <v>6.1784013386536234E-3</v>
      </c>
    </row>
    <row r="275" spans="1:5">
      <c r="A275" s="28" t="s">
        <v>9164</v>
      </c>
      <c r="B275" s="13"/>
      <c r="C275" s="13">
        <v>48</v>
      </c>
      <c r="D275" s="25">
        <f t="shared" si="8"/>
        <v>0</v>
      </c>
      <c r="E275" s="31">
        <f t="shared" si="9"/>
        <v>6.1784013386536234E-3</v>
      </c>
    </row>
    <row r="276" spans="1:5">
      <c r="A276" s="12" t="s">
        <v>30</v>
      </c>
      <c r="B276" s="13"/>
      <c r="C276" s="13">
        <v>87</v>
      </c>
      <c r="D276" s="25">
        <f t="shared" si="8"/>
        <v>0</v>
      </c>
      <c r="E276" s="31">
        <f t="shared" si="9"/>
        <v>1.1198352426309692E-2</v>
      </c>
    </row>
    <row r="277" spans="1:5">
      <c r="A277" s="28" t="s">
        <v>483</v>
      </c>
      <c r="B277" s="13"/>
      <c r="C277" s="13">
        <v>87</v>
      </c>
      <c r="D277" s="25">
        <f t="shared" si="8"/>
        <v>0</v>
      </c>
      <c r="E277" s="31">
        <f t="shared" si="9"/>
        <v>1.1198352426309692E-2</v>
      </c>
    </row>
    <row r="278" spans="1:5">
      <c r="A278" s="12" t="s">
        <v>8</v>
      </c>
      <c r="B278" s="13"/>
      <c r="C278" s="13">
        <v>92</v>
      </c>
      <c r="D278" s="25">
        <f t="shared" si="8"/>
        <v>0</v>
      </c>
      <c r="E278" s="31">
        <f t="shared" si="9"/>
        <v>1.1841935899086111E-2</v>
      </c>
    </row>
    <row r="279" spans="1:5">
      <c r="A279" s="28" t="s">
        <v>1286</v>
      </c>
      <c r="B279" s="13"/>
      <c r="C279" s="13">
        <v>92</v>
      </c>
      <c r="D279" s="25">
        <f t="shared" si="8"/>
        <v>0</v>
      </c>
      <c r="E279" s="31">
        <f t="shared" si="9"/>
        <v>1.1841935899086111E-2</v>
      </c>
    </row>
    <row r="280" spans="1:5">
      <c r="A280" s="12" t="s">
        <v>11</v>
      </c>
      <c r="B280" s="13"/>
      <c r="C280" s="13">
        <v>68</v>
      </c>
      <c r="D280" s="25">
        <f t="shared" si="8"/>
        <v>0</v>
      </c>
      <c r="E280" s="31">
        <f t="shared" si="9"/>
        <v>8.7527352297592995E-3</v>
      </c>
    </row>
    <row r="281" spans="1:5">
      <c r="A281" s="28" t="s">
        <v>2814</v>
      </c>
      <c r="B281" s="13"/>
      <c r="C281" s="13">
        <v>68</v>
      </c>
      <c r="D281" s="25">
        <f t="shared" si="8"/>
        <v>0</v>
      </c>
      <c r="E281" s="31">
        <f t="shared" si="9"/>
        <v>8.7527352297592995E-3</v>
      </c>
    </row>
    <row r="282" spans="1:5">
      <c r="A282" s="12" t="s">
        <v>18</v>
      </c>
      <c r="B282" s="13"/>
      <c r="C282" s="13">
        <v>120</v>
      </c>
      <c r="D282" s="25">
        <f t="shared" si="8"/>
        <v>0</v>
      </c>
      <c r="E282" s="31">
        <f t="shared" si="9"/>
        <v>1.5446003346634058E-2</v>
      </c>
    </row>
    <row r="283" spans="1:5">
      <c r="A283" s="28" t="s">
        <v>4892</v>
      </c>
      <c r="B283" s="13"/>
      <c r="C283" s="13">
        <v>120</v>
      </c>
      <c r="D283" s="25">
        <f t="shared" si="8"/>
        <v>0</v>
      </c>
      <c r="E283" s="31">
        <f t="shared" si="9"/>
        <v>1.5446003346634058E-2</v>
      </c>
    </row>
    <row r="284" spans="1:5">
      <c r="A284" s="11">
        <v>19</v>
      </c>
      <c r="B284" s="13"/>
      <c r="C284" s="13">
        <v>275</v>
      </c>
      <c r="D284" s="25">
        <f t="shared" si="8"/>
        <v>0</v>
      </c>
      <c r="E284" s="31">
        <f t="shared" si="9"/>
        <v>3.5397091002703052E-2</v>
      </c>
    </row>
    <row r="285" spans="1:5">
      <c r="A285" s="12" t="s">
        <v>5</v>
      </c>
      <c r="B285" s="13"/>
      <c r="C285" s="13">
        <v>73</v>
      </c>
      <c r="D285" s="25">
        <f t="shared" si="8"/>
        <v>0</v>
      </c>
      <c r="E285" s="31">
        <f t="shared" si="9"/>
        <v>9.3963187025357196E-3</v>
      </c>
    </row>
    <row r="286" spans="1:5">
      <c r="A286" s="28" t="s">
        <v>511</v>
      </c>
      <c r="B286" s="13"/>
      <c r="C286" s="13">
        <v>73</v>
      </c>
      <c r="D286" s="25">
        <f t="shared" si="8"/>
        <v>0</v>
      </c>
      <c r="E286" s="31">
        <f t="shared" si="9"/>
        <v>9.3963187025357196E-3</v>
      </c>
    </row>
    <row r="287" spans="1:5">
      <c r="A287" s="12" t="s">
        <v>30</v>
      </c>
      <c r="B287" s="13"/>
      <c r="C287" s="13">
        <v>87</v>
      </c>
      <c r="D287" s="25">
        <f t="shared" si="8"/>
        <v>0</v>
      </c>
      <c r="E287" s="31">
        <f t="shared" si="9"/>
        <v>1.1198352426309692E-2</v>
      </c>
    </row>
    <row r="288" spans="1:5">
      <c r="A288" s="28" t="s">
        <v>1321</v>
      </c>
      <c r="B288" s="13"/>
      <c r="C288" s="13">
        <v>87</v>
      </c>
      <c r="D288" s="25">
        <f t="shared" si="8"/>
        <v>0</v>
      </c>
      <c r="E288" s="31">
        <f t="shared" si="9"/>
        <v>1.1198352426309692E-2</v>
      </c>
    </row>
    <row r="289" spans="1:5">
      <c r="A289" s="12" t="s">
        <v>8</v>
      </c>
      <c r="B289" s="13"/>
      <c r="C289" s="13">
        <v>115</v>
      </c>
      <c r="D289" s="25">
        <f t="shared" si="8"/>
        <v>0</v>
      </c>
      <c r="E289" s="31">
        <f t="shared" si="9"/>
        <v>1.480241987385764E-2</v>
      </c>
    </row>
    <row r="290" spans="1:5">
      <c r="A290" s="28" t="s">
        <v>521</v>
      </c>
      <c r="B290" s="13"/>
      <c r="C290" s="13">
        <v>115</v>
      </c>
      <c r="D290" s="25">
        <f t="shared" si="8"/>
        <v>0</v>
      </c>
      <c r="E290" s="31">
        <f t="shared" si="9"/>
        <v>1.480241987385764E-2</v>
      </c>
    </row>
    <row r="291" spans="1:5">
      <c r="A291" s="11">
        <v>20</v>
      </c>
      <c r="B291" s="13">
        <v>16</v>
      </c>
      <c r="C291" s="13">
        <v>129</v>
      </c>
      <c r="D291" s="25">
        <f t="shared" si="8"/>
        <v>3.3057851239669422E-2</v>
      </c>
      <c r="E291" s="31">
        <f t="shared" si="9"/>
        <v>1.6604453597631613E-2</v>
      </c>
    </row>
    <row r="292" spans="1:5">
      <c r="A292" s="12" t="s">
        <v>5</v>
      </c>
      <c r="B292" s="13">
        <v>16</v>
      </c>
      <c r="C292" s="13">
        <v>129</v>
      </c>
      <c r="D292" s="25">
        <f t="shared" si="8"/>
        <v>3.3057851239669422E-2</v>
      </c>
      <c r="E292" s="31">
        <f t="shared" si="9"/>
        <v>1.6604453597631613E-2</v>
      </c>
    </row>
    <row r="293" spans="1:5">
      <c r="A293" s="28" t="s">
        <v>8201</v>
      </c>
      <c r="B293" s="13">
        <v>16</v>
      </c>
      <c r="C293" s="13">
        <v>129</v>
      </c>
      <c r="D293" s="25">
        <f t="shared" si="8"/>
        <v>3.3057851239669422E-2</v>
      </c>
      <c r="E293" s="31">
        <f t="shared" si="9"/>
        <v>1.6604453597631613E-2</v>
      </c>
    </row>
    <row r="294" spans="1:5">
      <c r="A294" s="11">
        <v>21</v>
      </c>
      <c r="B294" s="13">
        <v>85</v>
      </c>
      <c r="C294" s="13">
        <v>326</v>
      </c>
      <c r="D294" s="25">
        <f t="shared" si="8"/>
        <v>0.1756198347107438</v>
      </c>
      <c r="E294" s="31">
        <f t="shared" si="9"/>
        <v>4.1961642425022525E-2</v>
      </c>
    </row>
    <row r="295" spans="1:5">
      <c r="A295" s="12" t="s">
        <v>5</v>
      </c>
      <c r="B295" s="13">
        <v>83</v>
      </c>
      <c r="C295" s="13">
        <v>269</v>
      </c>
      <c r="D295" s="25">
        <f t="shared" si="8"/>
        <v>0.17148760330578514</v>
      </c>
      <c r="E295" s="31">
        <f t="shared" si="9"/>
        <v>3.4624790835371351E-2</v>
      </c>
    </row>
    <row r="296" spans="1:5">
      <c r="A296" s="28" t="s">
        <v>8218</v>
      </c>
      <c r="B296" s="13">
        <v>12</v>
      </c>
      <c r="C296" s="13">
        <v>40</v>
      </c>
      <c r="D296" s="25">
        <f t="shared" si="8"/>
        <v>2.4793388429752067E-2</v>
      </c>
      <c r="E296" s="31">
        <f t="shared" si="9"/>
        <v>5.148667782211353E-3</v>
      </c>
    </row>
    <row r="297" spans="1:5">
      <c r="A297" s="28" t="s">
        <v>8224</v>
      </c>
      <c r="B297" s="13"/>
      <c r="C297" s="13">
        <v>29</v>
      </c>
      <c r="D297" s="25">
        <f t="shared" si="8"/>
        <v>0</v>
      </c>
      <c r="E297" s="31">
        <f t="shared" si="9"/>
        <v>3.7327841421032309E-3</v>
      </c>
    </row>
    <row r="298" spans="1:5">
      <c r="A298" s="28" t="s">
        <v>8423</v>
      </c>
      <c r="B298" s="13">
        <v>15</v>
      </c>
      <c r="C298" s="13">
        <v>26</v>
      </c>
      <c r="D298" s="25">
        <f t="shared" si="8"/>
        <v>3.0991735537190084E-2</v>
      </c>
      <c r="E298" s="31">
        <f t="shared" si="9"/>
        <v>3.3466340584373793E-3</v>
      </c>
    </row>
    <row r="299" spans="1:5">
      <c r="A299" s="28" t="s">
        <v>8217</v>
      </c>
      <c r="B299" s="13">
        <v>1</v>
      </c>
      <c r="C299" s="13">
        <v>23</v>
      </c>
      <c r="D299" s="25">
        <f t="shared" si="8"/>
        <v>2.0661157024793389E-3</v>
      </c>
      <c r="E299" s="31">
        <f t="shared" si="9"/>
        <v>2.9604839747715277E-3</v>
      </c>
    </row>
    <row r="300" spans="1:5">
      <c r="A300" s="28" t="s">
        <v>8421</v>
      </c>
      <c r="B300" s="13">
        <v>7</v>
      </c>
      <c r="C300" s="13">
        <v>22</v>
      </c>
      <c r="D300" s="25">
        <f t="shared" si="8"/>
        <v>1.4462809917355372E-2</v>
      </c>
      <c r="E300" s="31">
        <f t="shared" si="9"/>
        <v>2.8317672802162441E-3</v>
      </c>
    </row>
    <row r="301" spans="1:5">
      <c r="A301" s="28" t="s">
        <v>8526</v>
      </c>
      <c r="B301" s="13">
        <v>4</v>
      </c>
      <c r="C301" s="13">
        <v>22</v>
      </c>
      <c r="D301" s="25">
        <f t="shared" si="8"/>
        <v>8.2644628099173556E-3</v>
      </c>
      <c r="E301" s="31">
        <f t="shared" si="9"/>
        <v>2.8317672802162441E-3</v>
      </c>
    </row>
    <row r="302" spans="1:5">
      <c r="A302" s="28" t="s">
        <v>8416</v>
      </c>
      <c r="B302" s="13">
        <v>14</v>
      </c>
      <c r="C302" s="13">
        <v>19</v>
      </c>
      <c r="D302" s="25">
        <f t="shared" si="8"/>
        <v>2.8925619834710745E-2</v>
      </c>
      <c r="E302" s="31">
        <f t="shared" si="9"/>
        <v>2.4456171965503925E-3</v>
      </c>
    </row>
    <row r="303" spans="1:5">
      <c r="A303" s="28" t="s">
        <v>8215</v>
      </c>
      <c r="B303" s="13">
        <v>2</v>
      </c>
      <c r="C303" s="13">
        <v>14</v>
      </c>
      <c r="D303" s="25">
        <f t="shared" si="8"/>
        <v>4.1322314049586778E-3</v>
      </c>
      <c r="E303" s="31">
        <f t="shared" si="9"/>
        <v>1.8020337237739735E-3</v>
      </c>
    </row>
    <row r="304" spans="1:5">
      <c r="A304" s="28" t="s">
        <v>8438</v>
      </c>
      <c r="B304" s="13">
        <v>5</v>
      </c>
      <c r="C304" s="13">
        <v>11</v>
      </c>
      <c r="D304" s="25">
        <f t="shared" si="8"/>
        <v>1.0330578512396695E-2</v>
      </c>
      <c r="E304" s="31">
        <f t="shared" si="9"/>
        <v>1.415883640108122E-3</v>
      </c>
    </row>
    <row r="305" spans="1:5">
      <c r="A305" s="28" t="s">
        <v>8428</v>
      </c>
      <c r="B305" s="13">
        <v>5</v>
      </c>
      <c r="C305" s="13">
        <v>9</v>
      </c>
      <c r="D305" s="25">
        <f t="shared" si="8"/>
        <v>1.0330578512396695E-2</v>
      </c>
      <c r="E305" s="31">
        <f t="shared" si="9"/>
        <v>1.1584502509975544E-3</v>
      </c>
    </row>
    <row r="306" spans="1:5">
      <c r="A306" s="28" t="s">
        <v>8427</v>
      </c>
      <c r="B306" s="13">
        <v>2</v>
      </c>
      <c r="C306" s="13">
        <v>7</v>
      </c>
      <c r="D306" s="25">
        <f t="shared" si="8"/>
        <v>4.1322314049586778E-3</v>
      </c>
      <c r="E306" s="31">
        <f t="shared" si="9"/>
        <v>9.0101686188698673E-4</v>
      </c>
    </row>
    <row r="307" spans="1:5">
      <c r="A307" s="28" t="s">
        <v>8780</v>
      </c>
      <c r="B307" s="13">
        <v>1</v>
      </c>
      <c r="C307" s="13">
        <v>6</v>
      </c>
      <c r="D307" s="25">
        <f t="shared" si="8"/>
        <v>2.0661157024793389E-3</v>
      </c>
      <c r="E307" s="31">
        <f t="shared" si="9"/>
        <v>7.7230016733170293E-4</v>
      </c>
    </row>
    <row r="308" spans="1:5">
      <c r="A308" s="28" t="s">
        <v>8426</v>
      </c>
      <c r="B308" s="13">
        <v>1</v>
      </c>
      <c r="C308" s="13">
        <v>5</v>
      </c>
      <c r="D308" s="25">
        <f t="shared" si="8"/>
        <v>2.0661157024793389E-3</v>
      </c>
      <c r="E308" s="31">
        <f t="shared" si="9"/>
        <v>6.4358347277641912E-4</v>
      </c>
    </row>
    <row r="309" spans="1:5">
      <c r="A309" s="28" t="s">
        <v>8205</v>
      </c>
      <c r="B309" s="13"/>
      <c r="C309" s="13">
        <v>3</v>
      </c>
      <c r="D309" s="25">
        <f t="shared" si="8"/>
        <v>0</v>
      </c>
      <c r="E309" s="31">
        <f t="shared" si="9"/>
        <v>3.8615008366585146E-4</v>
      </c>
    </row>
    <row r="310" spans="1:5">
      <c r="A310" s="28" t="s">
        <v>8498</v>
      </c>
      <c r="B310" s="13"/>
      <c r="C310" s="13">
        <v>3</v>
      </c>
      <c r="D310" s="25">
        <f t="shared" si="8"/>
        <v>0</v>
      </c>
      <c r="E310" s="31">
        <f t="shared" si="9"/>
        <v>3.8615008366585146E-4</v>
      </c>
    </row>
    <row r="311" spans="1:5">
      <c r="A311" s="28" t="s">
        <v>8533</v>
      </c>
      <c r="B311" s="13">
        <v>2</v>
      </c>
      <c r="C311" s="13">
        <v>3</v>
      </c>
      <c r="D311" s="25">
        <f t="shared" si="8"/>
        <v>4.1322314049586778E-3</v>
      </c>
      <c r="E311" s="31">
        <f t="shared" si="9"/>
        <v>3.8615008366585146E-4</v>
      </c>
    </row>
    <row r="312" spans="1:5">
      <c r="A312" s="28" t="s">
        <v>8782</v>
      </c>
      <c r="B312" s="13">
        <v>2</v>
      </c>
      <c r="C312" s="13">
        <v>2</v>
      </c>
      <c r="D312" s="25">
        <f t="shared" si="8"/>
        <v>4.1322314049586778E-3</v>
      </c>
      <c r="E312" s="31">
        <f t="shared" si="9"/>
        <v>2.5743338911056766E-4</v>
      </c>
    </row>
    <row r="313" spans="1:5">
      <c r="A313" s="28" t="s">
        <v>8415</v>
      </c>
      <c r="B313" s="13">
        <v>2</v>
      </c>
      <c r="C313" s="13">
        <v>2</v>
      </c>
      <c r="D313" s="25">
        <f t="shared" si="8"/>
        <v>4.1322314049586778E-3</v>
      </c>
      <c r="E313" s="31">
        <f t="shared" si="9"/>
        <v>2.5743338911056766E-4</v>
      </c>
    </row>
    <row r="314" spans="1:5">
      <c r="A314" s="28" t="s">
        <v>8418</v>
      </c>
      <c r="B314" s="13">
        <v>1</v>
      </c>
      <c r="C314" s="13">
        <v>2</v>
      </c>
      <c r="D314" s="25">
        <f t="shared" si="8"/>
        <v>2.0661157024793389E-3</v>
      </c>
      <c r="E314" s="31">
        <f t="shared" si="9"/>
        <v>2.5743338911056766E-4</v>
      </c>
    </row>
    <row r="315" spans="1:5">
      <c r="A315" s="28" t="s">
        <v>8422</v>
      </c>
      <c r="B315" s="13">
        <v>1</v>
      </c>
      <c r="C315" s="13">
        <v>2</v>
      </c>
      <c r="D315" s="25">
        <f t="shared" si="8"/>
        <v>2.0661157024793389E-3</v>
      </c>
      <c r="E315" s="31">
        <f t="shared" si="9"/>
        <v>2.5743338911056766E-4</v>
      </c>
    </row>
    <row r="316" spans="1:5">
      <c r="A316" s="28" t="s">
        <v>8452</v>
      </c>
      <c r="B316" s="13">
        <v>2</v>
      </c>
      <c r="C316" s="13">
        <v>2</v>
      </c>
      <c r="D316" s="25">
        <f t="shared" si="8"/>
        <v>4.1322314049586778E-3</v>
      </c>
      <c r="E316" s="31">
        <f t="shared" si="9"/>
        <v>2.5743338911056766E-4</v>
      </c>
    </row>
    <row r="317" spans="1:5">
      <c r="A317" s="28" t="s">
        <v>8783</v>
      </c>
      <c r="B317" s="13"/>
      <c r="C317" s="13">
        <v>1</v>
      </c>
      <c r="D317" s="25">
        <f t="shared" si="8"/>
        <v>0</v>
      </c>
      <c r="E317" s="31">
        <f t="shared" si="9"/>
        <v>1.2871669455528383E-4</v>
      </c>
    </row>
    <row r="318" spans="1:5">
      <c r="A318" s="28" t="s">
        <v>8536</v>
      </c>
      <c r="B318" s="13"/>
      <c r="C318" s="13">
        <v>1</v>
      </c>
      <c r="D318" s="25">
        <f t="shared" si="8"/>
        <v>0</v>
      </c>
      <c r="E318" s="31">
        <f t="shared" si="9"/>
        <v>1.2871669455528383E-4</v>
      </c>
    </row>
    <row r="319" spans="1:5">
      <c r="A319" s="28" t="s">
        <v>8550</v>
      </c>
      <c r="B319" s="13"/>
      <c r="C319" s="13">
        <v>1</v>
      </c>
      <c r="D319" s="25">
        <f t="shared" si="8"/>
        <v>0</v>
      </c>
      <c r="E319" s="31">
        <f t="shared" si="9"/>
        <v>1.2871669455528383E-4</v>
      </c>
    </row>
    <row r="320" spans="1:5">
      <c r="A320" s="28" t="s">
        <v>8587</v>
      </c>
      <c r="B320" s="13"/>
      <c r="C320" s="13">
        <v>1</v>
      </c>
      <c r="D320" s="25">
        <f t="shared" si="8"/>
        <v>0</v>
      </c>
      <c r="E320" s="31">
        <f t="shared" si="9"/>
        <v>1.2871669455528383E-4</v>
      </c>
    </row>
    <row r="321" spans="1:5">
      <c r="A321" s="28" t="s">
        <v>8781</v>
      </c>
      <c r="B321" s="13">
        <v>1</v>
      </c>
      <c r="C321" s="13">
        <v>1</v>
      </c>
      <c r="D321" s="25">
        <f t="shared" si="8"/>
        <v>2.0661157024793389E-3</v>
      </c>
      <c r="E321" s="31">
        <f t="shared" si="9"/>
        <v>1.2871669455528383E-4</v>
      </c>
    </row>
    <row r="322" spans="1:5">
      <c r="A322" s="28" t="s">
        <v>8482</v>
      </c>
      <c r="B322" s="13"/>
      <c r="C322" s="13">
        <v>1</v>
      </c>
      <c r="D322" s="25">
        <f t="shared" si="8"/>
        <v>0</v>
      </c>
      <c r="E322" s="31">
        <f t="shared" si="9"/>
        <v>1.2871669455528383E-4</v>
      </c>
    </row>
    <row r="323" spans="1:5">
      <c r="A323" s="28" t="s">
        <v>8443</v>
      </c>
      <c r="B323" s="13">
        <v>1</v>
      </c>
      <c r="C323" s="13">
        <v>1</v>
      </c>
      <c r="D323" s="25">
        <f t="shared" si="8"/>
        <v>2.0661157024793389E-3</v>
      </c>
      <c r="E323" s="31">
        <f t="shared" si="9"/>
        <v>1.2871669455528383E-4</v>
      </c>
    </row>
    <row r="324" spans="1:5">
      <c r="A324" s="28" t="s">
        <v>3329</v>
      </c>
      <c r="B324" s="13"/>
      <c r="C324" s="13">
        <v>1</v>
      </c>
      <c r="D324" s="25">
        <f t="shared" si="8"/>
        <v>0</v>
      </c>
      <c r="E324" s="31">
        <f t="shared" si="9"/>
        <v>1.2871669455528383E-4</v>
      </c>
    </row>
    <row r="325" spans="1:5">
      <c r="A325" s="28" t="s">
        <v>8468</v>
      </c>
      <c r="B325" s="13"/>
      <c r="C325" s="13">
        <v>1</v>
      </c>
      <c r="D325" s="25">
        <f t="shared" si="8"/>
        <v>0</v>
      </c>
      <c r="E325" s="31">
        <f t="shared" si="9"/>
        <v>1.2871669455528383E-4</v>
      </c>
    </row>
    <row r="326" spans="1:5">
      <c r="A326" s="28" t="s">
        <v>8519</v>
      </c>
      <c r="B326" s="13"/>
      <c r="C326" s="13">
        <v>1</v>
      </c>
      <c r="D326" s="25">
        <f t="shared" si="8"/>
        <v>0</v>
      </c>
      <c r="E326" s="31">
        <f t="shared" si="9"/>
        <v>1.2871669455528383E-4</v>
      </c>
    </row>
    <row r="327" spans="1:5">
      <c r="A327" s="28" t="s">
        <v>8610</v>
      </c>
      <c r="B327" s="13">
        <v>1</v>
      </c>
      <c r="C327" s="13">
        <v>1</v>
      </c>
      <c r="D327" s="25">
        <f t="shared" si="8"/>
        <v>2.0661157024793389E-3</v>
      </c>
      <c r="E327" s="31">
        <f t="shared" si="9"/>
        <v>1.2871669455528383E-4</v>
      </c>
    </row>
    <row r="328" spans="1:5">
      <c r="A328" s="28" t="s">
        <v>8510</v>
      </c>
      <c r="B328" s="13"/>
      <c r="C328" s="13">
        <v>1</v>
      </c>
      <c r="D328" s="25">
        <f t="shared" si="8"/>
        <v>0</v>
      </c>
      <c r="E328" s="31">
        <f t="shared" si="9"/>
        <v>1.2871669455528383E-4</v>
      </c>
    </row>
    <row r="329" spans="1:5">
      <c r="A329" s="28" t="s">
        <v>8441</v>
      </c>
      <c r="B329" s="13">
        <v>1</v>
      </c>
      <c r="C329" s="13">
        <v>1</v>
      </c>
      <c r="D329" s="25">
        <f t="shared" si="8"/>
        <v>2.0661157024793389E-3</v>
      </c>
      <c r="E329" s="31">
        <f t="shared" si="9"/>
        <v>1.2871669455528383E-4</v>
      </c>
    </row>
    <row r="330" spans="1:5">
      <c r="A330" s="28" t="s">
        <v>8432</v>
      </c>
      <c r="B330" s="13"/>
      <c r="C330" s="13">
        <v>1</v>
      </c>
      <c r="D330" s="25">
        <f t="shared" si="8"/>
        <v>0</v>
      </c>
      <c r="E330" s="31">
        <f t="shared" si="9"/>
        <v>1.2871669455528383E-4</v>
      </c>
    </row>
    <row r="331" spans="1:5">
      <c r="A331" s="28" t="s">
        <v>8486</v>
      </c>
      <c r="B331" s="13"/>
      <c r="C331" s="13">
        <v>1</v>
      </c>
      <c r="D331" s="25">
        <f t="shared" si="8"/>
        <v>0</v>
      </c>
      <c r="E331" s="31">
        <f t="shared" si="9"/>
        <v>1.2871669455528383E-4</v>
      </c>
    </row>
    <row r="332" spans="1:5">
      <c r="A332" s="28" t="s">
        <v>8535</v>
      </c>
      <c r="B332" s="13"/>
      <c r="C332" s="13">
        <v>1</v>
      </c>
      <c r="D332" s="25">
        <f t="shared" si="8"/>
        <v>0</v>
      </c>
      <c r="E332" s="31">
        <f t="shared" si="9"/>
        <v>1.2871669455528383E-4</v>
      </c>
    </row>
    <row r="333" spans="1:5">
      <c r="A333" s="28" t="s">
        <v>8520</v>
      </c>
      <c r="B333" s="13"/>
      <c r="C333" s="13">
        <v>1</v>
      </c>
      <c r="D333" s="25">
        <f t="shared" si="8"/>
        <v>0</v>
      </c>
      <c r="E333" s="31">
        <f t="shared" si="9"/>
        <v>1.2871669455528383E-4</v>
      </c>
    </row>
    <row r="334" spans="1:5">
      <c r="A334" s="12" t="s">
        <v>30</v>
      </c>
      <c r="B334" s="13">
        <v>2</v>
      </c>
      <c r="C334" s="13">
        <v>57</v>
      </c>
      <c r="D334" s="25">
        <f t="shared" si="8"/>
        <v>4.1322314049586778E-3</v>
      </c>
      <c r="E334" s="31">
        <f t="shared" si="9"/>
        <v>7.3368515896511778E-3</v>
      </c>
    </row>
    <row r="335" spans="1:5">
      <c r="A335" s="28" t="s">
        <v>8215</v>
      </c>
      <c r="B335" s="13"/>
      <c r="C335" s="13">
        <v>28</v>
      </c>
      <c r="D335" s="25">
        <f t="shared" ref="D335:D398" si="10">B335/GETPIVOTDATA("Count of Miscategorized",$A$12)</f>
        <v>0</v>
      </c>
      <c r="E335" s="31">
        <f t="shared" ref="E335:E398" si="11">C335/GETPIVOTDATA("Count of entry",$A$12)</f>
        <v>3.6040674475479469E-3</v>
      </c>
    </row>
    <row r="336" spans="1:5">
      <c r="A336" s="28" t="s">
        <v>8586</v>
      </c>
      <c r="B336" s="13"/>
      <c r="C336" s="13">
        <v>6</v>
      </c>
      <c r="D336" s="25">
        <f t="shared" si="10"/>
        <v>0</v>
      </c>
      <c r="E336" s="31">
        <f t="shared" si="11"/>
        <v>7.7230016733170293E-4</v>
      </c>
    </row>
    <row r="337" spans="1:5">
      <c r="A337" s="28" t="s">
        <v>8595</v>
      </c>
      <c r="B337" s="13"/>
      <c r="C337" s="13">
        <v>4</v>
      </c>
      <c r="D337" s="25">
        <f t="shared" si="10"/>
        <v>0</v>
      </c>
      <c r="E337" s="31">
        <f t="shared" si="11"/>
        <v>5.1486677822113532E-4</v>
      </c>
    </row>
    <row r="338" spans="1:5">
      <c r="A338" s="28" t="s">
        <v>8224</v>
      </c>
      <c r="B338" s="13"/>
      <c r="C338" s="13">
        <v>3</v>
      </c>
      <c r="D338" s="25">
        <f t="shared" si="10"/>
        <v>0</v>
      </c>
      <c r="E338" s="31">
        <f t="shared" si="11"/>
        <v>3.8615008366585146E-4</v>
      </c>
    </row>
    <row r="339" spans="1:5">
      <c r="A339" s="28" t="s">
        <v>9311</v>
      </c>
      <c r="B339" s="13"/>
      <c r="C339" s="13">
        <v>3</v>
      </c>
      <c r="D339" s="25">
        <f t="shared" si="10"/>
        <v>0</v>
      </c>
      <c r="E339" s="31">
        <f t="shared" si="11"/>
        <v>3.8615008366585146E-4</v>
      </c>
    </row>
    <row r="340" spans="1:5">
      <c r="A340" s="28" t="s">
        <v>8432</v>
      </c>
      <c r="B340" s="13"/>
      <c r="C340" s="13">
        <v>1</v>
      </c>
      <c r="D340" s="25">
        <f t="shared" si="10"/>
        <v>0</v>
      </c>
      <c r="E340" s="31">
        <f t="shared" si="11"/>
        <v>1.2871669455528383E-4</v>
      </c>
    </row>
    <row r="341" spans="1:5">
      <c r="A341" s="28" t="s">
        <v>8590</v>
      </c>
      <c r="B341" s="13"/>
      <c r="C341" s="13">
        <v>1</v>
      </c>
      <c r="D341" s="25">
        <f t="shared" si="10"/>
        <v>0</v>
      </c>
      <c r="E341" s="31">
        <f t="shared" si="11"/>
        <v>1.2871669455528383E-4</v>
      </c>
    </row>
    <row r="342" spans="1:5">
      <c r="A342" s="28" t="s">
        <v>8567</v>
      </c>
      <c r="B342" s="13"/>
      <c r="C342" s="13">
        <v>1</v>
      </c>
      <c r="D342" s="25">
        <f t="shared" si="10"/>
        <v>0</v>
      </c>
      <c r="E342" s="31">
        <f t="shared" si="11"/>
        <v>1.2871669455528383E-4</v>
      </c>
    </row>
    <row r="343" spans="1:5">
      <c r="A343" s="28" t="s">
        <v>8613</v>
      </c>
      <c r="B343" s="13"/>
      <c r="C343" s="13">
        <v>1</v>
      </c>
      <c r="D343" s="25">
        <f t="shared" si="10"/>
        <v>0</v>
      </c>
      <c r="E343" s="31">
        <f t="shared" si="11"/>
        <v>1.2871669455528383E-4</v>
      </c>
    </row>
    <row r="344" spans="1:5">
      <c r="A344" s="28" t="s">
        <v>8597</v>
      </c>
      <c r="B344" s="13"/>
      <c r="C344" s="13">
        <v>1</v>
      </c>
      <c r="D344" s="25">
        <f t="shared" si="10"/>
        <v>0</v>
      </c>
      <c r="E344" s="31">
        <f t="shared" si="11"/>
        <v>1.2871669455528383E-4</v>
      </c>
    </row>
    <row r="345" spans="1:5">
      <c r="A345" s="28" t="s">
        <v>9310</v>
      </c>
      <c r="B345" s="13"/>
      <c r="C345" s="13">
        <v>1</v>
      </c>
      <c r="D345" s="25">
        <f t="shared" si="10"/>
        <v>0</v>
      </c>
      <c r="E345" s="31">
        <f t="shared" si="11"/>
        <v>1.2871669455528383E-4</v>
      </c>
    </row>
    <row r="346" spans="1:5">
      <c r="A346" s="28" t="s">
        <v>8601</v>
      </c>
      <c r="B346" s="13"/>
      <c r="C346" s="13">
        <v>1</v>
      </c>
      <c r="D346" s="25">
        <f t="shared" si="10"/>
        <v>0</v>
      </c>
      <c r="E346" s="31">
        <f t="shared" si="11"/>
        <v>1.2871669455528383E-4</v>
      </c>
    </row>
    <row r="347" spans="1:5">
      <c r="A347" s="28" t="s">
        <v>8485</v>
      </c>
      <c r="B347" s="13"/>
      <c r="C347" s="13">
        <v>1</v>
      </c>
      <c r="D347" s="25">
        <f t="shared" si="10"/>
        <v>0</v>
      </c>
      <c r="E347" s="31">
        <f t="shared" si="11"/>
        <v>1.2871669455528383E-4</v>
      </c>
    </row>
    <row r="348" spans="1:5">
      <c r="A348" s="28" t="s">
        <v>8526</v>
      </c>
      <c r="B348" s="13"/>
      <c r="C348" s="13">
        <v>1</v>
      </c>
      <c r="D348" s="25">
        <f t="shared" si="10"/>
        <v>0</v>
      </c>
      <c r="E348" s="31">
        <f t="shared" si="11"/>
        <v>1.2871669455528383E-4</v>
      </c>
    </row>
    <row r="349" spans="1:5">
      <c r="A349" s="28" t="s">
        <v>8587</v>
      </c>
      <c r="B349" s="13"/>
      <c r="C349" s="13">
        <v>1</v>
      </c>
      <c r="D349" s="25">
        <f t="shared" si="10"/>
        <v>0</v>
      </c>
      <c r="E349" s="31">
        <f t="shared" si="11"/>
        <v>1.2871669455528383E-4</v>
      </c>
    </row>
    <row r="350" spans="1:5">
      <c r="A350" s="28" t="s">
        <v>8207</v>
      </c>
      <c r="B350" s="13">
        <v>1</v>
      </c>
      <c r="C350" s="13">
        <v>1</v>
      </c>
      <c r="D350" s="25">
        <f t="shared" si="10"/>
        <v>2.0661157024793389E-3</v>
      </c>
      <c r="E350" s="31">
        <f t="shared" si="11"/>
        <v>1.2871669455528383E-4</v>
      </c>
    </row>
    <row r="351" spans="1:5">
      <c r="A351" s="28" t="s">
        <v>8533</v>
      </c>
      <c r="B351" s="13">
        <v>1</v>
      </c>
      <c r="C351" s="13">
        <v>1</v>
      </c>
      <c r="D351" s="25">
        <f t="shared" si="10"/>
        <v>2.0661157024793389E-3</v>
      </c>
      <c r="E351" s="31">
        <f t="shared" si="11"/>
        <v>1.2871669455528383E-4</v>
      </c>
    </row>
    <row r="352" spans="1:5">
      <c r="A352" s="28" t="s">
        <v>8609</v>
      </c>
      <c r="B352" s="13"/>
      <c r="C352" s="13">
        <v>1</v>
      </c>
      <c r="D352" s="25">
        <f t="shared" si="10"/>
        <v>0</v>
      </c>
      <c r="E352" s="31">
        <f t="shared" si="11"/>
        <v>1.2871669455528383E-4</v>
      </c>
    </row>
    <row r="353" spans="1:5">
      <c r="A353" s="11">
        <v>22</v>
      </c>
      <c r="B353" s="13">
        <v>17</v>
      </c>
      <c r="C353" s="13">
        <v>310</v>
      </c>
      <c r="D353" s="25">
        <f t="shared" si="10"/>
        <v>3.5123966942148761E-2</v>
      </c>
      <c r="E353" s="31">
        <f t="shared" si="11"/>
        <v>3.9902175312137987E-2</v>
      </c>
    </row>
    <row r="354" spans="1:5">
      <c r="A354" s="12" t="s">
        <v>5</v>
      </c>
      <c r="B354" s="13"/>
      <c r="C354" s="13">
        <v>34</v>
      </c>
      <c r="D354" s="25">
        <f t="shared" si="10"/>
        <v>0</v>
      </c>
      <c r="E354" s="31">
        <f t="shared" si="11"/>
        <v>4.3763676148796497E-3</v>
      </c>
    </row>
    <row r="355" spans="1:5">
      <c r="A355" s="28" t="s">
        <v>605</v>
      </c>
      <c r="B355" s="13"/>
      <c r="C355" s="13">
        <v>34</v>
      </c>
      <c r="D355" s="25">
        <f t="shared" si="10"/>
        <v>0</v>
      </c>
      <c r="E355" s="31">
        <f t="shared" si="11"/>
        <v>4.3763676148796497E-3</v>
      </c>
    </row>
    <row r="356" spans="1:5">
      <c r="A356" s="12" t="s">
        <v>30</v>
      </c>
      <c r="B356" s="13">
        <v>3</v>
      </c>
      <c r="C356" s="13">
        <v>64</v>
      </c>
      <c r="D356" s="25">
        <f t="shared" si="10"/>
        <v>6.1983471074380167E-3</v>
      </c>
      <c r="E356" s="31">
        <f t="shared" si="11"/>
        <v>8.2378684515381651E-3</v>
      </c>
    </row>
    <row r="357" spans="1:5">
      <c r="A357" s="28" t="s">
        <v>8652</v>
      </c>
      <c r="B357" s="13"/>
      <c r="C357" s="13">
        <v>6</v>
      </c>
      <c r="D357" s="25">
        <f t="shared" si="10"/>
        <v>0</v>
      </c>
      <c r="E357" s="31">
        <f t="shared" si="11"/>
        <v>7.7230016733170293E-4</v>
      </c>
    </row>
    <row r="358" spans="1:5">
      <c r="A358" s="28" t="s">
        <v>8683</v>
      </c>
      <c r="B358" s="13"/>
      <c r="C358" s="13">
        <v>4</v>
      </c>
      <c r="D358" s="25">
        <f t="shared" si="10"/>
        <v>0</v>
      </c>
      <c r="E358" s="31">
        <f t="shared" si="11"/>
        <v>5.1486677822113532E-4</v>
      </c>
    </row>
    <row r="359" spans="1:5">
      <c r="A359" s="28" t="s">
        <v>8684</v>
      </c>
      <c r="B359" s="13"/>
      <c r="C359" s="13">
        <v>3</v>
      </c>
      <c r="D359" s="25">
        <f t="shared" si="10"/>
        <v>0</v>
      </c>
      <c r="E359" s="31">
        <f t="shared" si="11"/>
        <v>3.8615008366585146E-4</v>
      </c>
    </row>
    <row r="360" spans="1:5">
      <c r="A360" s="28" t="s">
        <v>8682</v>
      </c>
      <c r="B360" s="13"/>
      <c r="C360" s="13">
        <v>3</v>
      </c>
      <c r="D360" s="25">
        <f t="shared" si="10"/>
        <v>0</v>
      </c>
      <c r="E360" s="31">
        <f t="shared" si="11"/>
        <v>3.8615008366585146E-4</v>
      </c>
    </row>
    <row r="361" spans="1:5">
      <c r="A361" s="28" t="s">
        <v>8638</v>
      </c>
      <c r="B361" s="13">
        <v>1</v>
      </c>
      <c r="C361" s="13">
        <v>3</v>
      </c>
      <c r="D361" s="25">
        <f t="shared" si="10"/>
        <v>2.0661157024793389E-3</v>
      </c>
      <c r="E361" s="31">
        <f t="shared" si="11"/>
        <v>3.8615008366585146E-4</v>
      </c>
    </row>
    <row r="362" spans="1:5">
      <c r="A362" s="28" t="s">
        <v>8648</v>
      </c>
      <c r="B362" s="13"/>
      <c r="C362" s="13">
        <v>2</v>
      </c>
      <c r="D362" s="25">
        <f t="shared" si="10"/>
        <v>0</v>
      </c>
      <c r="E362" s="31">
        <f t="shared" si="11"/>
        <v>2.5743338911056766E-4</v>
      </c>
    </row>
    <row r="363" spans="1:5">
      <c r="A363" s="28" t="s">
        <v>8650</v>
      </c>
      <c r="B363" s="13"/>
      <c r="C363" s="13">
        <v>2</v>
      </c>
      <c r="D363" s="25">
        <f t="shared" si="10"/>
        <v>0</v>
      </c>
      <c r="E363" s="31">
        <f t="shared" si="11"/>
        <v>2.5743338911056766E-4</v>
      </c>
    </row>
    <row r="364" spans="1:5">
      <c r="A364" s="28" t="s">
        <v>8664</v>
      </c>
      <c r="B364" s="13"/>
      <c r="C364" s="13">
        <v>2</v>
      </c>
      <c r="D364" s="25">
        <f t="shared" si="10"/>
        <v>0</v>
      </c>
      <c r="E364" s="31">
        <f t="shared" si="11"/>
        <v>2.5743338911056766E-4</v>
      </c>
    </row>
    <row r="365" spans="1:5">
      <c r="A365" s="28" t="s">
        <v>8653</v>
      </c>
      <c r="B365" s="13"/>
      <c r="C365" s="13">
        <v>2</v>
      </c>
      <c r="D365" s="25">
        <f t="shared" si="10"/>
        <v>0</v>
      </c>
      <c r="E365" s="31">
        <f t="shared" si="11"/>
        <v>2.5743338911056766E-4</v>
      </c>
    </row>
    <row r="366" spans="1:5">
      <c r="A366" s="28" t="s">
        <v>8688</v>
      </c>
      <c r="B366" s="13"/>
      <c r="C366" s="13">
        <v>1</v>
      </c>
      <c r="D366" s="25">
        <f t="shared" si="10"/>
        <v>0</v>
      </c>
      <c r="E366" s="31">
        <f t="shared" si="11"/>
        <v>1.2871669455528383E-4</v>
      </c>
    </row>
    <row r="367" spans="1:5">
      <c r="A367" s="28" t="s">
        <v>8654</v>
      </c>
      <c r="B367" s="13"/>
      <c r="C367" s="13">
        <v>1</v>
      </c>
      <c r="D367" s="25">
        <f t="shared" si="10"/>
        <v>0</v>
      </c>
      <c r="E367" s="31">
        <f t="shared" si="11"/>
        <v>1.2871669455528383E-4</v>
      </c>
    </row>
    <row r="368" spans="1:5">
      <c r="A368" s="28" t="s">
        <v>8696</v>
      </c>
      <c r="B368" s="13"/>
      <c r="C368" s="13">
        <v>1</v>
      </c>
      <c r="D368" s="25">
        <f t="shared" si="10"/>
        <v>0</v>
      </c>
      <c r="E368" s="31">
        <f t="shared" si="11"/>
        <v>1.2871669455528383E-4</v>
      </c>
    </row>
    <row r="369" spans="1:5">
      <c r="A369" s="28" t="s">
        <v>8686</v>
      </c>
      <c r="B369" s="13"/>
      <c r="C369" s="13">
        <v>1</v>
      </c>
      <c r="D369" s="25">
        <f t="shared" si="10"/>
        <v>0</v>
      </c>
      <c r="E369" s="31">
        <f t="shared" si="11"/>
        <v>1.2871669455528383E-4</v>
      </c>
    </row>
    <row r="370" spans="1:5">
      <c r="A370" s="28" t="s">
        <v>8676</v>
      </c>
      <c r="B370" s="13"/>
      <c r="C370" s="13">
        <v>1</v>
      </c>
      <c r="D370" s="25">
        <f t="shared" si="10"/>
        <v>0</v>
      </c>
      <c r="E370" s="31">
        <f t="shared" si="11"/>
        <v>1.2871669455528383E-4</v>
      </c>
    </row>
    <row r="371" spans="1:5">
      <c r="A371" s="28" t="s">
        <v>8647</v>
      </c>
      <c r="B371" s="13"/>
      <c r="C371" s="13">
        <v>1</v>
      </c>
      <c r="D371" s="25">
        <f t="shared" si="10"/>
        <v>0</v>
      </c>
      <c r="E371" s="31">
        <f t="shared" si="11"/>
        <v>1.2871669455528383E-4</v>
      </c>
    </row>
    <row r="372" spans="1:5">
      <c r="A372" s="28" t="s">
        <v>8674</v>
      </c>
      <c r="B372" s="13"/>
      <c r="C372" s="13">
        <v>1</v>
      </c>
      <c r="D372" s="25">
        <f t="shared" si="10"/>
        <v>0</v>
      </c>
      <c r="E372" s="31">
        <f t="shared" si="11"/>
        <v>1.2871669455528383E-4</v>
      </c>
    </row>
    <row r="373" spans="1:5">
      <c r="A373" s="28" t="s">
        <v>8668</v>
      </c>
      <c r="B373" s="13"/>
      <c r="C373" s="13">
        <v>1</v>
      </c>
      <c r="D373" s="25">
        <f t="shared" si="10"/>
        <v>0</v>
      </c>
      <c r="E373" s="31">
        <f t="shared" si="11"/>
        <v>1.2871669455528383E-4</v>
      </c>
    </row>
    <row r="374" spans="1:5">
      <c r="A374" s="28" t="s">
        <v>8639</v>
      </c>
      <c r="B374" s="13"/>
      <c r="C374" s="13">
        <v>1</v>
      </c>
      <c r="D374" s="25">
        <f t="shared" si="10"/>
        <v>0</v>
      </c>
      <c r="E374" s="31">
        <f t="shared" si="11"/>
        <v>1.2871669455528383E-4</v>
      </c>
    </row>
    <row r="375" spans="1:5">
      <c r="A375" s="28" t="s">
        <v>8646</v>
      </c>
      <c r="B375" s="13"/>
      <c r="C375" s="13">
        <v>1</v>
      </c>
      <c r="D375" s="25">
        <f t="shared" si="10"/>
        <v>0</v>
      </c>
      <c r="E375" s="31">
        <f t="shared" si="11"/>
        <v>1.2871669455528383E-4</v>
      </c>
    </row>
    <row r="376" spans="1:5">
      <c r="A376" s="28" t="s">
        <v>8675</v>
      </c>
      <c r="B376" s="13"/>
      <c r="C376" s="13">
        <v>1</v>
      </c>
      <c r="D376" s="25">
        <f t="shared" si="10"/>
        <v>0</v>
      </c>
      <c r="E376" s="31">
        <f t="shared" si="11"/>
        <v>1.2871669455528383E-4</v>
      </c>
    </row>
    <row r="377" spans="1:5">
      <c r="A377" s="28" t="s">
        <v>8681</v>
      </c>
      <c r="B377" s="13"/>
      <c r="C377" s="13">
        <v>1</v>
      </c>
      <c r="D377" s="25">
        <f t="shared" si="10"/>
        <v>0</v>
      </c>
      <c r="E377" s="31">
        <f t="shared" si="11"/>
        <v>1.2871669455528383E-4</v>
      </c>
    </row>
    <row r="378" spans="1:5">
      <c r="A378" s="28" t="s">
        <v>8685</v>
      </c>
      <c r="B378" s="13"/>
      <c r="C378" s="13">
        <v>1</v>
      </c>
      <c r="D378" s="25">
        <f t="shared" si="10"/>
        <v>0</v>
      </c>
      <c r="E378" s="31">
        <f t="shared" si="11"/>
        <v>1.2871669455528383E-4</v>
      </c>
    </row>
    <row r="379" spans="1:5">
      <c r="A379" s="28" t="s">
        <v>8694</v>
      </c>
      <c r="B379" s="13"/>
      <c r="C379" s="13">
        <v>1</v>
      </c>
      <c r="D379" s="25">
        <f t="shared" si="10"/>
        <v>0</v>
      </c>
      <c r="E379" s="31">
        <f t="shared" si="11"/>
        <v>1.2871669455528383E-4</v>
      </c>
    </row>
    <row r="380" spans="1:5">
      <c r="A380" s="28" t="s">
        <v>8677</v>
      </c>
      <c r="B380" s="13"/>
      <c r="C380" s="13">
        <v>1</v>
      </c>
      <c r="D380" s="25">
        <f t="shared" si="10"/>
        <v>0</v>
      </c>
      <c r="E380" s="31">
        <f t="shared" si="11"/>
        <v>1.2871669455528383E-4</v>
      </c>
    </row>
    <row r="381" spans="1:5">
      <c r="A381" s="28" t="s">
        <v>8637</v>
      </c>
      <c r="B381" s="13"/>
      <c r="C381" s="13">
        <v>1</v>
      </c>
      <c r="D381" s="25">
        <f t="shared" si="10"/>
        <v>0</v>
      </c>
      <c r="E381" s="31">
        <f t="shared" si="11"/>
        <v>1.2871669455528383E-4</v>
      </c>
    </row>
    <row r="382" spans="1:5">
      <c r="A382" s="28" t="s">
        <v>8663</v>
      </c>
      <c r="B382" s="13">
        <v>1</v>
      </c>
      <c r="C382" s="13">
        <v>1</v>
      </c>
      <c r="D382" s="25">
        <f t="shared" si="10"/>
        <v>2.0661157024793389E-3</v>
      </c>
      <c r="E382" s="31">
        <f t="shared" si="11"/>
        <v>1.2871669455528383E-4</v>
      </c>
    </row>
    <row r="383" spans="1:5">
      <c r="A383" s="28" t="s">
        <v>8672</v>
      </c>
      <c r="B383" s="13"/>
      <c r="C383" s="13">
        <v>1</v>
      </c>
      <c r="D383" s="25">
        <f t="shared" si="10"/>
        <v>0</v>
      </c>
      <c r="E383" s="31">
        <f t="shared" si="11"/>
        <v>1.2871669455528383E-4</v>
      </c>
    </row>
    <row r="384" spans="1:5">
      <c r="A384" s="28" t="s">
        <v>8697</v>
      </c>
      <c r="B384" s="13"/>
      <c r="C384" s="13">
        <v>1</v>
      </c>
      <c r="D384" s="25">
        <f t="shared" si="10"/>
        <v>0</v>
      </c>
      <c r="E384" s="31">
        <f t="shared" si="11"/>
        <v>1.2871669455528383E-4</v>
      </c>
    </row>
    <row r="385" spans="1:5">
      <c r="A385" s="28" t="s">
        <v>8669</v>
      </c>
      <c r="B385" s="13"/>
      <c r="C385" s="13">
        <v>1</v>
      </c>
      <c r="D385" s="25">
        <f t="shared" si="10"/>
        <v>0</v>
      </c>
      <c r="E385" s="31">
        <f t="shared" si="11"/>
        <v>1.2871669455528383E-4</v>
      </c>
    </row>
    <row r="386" spans="1:5">
      <c r="A386" s="28" t="s">
        <v>8640</v>
      </c>
      <c r="B386" s="13"/>
      <c r="C386" s="13">
        <v>1</v>
      </c>
      <c r="D386" s="25">
        <f t="shared" si="10"/>
        <v>0</v>
      </c>
      <c r="E386" s="31">
        <f t="shared" si="11"/>
        <v>1.2871669455528383E-4</v>
      </c>
    </row>
    <row r="387" spans="1:5">
      <c r="A387" s="28" t="s">
        <v>8670</v>
      </c>
      <c r="B387" s="13"/>
      <c r="C387" s="13">
        <v>1</v>
      </c>
      <c r="D387" s="25">
        <f t="shared" si="10"/>
        <v>0</v>
      </c>
      <c r="E387" s="31">
        <f t="shared" si="11"/>
        <v>1.2871669455528383E-4</v>
      </c>
    </row>
    <row r="388" spans="1:5">
      <c r="A388" s="28" t="s">
        <v>8689</v>
      </c>
      <c r="B388" s="13"/>
      <c r="C388" s="13">
        <v>1</v>
      </c>
      <c r="D388" s="25">
        <f t="shared" si="10"/>
        <v>0</v>
      </c>
      <c r="E388" s="31">
        <f t="shared" si="11"/>
        <v>1.2871669455528383E-4</v>
      </c>
    </row>
    <row r="389" spans="1:5">
      <c r="A389" s="28" t="s">
        <v>8691</v>
      </c>
      <c r="B389" s="13"/>
      <c r="C389" s="13">
        <v>1</v>
      </c>
      <c r="D389" s="25">
        <f t="shared" si="10"/>
        <v>0</v>
      </c>
      <c r="E389" s="31">
        <f t="shared" si="11"/>
        <v>1.2871669455528383E-4</v>
      </c>
    </row>
    <row r="390" spans="1:5">
      <c r="A390" s="28" t="s">
        <v>8635</v>
      </c>
      <c r="B390" s="13"/>
      <c r="C390" s="13">
        <v>1</v>
      </c>
      <c r="D390" s="25">
        <f t="shared" si="10"/>
        <v>0</v>
      </c>
      <c r="E390" s="31">
        <f t="shared" si="11"/>
        <v>1.2871669455528383E-4</v>
      </c>
    </row>
    <row r="391" spans="1:5">
      <c r="A391" s="28" t="s">
        <v>8661</v>
      </c>
      <c r="B391" s="13"/>
      <c r="C391" s="13">
        <v>1</v>
      </c>
      <c r="D391" s="25">
        <f t="shared" si="10"/>
        <v>0</v>
      </c>
      <c r="E391" s="31">
        <f t="shared" si="11"/>
        <v>1.2871669455528383E-4</v>
      </c>
    </row>
    <row r="392" spans="1:5">
      <c r="A392" s="28" t="s">
        <v>8695</v>
      </c>
      <c r="B392" s="13"/>
      <c r="C392" s="13">
        <v>1</v>
      </c>
      <c r="D392" s="25">
        <f t="shared" si="10"/>
        <v>0</v>
      </c>
      <c r="E392" s="31">
        <f t="shared" si="11"/>
        <v>1.2871669455528383E-4</v>
      </c>
    </row>
    <row r="393" spans="1:5">
      <c r="A393" s="28" t="s">
        <v>8645</v>
      </c>
      <c r="B393" s="13"/>
      <c r="C393" s="13">
        <v>1</v>
      </c>
      <c r="D393" s="25">
        <f t="shared" si="10"/>
        <v>0</v>
      </c>
      <c r="E393" s="31">
        <f t="shared" si="11"/>
        <v>1.2871669455528383E-4</v>
      </c>
    </row>
    <row r="394" spans="1:5">
      <c r="A394" s="28" t="s">
        <v>8692</v>
      </c>
      <c r="B394" s="13"/>
      <c r="C394" s="13">
        <v>1</v>
      </c>
      <c r="D394" s="25">
        <f t="shared" si="10"/>
        <v>0</v>
      </c>
      <c r="E394" s="31">
        <f t="shared" si="11"/>
        <v>1.2871669455528383E-4</v>
      </c>
    </row>
    <row r="395" spans="1:5">
      <c r="A395" s="28" t="s">
        <v>8649</v>
      </c>
      <c r="B395" s="13"/>
      <c r="C395" s="13">
        <v>1</v>
      </c>
      <c r="D395" s="25">
        <f t="shared" si="10"/>
        <v>0</v>
      </c>
      <c r="E395" s="31">
        <f t="shared" si="11"/>
        <v>1.2871669455528383E-4</v>
      </c>
    </row>
    <row r="396" spans="1:5">
      <c r="A396" s="28" t="s">
        <v>8956</v>
      </c>
      <c r="B396" s="13"/>
      <c r="C396" s="13">
        <v>1</v>
      </c>
      <c r="D396" s="25">
        <f t="shared" si="10"/>
        <v>0</v>
      </c>
      <c r="E396" s="31">
        <f t="shared" si="11"/>
        <v>1.2871669455528383E-4</v>
      </c>
    </row>
    <row r="397" spans="1:5">
      <c r="A397" s="28" t="s">
        <v>8665</v>
      </c>
      <c r="B397" s="13"/>
      <c r="C397" s="13">
        <v>1</v>
      </c>
      <c r="D397" s="25">
        <f t="shared" si="10"/>
        <v>0</v>
      </c>
      <c r="E397" s="31">
        <f t="shared" si="11"/>
        <v>1.2871669455528383E-4</v>
      </c>
    </row>
    <row r="398" spans="1:5">
      <c r="A398" s="28" t="s">
        <v>8651</v>
      </c>
      <c r="B398" s="13"/>
      <c r="C398" s="13">
        <v>1</v>
      </c>
      <c r="D398" s="25">
        <f t="shared" si="10"/>
        <v>0</v>
      </c>
      <c r="E398" s="31">
        <f t="shared" si="11"/>
        <v>1.2871669455528383E-4</v>
      </c>
    </row>
    <row r="399" spans="1:5">
      <c r="A399" s="28" t="s">
        <v>8644</v>
      </c>
      <c r="B399" s="13"/>
      <c r="C399" s="13">
        <v>1</v>
      </c>
      <c r="D399" s="25">
        <f t="shared" ref="D399:D462" si="12">B399/GETPIVOTDATA("Count of Miscategorized",$A$12)</f>
        <v>0</v>
      </c>
      <c r="E399" s="31">
        <f t="shared" ref="E399:E462" si="13">C399/GETPIVOTDATA("Count of entry",$A$12)</f>
        <v>1.2871669455528383E-4</v>
      </c>
    </row>
    <row r="400" spans="1:5">
      <c r="A400" s="28" t="s">
        <v>8636</v>
      </c>
      <c r="B400" s="13">
        <v>1</v>
      </c>
      <c r="C400" s="13">
        <v>1</v>
      </c>
      <c r="D400" s="25">
        <f t="shared" si="12"/>
        <v>2.0661157024793389E-3</v>
      </c>
      <c r="E400" s="31">
        <f t="shared" si="13"/>
        <v>1.2871669455528383E-4</v>
      </c>
    </row>
    <row r="401" spans="1:5">
      <c r="A401" s="28" t="s">
        <v>8643</v>
      </c>
      <c r="B401" s="13"/>
      <c r="C401" s="13">
        <v>1</v>
      </c>
      <c r="D401" s="25">
        <f t="shared" si="12"/>
        <v>0</v>
      </c>
      <c r="E401" s="31">
        <f t="shared" si="13"/>
        <v>1.2871669455528383E-4</v>
      </c>
    </row>
    <row r="402" spans="1:5">
      <c r="A402" s="28" t="s">
        <v>8662</v>
      </c>
      <c r="B402" s="13"/>
      <c r="C402" s="13">
        <v>1</v>
      </c>
      <c r="D402" s="25">
        <f t="shared" si="12"/>
        <v>0</v>
      </c>
      <c r="E402" s="31">
        <f t="shared" si="13"/>
        <v>1.2871669455528383E-4</v>
      </c>
    </row>
    <row r="403" spans="1:5">
      <c r="A403" s="12" t="s">
        <v>8</v>
      </c>
      <c r="B403" s="13">
        <v>14</v>
      </c>
      <c r="C403" s="13">
        <v>212</v>
      </c>
      <c r="D403" s="25">
        <f t="shared" si="12"/>
        <v>2.8925619834710745E-2</v>
      </c>
      <c r="E403" s="31">
        <f t="shared" si="13"/>
        <v>2.7287939245720171E-2</v>
      </c>
    </row>
    <row r="404" spans="1:5">
      <c r="A404" s="28" t="s">
        <v>9264</v>
      </c>
      <c r="B404" s="13">
        <v>6</v>
      </c>
      <c r="C404" s="13">
        <v>95</v>
      </c>
      <c r="D404" s="25">
        <f t="shared" si="12"/>
        <v>1.2396694214876033E-2</v>
      </c>
      <c r="E404" s="31">
        <f t="shared" si="13"/>
        <v>1.2228085982751963E-2</v>
      </c>
    </row>
    <row r="405" spans="1:5">
      <c r="A405" s="28" t="s">
        <v>8701</v>
      </c>
      <c r="B405" s="13">
        <v>3</v>
      </c>
      <c r="C405" s="13">
        <v>35</v>
      </c>
      <c r="D405" s="25">
        <f t="shared" si="12"/>
        <v>6.1983471074380167E-3</v>
      </c>
      <c r="E405" s="31">
        <f t="shared" si="13"/>
        <v>4.5050843094349338E-3</v>
      </c>
    </row>
    <row r="406" spans="1:5">
      <c r="A406" s="28" t="s">
        <v>9280</v>
      </c>
      <c r="B406" s="13">
        <v>2</v>
      </c>
      <c r="C406" s="13">
        <v>30</v>
      </c>
      <c r="D406" s="25">
        <f t="shared" si="12"/>
        <v>4.1322314049586778E-3</v>
      </c>
      <c r="E406" s="31">
        <f t="shared" si="13"/>
        <v>3.8615008366585145E-3</v>
      </c>
    </row>
    <row r="407" spans="1:5">
      <c r="A407" s="28" t="s">
        <v>9294</v>
      </c>
      <c r="B407" s="13"/>
      <c r="C407" s="13">
        <v>10</v>
      </c>
      <c r="D407" s="25">
        <f t="shared" si="12"/>
        <v>0</v>
      </c>
      <c r="E407" s="31">
        <f t="shared" si="13"/>
        <v>1.2871669455528382E-3</v>
      </c>
    </row>
    <row r="408" spans="1:5">
      <c r="A408" s="28" t="s">
        <v>9274</v>
      </c>
      <c r="B408" s="13">
        <v>1</v>
      </c>
      <c r="C408" s="13">
        <v>8</v>
      </c>
      <c r="D408" s="25">
        <f t="shared" si="12"/>
        <v>2.0661157024793389E-3</v>
      </c>
      <c r="E408" s="31">
        <f t="shared" si="13"/>
        <v>1.0297335564422706E-3</v>
      </c>
    </row>
    <row r="409" spans="1:5">
      <c r="A409" s="28" t="s">
        <v>9263</v>
      </c>
      <c r="B409" s="13"/>
      <c r="C409" s="13">
        <v>6</v>
      </c>
      <c r="D409" s="25">
        <f t="shared" si="12"/>
        <v>0</v>
      </c>
      <c r="E409" s="31">
        <f t="shared" si="13"/>
        <v>7.7230016733170293E-4</v>
      </c>
    </row>
    <row r="410" spans="1:5">
      <c r="A410" s="28" t="s">
        <v>9275</v>
      </c>
      <c r="B410" s="13"/>
      <c r="C410" s="13">
        <v>5</v>
      </c>
      <c r="D410" s="25">
        <f t="shared" si="12"/>
        <v>0</v>
      </c>
      <c r="E410" s="31">
        <f t="shared" si="13"/>
        <v>6.4358347277641912E-4</v>
      </c>
    </row>
    <row r="411" spans="1:5">
      <c r="A411" s="28" t="s">
        <v>9273</v>
      </c>
      <c r="B411" s="13"/>
      <c r="C411" s="13">
        <v>5</v>
      </c>
      <c r="D411" s="25">
        <f t="shared" si="12"/>
        <v>0</v>
      </c>
      <c r="E411" s="31">
        <f t="shared" si="13"/>
        <v>6.4358347277641912E-4</v>
      </c>
    </row>
    <row r="412" spans="1:5">
      <c r="A412" s="28" t="s">
        <v>9290</v>
      </c>
      <c r="B412" s="13"/>
      <c r="C412" s="13">
        <v>3</v>
      </c>
      <c r="D412" s="25">
        <f t="shared" si="12"/>
        <v>0</v>
      </c>
      <c r="E412" s="31">
        <f t="shared" si="13"/>
        <v>3.8615008366585146E-4</v>
      </c>
    </row>
    <row r="413" spans="1:5">
      <c r="A413" s="28" t="s">
        <v>9270</v>
      </c>
      <c r="B413" s="13"/>
      <c r="C413" s="13">
        <v>2</v>
      </c>
      <c r="D413" s="25">
        <f t="shared" si="12"/>
        <v>0</v>
      </c>
      <c r="E413" s="31">
        <f t="shared" si="13"/>
        <v>2.5743338911056766E-4</v>
      </c>
    </row>
    <row r="414" spans="1:5">
      <c r="A414" s="28" t="s">
        <v>9289</v>
      </c>
      <c r="B414" s="13"/>
      <c r="C414" s="13">
        <v>1</v>
      </c>
      <c r="D414" s="25">
        <f t="shared" si="12"/>
        <v>0</v>
      </c>
      <c r="E414" s="31">
        <f t="shared" si="13"/>
        <v>1.2871669455528383E-4</v>
      </c>
    </row>
    <row r="415" spans="1:5">
      <c r="A415" s="28" t="s">
        <v>9281</v>
      </c>
      <c r="B415" s="13"/>
      <c r="C415" s="13">
        <v>1</v>
      </c>
      <c r="D415" s="25">
        <f t="shared" si="12"/>
        <v>0</v>
      </c>
      <c r="E415" s="31">
        <f t="shared" si="13"/>
        <v>1.2871669455528383E-4</v>
      </c>
    </row>
    <row r="416" spans="1:5">
      <c r="A416" s="28" t="s">
        <v>9266</v>
      </c>
      <c r="B416" s="13"/>
      <c r="C416" s="13">
        <v>1</v>
      </c>
      <c r="D416" s="25">
        <f t="shared" si="12"/>
        <v>0</v>
      </c>
      <c r="E416" s="31">
        <f t="shared" si="13"/>
        <v>1.2871669455528383E-4</v>
      </c>
    </row>
    <row r="417" spans="1:5">
      <c r="A417" s="28" t="s">
        <v>9291</v>
      </c>
      <c r="B417" s="13"/>
      <c r="C417" s="13">
        <v>1</v>
      </c>
      <c r="D417" s="25">
        <f t="shared" si="12"/>
        <v>0</v>
      </c>
      <c r="E417" s="31">
        <f t="shared" si="13"/>
        <v>1.2871669455528383E-4</v>
      </c>
    </row>
    <row r="418" spans="1:5">
      <c r="A418" s="28" t="s">
        <v>9272</v>
      </c>
      <c r="B418" s="13"/>
      <c r="C418" s="13">
        <v>1</v>
      </c>
      <c r="D418" s="25">
        <f t="shared" si="12"/>
        <v>0</v>
      </c>
      <c r="E418" s="31">
        <f t="shared" si="13"/>
        <v>1.2871669455528383E-4</v>
      </c>
    </row>
    <row r="419" spans="1:5">
      <c r="A419" s="28" t="s">
        <v>9271</v>
      </c>
      <c r="B419" s="13"/>
      <c r="C419" s="13">
        <v>1</v>
      </c>
      <c r="D419" s="25">
        <f t="shared" si="12"/>
        <v>0</v>
      </c>
      <c r="E419" s="31">
        <f t="shared" si="13"/>
        <v>1.2871669455528383E-4</v>
      </c>
    </row>
    <row r="420" spans="1:5">
      <c r="A420" s="28" t="s">
        <v>9279</v>
      </c>
      <c r="B420" s="13"/>
      <c r="C420" s="13">
        <v>1</v>
      </c>
      <c r="D420" s="25">
        <f t="shared" si="12"/>
        <v>0</v>
      </c>
      <c r="E420" s="31">
        <f t="shared" si="13"/>
        <v>1.2871669455528383E-4</v>
      </c>
    </row>
    <row r="421" spans="1:5">
      <c r="A421" s="28" t="s">
        <v>9293</v>
      </c>
      <c r="B421" s="13"/>
      <c r="C421" s="13">
        <v>1</v>
      </c>
      <c r="D421" s="25">
        <f t="shared" si="12"/>
        <v>0</v>
      </c>
      <c r="E421" s="31">
        <f t="shared" si="13"/>
        <v>1.2871669455528383E-4</v>
      </c>
    </row>
    <row r="422" spans="1:5">
      <c r="A422" s="28" t="s">
        <v>9267</v>
      </c>
      <c r="B422" s="13"/>
      <c r="C422" s="13">
        <v>1</v>
      </c>
      <c r="D422" s="25">
        <f t="shared" si="12"/>
        <v>0</v>
      </c>
      <c r="E422" s="31">
        <f t="shared" si="13"/>
        <v>1.2871669455528383E-4</v>
      </c>
    </row>
    <row r="423" spans="1:5">
      <c r="A423" s="28" t="s">
        <v>8953</v>
      </c>
      <c r="B423" s="13"/>
      <c r="C423" s="13">
        <v>1</v>
      </c>
      <c r="D423" s="25">
        <f t="shared" si="12"/>
        <v>0</v>
      </c>
      <c r="E423" s="31">
        <f t="shared" si="13"/>
        <v>1.2871669455528383E-4</v>
      </c>
    </row>
    <row r="424" spans="1:5">
      <c r="A424" s="28" t="s">
        <v>9278</v>
      </c>
      <c r="B424" s="13"/>
      <c r="C424" s="13">
        <v>1</v>
      </c>
      <c r="D424" s="25">
        <f t="shared" si="12"/>
        <v>0</v>
      </c>
      <c r="E424" s="31">
        <f t="shared" si="13"/>
        <v>1.2871669455528383E-4</v>
      </c>
    </row>
    <row r="425" spans="1:5">
      <c r="A425" s="28" t="s">
        <v>9276</v>
      </c>
      <c r="B425" s="13">
        <v>1</v>
      </c>
      <c r="C425" s="13">
        <v>1</v>
      </c>
      <c r="D425" s="25">
        <f t="shared" si="12"/>
        <v>2.0661157024793389E-3</v>
      </c>
      <c r="E425" s="31">
        <f t="shared" si="13"/>
        <v>1.2871669455528383E-4</v>
      </c>
    </row>
    <row r="426" spans="1:5">
      <c r="A426" s="28" t="s">
        <v>9277</v>
      </c>
      <c r="B426" s="13">
        <v>1</v>
      </c>
      <c r="C426" s="13">
        <v>1</v>
      </c>
      <c r="D426" s="25">
        <f t="shared" si="12"/>
        <v>2.0661157024793389E-3</v>
      </c>
      <c r="E426" s="31">
        <f t="shared" si="13"/>
        <v>1.2871669455528383E-4</v>
      </c>
    </row>
    <row r="427" spans="1:5">
      <c r="A427" s="11">
        <v>23</v>
      </c>
      <c r="B427" s="13">
        <v>187</v>
      </c>
      <c r="C427" s="13">
        <v>478</v>
      </c>
      <c r="D427" s="25">
        <f t="shared" si="12"/>
        <v>0.38636363636363635</v>
      </c>
      <c r="E427" s="31">
        <f t="shared" si="13"/>
        <v>6.1526579997425668E-2</v>
      </c>
    </row>
    <row r="428" spans="1:5">
      <c r="A428" s="12" t="s">
        <v>5</v>
      </c>
      <c r="B428" s="13">
        <v>187</v>
      </c>
      <c r="C428" s="13">
        <v>478</v>
      </c>
      <c r="D428" s="25">
        <f t="shared" si="12"/>
        <v>0.38636363636363635</v>
      </c>
      <c r="E428" s="31">
        <f t="shared" si="13"/>
        <v>6.1526579997425668E-2</v>
      </c>
    </row>
    <row r="429" spans="1:5">
      <c r="A429" s="28" t="s">
        <v>1483</v>
      </c>
      <c r="B429" s="13">
        <v>1</v>
      </c>
      <c r="C429" s="13">
        <v>57</v>
      </c>
      <c r="D429" s="25">
        <f t="shared" si="12"/>
        <v>2.0661157024793389E-3</v>
      </c>
      <c r="E429" s="31">
        <f t="shared" si="13"/>
        <v>7.3368515896511778E-3</v>
      </c>
    </row>
    <row r="430" spans="1:5">
      <c r="A430" s="28" t="s">
        <v>665</v>
      </c>
      <c r="B430" s="13">
        <v>4</v>
      </c>
      <c r="C430" s="13">
        <v>28</v>
      </c>
      <c r="D430" s="25">
        <f t="shared" si="12"/>
        <v>8.2644628099173556E-3</v>
      </c>
      <c r="E430" s="31">
        <f t="shared" si="13"/>
        <v>3.6040674475479469E-3</v>
      </c>
    </row>
    <row r="431" spans="1:5">
      <c r="A431" s="28" t="s">
        <v>8246</v>
      </c>
      <c r="B431" s="13">
        <v>13</v>
      </c>
      <c r="C431" s="13">
        <v>16</v>
      </c>
      <c r="D431" s="25">
        <f t="shared" si="12"/>
        <v>2.6859504132231406E-2</v>
      </c>
      <c r="E431" s="31">
        <f t="shared" si="13"/>
        <v>2.0594671128845413E-3</v>
      </c>
    </row>
    <row r="432" spans="1:5">
      <c r="A432" s="28" t="s">
        <v>8740</v>
      </c>
      <c r="B432" s="13">
        <v>8</v>
      </c>
      <c r="C432" s="13">
        <v>13</v>
      </c>
      <c r="D432" s="25">
        <f t="shared" si="12"/>
        <v>1.6528925619834711E-2</v>
      </c>
      <c r="E432" s="31">
        <f t="shared" si="13"/>
        <v>1.6733170292186897E-3</v>
      </c>
    </row>
    <row r="433" spans="1:5">
      <c r="A433" s="28" t="s">
        <v>8249</v>
      </c>
      <c r="B433" s="13">
        <v>2</v>
      </c>
      <c r="C433" s="13">
        <v>12</v>
      </c>
      <c r="D433" s="25">
        <f t="shared" si="12"/>
        <v>4.1322314049586778E-3</v>
      </c>
      <c r="E433" s="31">
        <f t="shared" si="13"/>
        <v>1.5446003346634059E-3</v>
      </c>
    </row>
    <row r="434" spans="1:5">
      <c r="A434" s="28" t="s">
        <v>9265</v>
      </c>
      <c r="B434" s="13">
        <v>7</v>
      </c>
      <c r="C434" s="13">
        <v>12</v>
      </c>
      <c r="D434" s="25">
        <f t="shared" si="12"/>
        <v>1.4462809917355372E-2</v>
      </c>
      <c r="E434" s="31">
        <f t="shared" si="13"/>
        <v>1.5446003346634059E-3</v>
      </c>
    </row>
    <row r="435" spans="1:5">
      <c r="A435" s="28" t="s">
        <v>8139</v>
      </c>
      <c r="B435" s="13"/>
      <c r="C435" s="13">
        <v>8</v>
      </c>
      <c r="D435" s="25">
        <f t="shared" si="12"/>
        <v>0</v>
      </c>
      <c r="E435" s="31">
        <f t="shared" si="13"/>
        <v>1.0297335564422706E-3</v>
      </c>
    </row>
    <row r="436" spans="1:5">
      <c r="A436" s="28" t="s">
        <v>8143</v>
      </c>
      <c r="B436" s="13">
        <v>5</v>
      </c>
      <c r="C436" s="13">
        <v>7</v>
      </c>
      <c r="D436" s="25">
        <f t="shared" si="12"/>
        <v>1.0330578512396695E-2</v>
      </c>
      <c r="E436" s="31">
        <f t="shared" si="13"/>
        <v>9.0101686188698673E-4</v>
      </c>
    </row>
    <row r="437" spans="1:5">
      <c r="A437" s="28" t="s">
        <v>683</v>
      </c>
      <c r="B437" s="13"/>
      <c r="C437" s="13">
        <v>6</v>
      </c>
      <c r="D437" s="25">
        <f t="shared" si="12"/>
        <v>0</v>
      </c>
      <c r="E437" s="31">
        <f t="shared" si="13"/>
        <v>7.7230016733170293E-4</v>
      </c>
    </row>
    <row r="438" spans="1:5">
      <c r="A438" s="28" t="s">
        <v>8877</v>
      </c>
      <c r="B438" s="13"/>
      <c r="C438" s="13">
        <v>6</v>
      </c>
      <c r="D438" s="25">
        <f t="shared" si="12"/>
        <v>0</v>
      </c>
      <c r="E438" s="31">
        <f t="shared" si="13"/>
        <v>7.7230016733170293E-4</v>
      </c>
    </row>
    <row r="439" spans="1:5">
      <c r="A439" s="28" t="s">
        <v>8857</v>
      </c>
      <c r="B439" s="13"/>
      <c r="C439" s="13">
        <v>6</v>
      </c>
      <c r="D439" s="25">
        <f t="shared" si="12"/>
        <v>0</v>
      </c>
      <c r="E439" s="31">
        <f t="shared" si="13"/>
        <v>7.7230016733170293E-4</v>
      </c>
    </row>
    <row r="440" spans="1:5">
      <c r="A440" s="28" t="s">
        <v>4403</v>
      </c>
      <c r="B440" s="13">
        <v>1</v>
      </c>
      <c r="C440" s="13">
        <v>6</v>
      </c>
      <c r="D440" s="25">
        <f t="shared" si="12"/>
        <v>2.0661157024793389E-3</v>
      </c>
      <c r="E440" s="31">
        <f t="shared" si="13"/>
        <v>7.7230016733170293E-4</v>
      </c>
    </row>
    <row r="441" spans="1:5">
      <c r="A441" s="28" t="s">
        <v>1527</v>
      </c>
      <c r="B441" s="13">
        <v>2</v>
      </c>
      <c r="C441" s="13">
        <v>5</v>
      </c>
      <c r="D441" s="25">
        <f t="shared" si="12"/>
        <v>4.1322314049586778E-3</v>
      </c>
      <c r="E441" s="31">
        <f t="shared" si="13"/>
        <v>6.4358347277641912E-4</v>
      </c>
    </row>
    <row r="442" spans="1:5">
      <c r="A442" s="28" t="s">
        <v>8333</v>
      </c>
      <c r="B442" s="13">
        <v>5</v>
      </c>
      <c r="C442" s="13">
        <v>5</v>
      </c>
      <c r="D442" s="25">
        <f t="shared" si="12"/>
        <v>1.0330578512396695E-2</v>
      </c>
      <c r="E442" s="31">
        <f t="shared" si="13"/>
        <v>6.4358347277641912E-4</v>
      </c>
    </row>
    <row r="443" spans="1:5">
      <c r="A443" s="28" t="s">
        <v>667</v>
      </c>
      <c r="B443" s="13">
        <v>1</v>
      </c>
      <c r="C443" s="13">
        <v>5</v>
      </c>
      <c r="D443" s="25">
        <f t="shared" si="12"/>
        <v>2.0661157024793389E-3</v>
      </c>
      <c r="E443" s="31">
        <f t="shared" si="13"/>
        <v>6.4358347277641912E-4</v>
      </c>
    </row>
    <row r="444" spans="1:5">
      <c r="A444" s="28" t="s">
        <v>8836</v>
      </c>
      <c r="B444" s="13">
        <v>5</v>
      </c>
      <c r="C444" s="13">
        <v>5</v>
      </c>
      <c r="D444" s="25">
        <f t="shared" si="12"/>
        <v>1.0330578512396695E-2</v>
      </c>
      <c r="E444" s="31">
        <f t="shared" si="13"/>
        <v>6.4358347277641912E-4</v>
      </c>
    </row>
    <row r="445" spans="1:5">
      <c r="A445" s="28" t="s">
        <v>8463</v>
      </c>
      <c r="B445" s="13">
        <v>2</v>
      </c>
      <c r="C445" s="13">
        <v>4</v>
      </c>
      <c r="D445" s="25">
        <f t="shared" si="12"/>
        <v>4.1322314049586778E-3</v>
      </c>
      <c r="E445" s="31">
        <f t="shared" si="13"/>
        <v>5.1486677822113532E-4</v>
      </c>
    </row>
    <row r="446" spans="1:5">
      <c r="A446" s="28" t="s">
        <v>8528</v>
      </c>
      <c r="B446" s="13">
        <v>2</v>
      </c>
      <c r="C446" s="13">
        <v>4</v>
      </c>
      <c r="D446" s="25">
        <f t="shared" si="12"/>
        <v>4.1322314049586778E-3</v>
      </c>
      <c r="E446" s="31">
        <f t="shared" si="13"/>
        <v>5.1486677822113532E-4</v>
      </c>
    </row>
    <row r="447" spans="1:5">
      <c r="A447" s="28" t="s">
        <v>8158</v>
      </c>
      <c r="B447" s="13"/>
      <c r="C447" s="13">
        <v>4</v>
      </c>
      <c r="D447" s="25">
        <f t="shared" si="12"/>
        <v>0</v>
      </c>
      <c r="E447" s="31">
        <f t="shared" si="13"/>
        <v>5.1486677822113532E-4</v>
      </c>
    </row>
    <row r="448" spans="1:5">
      <c r="A448" s="28" t="s">
        <v>8232</v>
      </c>
      <c r="B448" s="13">
        <v>4</v>
      </c>
      <c r="C448" s="13">
        <v>4</v>
      </c>
      <c r="D448" s="25">
        <f t="shared" si="12"/>
        <v>8.2644628099173556E-3</v>
      </c>
      <c r="E448" s="31">
        <f t="shared" si="13"/>
        <v>5.1486677822113532E-4</v>
      </c>
    </row>
    <row r="449" spans="1:5">
      <c r="A449" s="28" t="s">
        <v>9342</v>
      </c>
      <c r="B449" s="13"/>
      <c r="C449" s="13">
        <v>4</v>
      </c>
      <c r="D449" s="25">
        <f t="shared" si="12"/>
        <v>0</v>
      </c>
      <c r="E449" s="31">
        <f t="shared" si="13"/>
        <v>5.1486677822113532E-4</v>
      </c>
    </row>
    <row r="450" spans="1:5">
      <c r="A450" s="28" t="s">
        <v>8146</v>
      </c>
      <c r="B450" s="13">
        <v>1</v>
      </c>
      <c r="C450" s="13">
        <v>4</v>
      </c>
      <c r="D450" s="25">
        <f t="shared" si="12"/>
        <v>2.0661157024793389E-3</v>
      </c>
      <c r="E450" s="31">
        <f t="shared" si="13"/>
        <v>5.1486677822113532E-4</v>
      </c>
    </row>
    <row r="451" spans="1:5">
      <c r="A451" s="28" t="s">
        <v>8198</v>
      </c>
      <c r="B451" s="13">
        <v>1</v>
      </c>
      <c r="C451" s="13">
        <v>3</v>
      </c>
      <c r="D451" s="25">
        <f t="shared" si="12"/>
        <v>2.0661157024793389E-3</v>
      </c>
      <c r="E451" s="31">
        <f t="shared" si="13"/>
        <v>3.8615008366585146E-4</v>
      </c>
    </row>
    <row r="452" spans="1:5">
      <c r="A452" s="28" t="s">
        <v>8586</v>
      </c>
      <c r="B452" s="13"/>
      <c r="C452" s="13">
        <v>3</v>
      </c>
      <c r="D452" s="25">
        <f t="shared" si="12"/>
        <v>0</v>
      </c>
      <c r="E452" s="31">
        <f t="shared" si="13"/>
        <v>3.8615008366585146E-4</v>
      </c>
    </row>
    <row r="453" spans="1:5">
      <c r="A453" s="28" t="s">
        <v>8770</v>
      </c>
      <c r="B453" s="13">
        <v>3</v>
      </c>
      <c r="C453" s="13">
        <v>3</v>
      </c>
      <c r="D453" s="25">
        <f t="shared" si="12"/>
        <v>6.1983471074380167E-3</v>
      </c>
      <c r="E453" s="31">
        <f t="shared" si="13"/>
        <v>3.8615008366585146E-4</v>
      </c>
    </row>
    <row r="454" spans="1:5">
      <c r="A454" s="28" t="s">
        <v>8737</v>
      </c>
      <c r="B454" s="13">
        <v>3</v>
      </c>
      <c r="C454" s="13">
        <v>3</v>
      </c>
      <c r="D454" s="25">
        <f t="shared" si="12"/>
        <v>6.1983471074380167E-3</v>
      </c>
      <c r="E454" s="31">
        <f t="shared" si="13"/>
        <v>3.8615008366585146E-4</v>
      </c>
    </row>
    <row r="455" spans="1:5">
      <c r="A455" s="28" t="s">
        <v>6509</v>
      </c>
      <c r="B455" s="13"/>
      <c r="C455" s="13">
        <v>3</v>
      </c>
      <c r="D455" s="25">
        <f t="shared" si="12"/>
        <v>0</v>
      </c>
      <c r="E455" s="31">
        <f t="shared" si="13"/>
        <v>3.8615008366585146E-4</v>
      </c>
    </row>
    <row r="456" spans="1:5">
      <c r="A456" s="28" t="s">
        <v>8248</v>
      </c>
      <c r="B456" s="13">
        <v>1</v>
      </c>
      <c r="C456" s="13">
        <v>3</v>
      </c>
      <c r="D456" s="25">
        <f t="shared" si="12"/>
        <v>2.0661157024793389E-3</v>
      </c>
      <c r="E456" s="31">
        <f t="shared" si="13"/>
        <v>3.8615008366585146E-4</v>
      </c>
    </row>
    <row r="457" spans="1:5">
      <c r="A457" s="28" t="s">
        <v>8804</v>
      </c>
      <c r="B457" s="13">
        <v>1</v>
      </c>
      <c r="C457" s="13">
        <v>3</v>
      </c>
      <c r="D457" s="25">
        <f t="shared" si="12"/>
        <v>2.0661157024793389E-3</v>
      </c>
      <c r="E457" s="31">
        <f t="shared" si="13"/>
        <v>3.8615008366585146E-4</v>
      </c>
    </row>
    <row r="458" spans="1:5">
      <c r="A458" s="28" t="s">
        <v>8666</v>
      </c>
      <c r="B458" s="13">
        <v>3</v>
      </c>
      <c r="C458" s="13">
        <v>3</v>
      </c>
      <c r="D458" s="25">
        <f t="shared" si="12"/>
        <v>6.1983471074380167E-3</v>
      </c>
      <c r="E458" s="31">
        <f t="shared" si="13"/>
        <v>3.8615008366585146E-4</v>
      </c>
    </row>
    <row r="459" spans="1:5">
      <c r="A459" s="28" t="s">
        <v>8747</v>
      </c>
      <c r="B459" s="13">
        <v>2</v>
      </c>
      <c r="C459" s="13">
        <v>3</v>
      </c>
      <c r="D459" s="25">
        <f t="shared" si="12"/>
        <v>4.1322314049586778E-3</v>
      </c>
      <c r="E459" s="31">
        <f t="shared" si="13"/>
        <v>3.8615008366585146E-4</v>
      </c>
    </row>
    <row r="460" spans="1:5">
      <c r="A460" s="28" t="s">
        <v>8145</v>
      </c>
      <c r="B460" s="13"/>
      <c r="C460" s="13">
        <v>3</v>
      </c>
      <c r="D460" s="25">
        <f t="shared" si="12"/>
        <v>0</v>
      </c>
      <c r="E460" s="31">
        <f t="shared" si="13"/>
        <v>3.8615008366585146E-4</v>
      </c>
    </row>
    <row r="461" spans="1:5">
      <c r="A461" s="28" t="s">
        <v>8159</v>
      </c>
      <c r="B461" s="13"/>
      <c r="C461" s="13">
        <v>3</v>
      </c>
      <c r="D461" s="25">
        <f t="shared" si="12"/>
        <v>0</v>
      </c>
      <c r="E461" s="31">
        <f t="shared" si="13"/>
        <v>3.8615008366585146E-4</v>
      </c>
    </row>
    <row r="462" spans="1:5">
      <c r="A462" s="28" t="s">
        <v>8899</v>
      </c>
      <c r="B462" s="13"/>
      <c r="C462" s="13">
        <v>3</v>
      </c>
      <c r="D462" s="25">
        <f t="shared" si="12"/>
        <v>0</v>
      </c>
      <c r="E462" s="31">
        <f t="shared" si="13"/>
        <v>3.8615008366585146E-4</v>
      </c>
    </row>
    <row r="463" spans="1:5">
      <c r="A463" s="28" t="s">
        <v>8733</v>
      </c>
      <c r="B463" s="13">
        <v>3</v>
      </c>
      <c r="C463" s="13">
        <v>3</v>
      </c>
      <c r="D463" s="25">
        <f t="shared" ref="D463:D526" si="14">B463/GETPIVOTDATA("Count of Miscategorized",$A$12)</f>
        <v>6.1983471074380167E-3</v>
      </c>
      <c r="E463" s="31">
        <f t="shared" ref="E463:E526" si="15">C463/GETPIVOTDATA("Count of entry",$A$12)</f>
        <v>3.8615008366585146E-4</v>
      </c>
    </row>
    <row r="464" spans="1:5">
      <c r="A464" s="28" t="s">
        <v>8845</v>
      </c>
      <c r="B464" s="13"/>
      <c r="C464" s="13">
        <v>3</v>
      </c>
      <c r="D464" s="25">
        <f t="shared" si="14"/>
        <v>0</v>
      </c>
      <c r="E464" s="31">
        <f t="shared" si="15"/>
        <v>3.8615008366585146E-4</v>
      </c>
    </row>
    <row r="465" spans="1:5">
      <c r="A465" s="28" t="s">
        <v>8904</v>
      </c>
      <c r="B465" s="13">
        <v>1</v>
      </c>
      <c r="C465" s="13">
        <v>3</v>
      </c>
      <c r="D465" s="25">
        <f t="shared" si="14"/>
        <v>2.0661157024793389E-3</v>
      </c>
      <c r="E465" s="31">
        <f t="shared" si="15"/>
        <v>3.8615008366585146E-4</v>
      </c>
    </row>
    <row r="466" spans="1:5">
      <c r="A466" s="28" t="s">
        <v>8880</v>
      </c>
      <c r="B466" s="13"/>
      <c r="C466" s="13">
        <v>3</v>
      </c>
      <c r="D466" s="25">
        <f t="shared" si="14"/>
        <v>0</v>
      </c>
      <c r="E466" s="31">
        <f t="shared" si="15"/>
        <v>3.8615008366585146E-4</v>
      </c>
    </row>
    <row r="467" spans="1:5">
      <c r="A467" s="28" t="s">
        <v>8752</v>
      </c>
      <c r="B467" s="13"/>
      <c r="C467" s="13">
        <v>2</v>
      </c>
      <c r="D467" s="25">
        <f t="shared" si="14"/>
        <v>0</v>
      </c>
      <c r="E467" s="31">
        <f t="shared" si="15"/>
        <v>2.5743338911056766E-4</v>
      </c>
    </row>
    <row r="468" spans="1:5">
      <c r="A468" s="28" t="s">
        <v>2269</v>
      </c>
      <c r="B468" s="13"/>
      <c r="C468" s="13">
        <v>2</v>
      </c>
      <c r="D468" s="25">
        <f t="shared" si="14"/>
        <v>0</v>
      </c>
      <c r="E468" s="31">
        <f t="shared" si="15"/>
        <v>2.5743338911056766E-4</v>
      </c>
    </row>
    <row r="469" spans="1:5">
      <c r="A469" s="28" t="s">
        <v>8798</v>
      </c>
      <c r="B469" s="13">
        <v>1</v>
      </c>
      <c r="C469" s="13">
        <v>2</v>
      </c>
      <c r="D469" s="25">
        <f t="shared" si="14"/>
        <v>2.0661157024793389E-3</v>
      </c>
      <c r="E469" s="31">
        <f t="shared" si="15"/>
        <v>2.5743338911056766E-4</v>
      </c>
    </row>
    <row r="470" spans="1:5">
      <c r="A470" s="28" t="s">
        <v>8920</v>
      </c>
      <c r="B470" s="13"/>
      <c r="C470" s="13">
        <v>2</v>
      </c>
      <c r="D470" s="25">
        <f t="shared" si="14"/>
        <v>0</v>
      </c>
      <c r="E470" s="31">
        <f t="shared" si="15"/>
        <v>2.5743338911056766E-4</v>
      </c>
    </row>
    <row r="471" spans="1:5">
      <c r="A471" s="28" t="s">
        <v>8567</v>
      </c>
      <c r="B471" s="13">
        <v>1</v>
      </c>
      <c r="C471" s="13">
        <v>2</v>
      </c>
      <c r="D471" s="25">
        <f t="shared" si="14"/>
        <v>2.0661157024793389E-3</v>
      </c>
      <c r="E471" s="31">
        <f t="shared" si="15"/>
        <v>2.5743338911056766E-4</v>
      </c>
    </row>
    <row r="472" spans="1:5">
      <c r="A472" s="28" t="s">
        <v>8786</v>
      </c>
      <c r="B472" s="13">
        <v>1</v>
      </c>
      <c r="C472" s="13">
        <v>2</v>
      </c>
      <c r="D472" s="25">
        <f t="shared" si="14"/>
        <v>2.0661157024793389E-3</v>
      </c>
      <c r="E472" s="31">
        <f t="shared" si="15"/>
        <v>2.5743338911056766E-4</v>
      </c>
    </row>
    <row r="473" spans="1:5">
      <c r="A473" s="28" t="s">
        <v>4025</v>
      </c>
      <c r="B473" s="13">
        <v>2</v>
      </c>
      <c r="C473" s="13">
        <v>2</v>
      </c>
      <c r="D473" s="25">
        <f t="shared" si="14"/>
        <v>4.1322314049586778E-3</v>
      </c>
      <c r="E473" s="31">
        <f t="shared" si="15"/>
        <v>2.5743338911056766E-4</v>
      </c>
    </row>
    <row r="474" spans="1:5">
      <c r="A474" s="28" t="s">
        <v>8961</v>
      </c>
      <c r="B474" s="13"/>
      <c r="C474" s="13">
        <v>2</v>
      </c>
      <c r="D474" s="25">
        <f t="shared" si="14"/>
        <v>0</v>
      </c>
      <c r="E474" s="31">
        <f t="shared" si="15"/>
        <v>2.5743338911056766E-4</v>
      </c>
    </row>
    <row r="475" spans="1:5">
      <c r="A475" s="28" t="s">
        <v>8141</v>
      </c>
      <c r="B475" s="13"/>
      <c r="C475" s="13">
        <v>2</v>
      </c>
      <c r="D475" s="25">
        <f t="shared" si="14"/>
        <v>0</v>
      </c>
      <c r="E475" s="31">
        <f t="shared" si="15"/>
        <v>2.5743338911056766E-4</v>
      </c>
    </row>
    <row r="476" spans="1:5">
      <c r="A476" s="28" t="s">
        <v>8963</v>
      </c>
      <c r="B476" s="13">
        <v>2</v>
      </c>
      <c r="C476" s="13">
        <v>2</v>
      </c>
      <c r="D476" s="25">
        <f t="shared" si="14"/>
        <v>4.1322314049586778E-3</v>
      </c>
      <c r="E476" s="31">
        <f t="shared" si="15"/>
        <v>2.5743338911056766E-4</v>
      </c>
    </row>
    <row r="477" spans="1:5">
      <c r="A477" s="28" t="s">
        <v>9305</v>
      </c>
      <c r="B477" s="13">
        <v>1</v>
      </c>
      <c r="C477" s="13">
        <v>2</v>
      </c>
      <c r="D477" s="25">
        <f t="shared" si="14"/>
        <v>2.0661157024793389E-3</v>
      </c>
      <c r="E477" s="31">
        <f t="shared" si="15"/>
        <v>2.5743338911056766E-4</v>
      </c>
    </row>
    <row r="478" spans="1:5">
      <c r="A478" s="28" t="s">
        <v>9323</v>
      </c>
      <c r="B478" s="13">
        <v>1</v>
      </c>
      <c r="C478" s="13">
        <v>2</v>
      </c>
      <c r="D478" s="25">
        <f t="shared" si="14"/>
        <v>2.0661157024793389E-3</v>
      </c>
      <c r="E478" s="31">
        <f t="shared" si="15"/>
        <v>2.5743338911056766E-4</v>
      </c>
    </row>
    <row r="479" spans="1:5">
      <c r="A479" s="28" t="s">
        <v>4567</v>
      </c>
      <c r="B479" s="13"/>
      <c r="C479" s="13">
        <v>2</v>
      </c>
      <c r="D479" s="25">
        <f t="shared" si="14"/>
        <v>0</v>
      </c>
      <c r="E479" s="31">
        <f t="shared" si="15"/>
        <v>2.5743338911056766E-4</v>
      </c>
    </row>
    <row r="480" spans="1:5">
      <c r="A480" s="28" t="s">
        <v>8935</v>
      </c>
      <c r="B480" s="13"/>
      <c r="C480" s="13">
        <v>2</v>
      </c>
      <c r="D480" s="25">
        <f t="shared" si="14"/>
        <v>0</v>
      </c>
      <c r="E480" s="31">
        <f t="shared" si="15"/>
        <v>2.5743338911056766E-4</v>
      </c>
    </row>
    <row r="481" spans="1:5">
      <c r="A481" s="28" t="s">
        <v>8765</v>
      </c>
      <c r="B481" s="13">
        <v>1</v>
      </c>
      <c r="C481" s="13">
        <v>2</v>
      </c>
      <c r="D481" s="25">
        <f t="shared" si="14"/>
        <v>2.0661157024793389E-3</v>
      </c>
      <c r="E481" s="31">
        <f t="shared" si="15"/>
        <v>2.5743338911056766E-4</v>
      </c>
    </row>
    <row r="482" spans="1:5">
      <c r="A482" s="28" t="s">
        <v>8863</v>
      </c>
      <c r="B482" s="13"/>
      <c r="C482" s="13">
        <v>2</v>
      </c>
      <c r="D482" s="25">
        <f t="shared" si="14"/>
        <v>0</v>
      </c>
      <c r="E482" s="31">
        <f t="shared" si="15"/>
        <v>2.5743338911056766E-4</v>
      </c>
    </row>
    <row r="483" spans="1:5">
      <c r="A483" s="28" t="s">
        <v>3182</v>
      </c>
      <c r="B483" s="13"/>
      <c r="C483" s="13">
        <v>2</v>
      </c>
      <c r="D483" s="25">
        <f t="shared" si="14"/>
        <v>0</v>
      </c>
      <c r="E483" s="31">
        <f t="shared" si="15"/>
        <v>2.5743338911056766E-4</v>
      </c>
    </row>
    <row r="484" spans="1:5">
      <c r="A484" s="28" t="s">
        <v>8731</v>
      </c>
      <c r="B484" s="13">
        <v>1</v>
      </c>
      <c r="C484" s="13">
        <v>2</v>
      </c>
      <c r="D484" s="25">
        <f t="shared" si="14"/>
        <v>2.0661157024793389E-3</v>
      </c>
      <c r="E484" s="31">
        <f t="shared" si="15"/>
        <v>2.5743338911056766E-4</v>
      </c>
    </row>
    <row r="485" spans="1:5">
      <c r="A485" s="28" t="s">
        <v>8420</v>
      </c>
      <c r="B485" s="13">
        <v>1</v>
      </c>
      <c r="C485" s="13">
        <v>2</v>
      </c>
      <c r="D485" s="25">
        <f t="shared" si="14"/>
        <v>2.0661157024793389E-3</v>
      </c>
      <c r="E485" s="31">
        <f t="shared" si="15"/>
        <v>2.5743338911056766E-4</v>
      </c>
    </row>
    <row r="486" spans="1:5">
      <c r="A486" s="28" t="s">
        <v>8788</v>
      </c>
      <c r="B486" s="13">
        <v>2</v>
      </c>
      <c r="C486" s="13">
        <v>2</v>
      </c>
      <c r="D486" s="25">
        <f t="shared" si="14"/>
        <v>4.1322314049586778E-3</v>
      </c>
      <c r="E486" s="31">
        <f t="shared" si="15"/>
        <v>2.5743338911056766E-4</v>
      </c>
    </row>
    <row r="487" spans="1:5">
      <c r="A487" s="28" t="s">
        <v>8756</v>
      </c>
      <c r="B487" s="13">
        <v>2</v>
      </c>
      <c r="C487" s="13">
        <v>2</v>
      </c>
      <c r="D487" s="25">
        <f t="shared" si="14"/>
        <v>4.1322314049586778E-3</v>
      </c>
      <c r="E487" s="31">
        <f t="shared" si="15"/>
        <v>2.5743338911056766E-4</v>
      </c>
    </row>
    <row r="488" spans="1:5">
      <c r="A488" s="28" t="s">
        <v>8757</v>
      </c>
      <c r="B488" s="13">
        <v>1</v>
      </c>
      <c r="C488" s="13">
        <v>1</v>
      </c>
      <c r="D488" s="25">
        <f t="shared" si="14"/>
        <v>2.0661157024793389E-3</v>
      </c>
      <c r="E488" s="31">
        <f t="shared" si="15"/>
        <v>1.2871669455528383E-4</v>
      </c>
    </row>
    <row r="489" spans="1:5">
      <c r="A489" s="28" t="s">
        <v>8895</v>
      </c>
      <c r="B489" s="13"/>
      <c r="C489" s="13">
        <v>1</v>
      </c>
      <c r="D489" s="25">
        <f t="shared" si="14"/>
        <v>0</v>
      </c>
      <c r="E489" s="31">
        <f t="shared" si="15"/>
        <v>1.2871669455528383E-4</v>
      </c>
    </row>
    <row r="490" spans="1:5">
      <c r="A490" s="28" t="s">
        <v>8937</v>
      </c>
      <c r="B490" s="13"/>
      <c r="C490" s="13">
        <v>1</v>
      </c>
      <c r="D490" s="25">
        <f t="shared" si="14"/>
        <v>0</v>
      </c>
      <c r="E490" s="31">
        <f t="shared" si="15"/>
        <v>1.2871669455528383E-4</v>
      </c>
    </row>
    <row r="491" spans="1:5">
      <c r="A491" s="28" t="s">
        <v>8865</v>
      </c>
      <c r="B491" s="13"/>
      <c r="C491" s="13">
        <v>1</v>
      </c>
      <c r="D491" s="25">
        <f t="shared" si="14"/>
        <v>0</v>
      </c>
      <c r="E491" s="31">
        <f t="shared" si="15"/>
        <v>1.2871669455528383E-4</v>
      </c>
    </row>
    <row r="492" spans="1:5">
      <c r="A492" s="28" t="s">
        <v>8329</v>
      </c>
      <c r="B492" s="13">
        <v>1</v>
      </c>
      <c r="C492" s="13">
        <v>1</v>
      </c>
      <c r="D492" s="25">
        <f t="shared" si="14"/>
        <v>2.0661157024793389E-3</v>
      </c>
      <c r="E492" s="31">
        <f t="shared" si="15"/>
        <v>1.2871669455528383E-4</v>
      </c>
    </row>
    <row r="493" spans="1:5">
      <c r="A493" s="28" t="s">
        <v>8138</v>
      </c>
      <c r="B493" s="13"/>
      <c r="C493" s="13">
        <v>1</v>
      </c>
      <c r="D493" s="25">
        <f t="shared" si="14"/>
        <v>0</v>
      </c>
      <c r="E493" s="31">
        <f t="shared" si="15"/>
        <v>1.2871669455528383E-4</v>
      </c>
    </row>
    <row r="494" spans="1:5">
      <c r="A494" s="28" t="s">
        <v>8789</v>
      </c>
      <c r="B494" s="13">
        <v>1</v>
      </c>
      <c r="C494" s="13">
        <v>1</v>
      </c>
      <c r="D494" s="25">
        <f t="shared" si="14"/>
        <v>2.0661157024793389E-3</v>
      </c>
      <c r="E494" s="31">
        <f t="shared" si="15"/>
        <v>1.2871669455528383E-4</v>
      </c>
    </row>
    <row r="495" spans="1:5">
      <c r="A495" s="28" t="s">
        <v>9321</v>
      </c>
      <c r="B495" s="13">
        <v>1</v>
      </c>
      <c r="C495" s="13">
        <v>1</v>
      </c>
      <c r="D495" s="25">
        <f t="shared" si="14"/>
        <v>2.0661157024793389E-3</v>
      </c>
      <c r="E495" s="31">
        <f t="shared" si="15"/>
        <v>1.2871669455528383E-4</v>
      </c>
    </row>
    <row r="496" spans="1:5">
      <c r="A496" s="28" t="s">
        <v>8932</v>
      </c>
      <c r="B496" s="13"/>
      <c r="C496" s="13">
        <v>1</v>
      </c>
      <c r="D496" s="25">
        <f t="shared" si="14"/>
        <v>0</v>
      </c>
      <c r="E496" s="31">
        <f t="shared" si="15"/>
        <v>1.2871669455528383E-4</v>
      </c>
    </row>
    <row r="497" spans="1:5">
      <c r="A497" s="28" t="s">
        <v>8954</v>
      </c>
      <c r="B497" s="13">
        <v>1</v>
      </c>
      <c r="C497" s="13">
        <v>1</v>
      </c>
      <c r="D497" s="25">
        <f t="shared" si="14"/>
        <v>2.0661157024793389E-3</v>
      </c>
      <c r="E497" s="31">
        <f t="shared" si="15"/>
        <v>1.2871669455528383E-4</v>
      </c>
    </row>
    <row r="498" spans="1:5">
      <c r="A498" s="28" t="s">
        <v>8919</v>
      </c>
      <c r="B498" s="13"/>
      <c r="C498" s="13">
        <v>1</v>
      </c>
      <c r="D498" s="25">
        <f t="shared" si="14"/>
        <v>0</v>
      </c>
      <c r="E498" s="31">
        <f t="shared" si="15"/>
        <v>1.2871669455528383E-4</v>
      </c>
    </row>
    <row r="499" spans="1:5">
      <c r="A499" s="28" t="s">
        <v>8726</v>
      </c>
      <c r="B499" s="13">
        <v>1</v>
      </c>
      <c r="C499" s="13">
        <v>1</v>
      </c>
      <c r="D499" s="25">
        <f t="shared" si="14"/>
        <v>2.0661157024793389E-3</v>
      </c>
      <c r="E499" s="31">
        <f t="shared" si="15"/>
        <v>1.2871669455528383E-4</v>
      </c>
    </row>
    <row r="500" spans="1:5">
      <c r="A500" s="28" t="s">
        <v>9312</v>
      </c>
      <c r="B500" s="13">
        <v>1</v>
      </c>
      <c r="C500" s="13">
        <v>1</v>
      </c>
      <c r="D500" s="25">
        <f t="shared" si="14"/>
        <v>2.0661157024793389E-3</v>
      </c>
      <c r="E500" s="31">
        <f t="shared" si="15"/>
        <v>1.2871669455528383E-4</v>
      </c>
    </row>
    <row r="501" spans="1:5">
      <c r="A501" s="28" t="s">
        <v>8947</v>
      </c>
      <c r="B501" s="13"/>
      <c r="C501" s="13">
        <v>1</v>
      </c>
      <c r="D501" s="25">
        <f t="shared" si="14"/>
        <v>0</v>
      </c>
      <c r="E501" s="31">
        <f t="shared" si="15"/>
        <v>1.2871669455528383E-4</v>
      </c>
    </row>
    <row r="502" spans="1:5">
      <c r="A502" s="28" t="s">
        <v>9307</v>
      </c>
      <c r="B502" s="13"/>
      <c r="C502" s="13">
        <v>1</v>
      </c>
      <c r="D502" s="25">
        <f t="shared" si="14"/>
        <v>0</v>
      </c>
      <c r="E502" s="31">
        <f t="shared" si="15"/>
        <v>1.2871669455528383E-4</v>
      </c>
    </row>
    <row r="503" spans="1:5">
      <c r="A503" s="28" t="s">
        <v>1525</v>
      </c>
      <c r="B503" s="13"/>
      <c r="C503" s="13">
        <v>1</v>
      </c>
      <c r="D503" s="25">
        <f t="shared" si="14"/>
        <v>0</v>
      </c>
      <c r="E503" s="31">
        <f t="shared" si="15"/>
        <v>1.2871669455528383E-4</v>
      </c>
    </row>
    <row r="504" spans="1:5">
      <c r="A504" s="28" t="s">
        <v>8957</v>
      </c>
      <c r="B504" s="13">
        <v>1</v>
      </c>
      <c r="C504" s="13">
        <v>1</v>
      </c>
      <c r="D504" s="25">
        <f t="shared" si="14"/>
        <v>2.0661157024793389E-3</v>
      </c>
      <c r="E504" s="31">
        <f t="shared" si="15"/>
        <v>1.2871669455528383E-4</v>
      </c>
    </row>
    <row r="505" spans="1:5">
      <c r="A505" s="28" t="s">
        <v>8871</v>
      </c>
      <c r="B505" s="13"/>
      <c r="C505" s="13">
        <v>1</v>
      </c>
      <c r="D505" s="25">
        <f t="shared" si="14"/>
        <v>0</v>
      </c>
      <c r="E505" s="31">
        <f t="shared" si="15"/>
        <v>1.2871669455528383E-4</v>
      </c>
    </row>
    <row r="506" spans="1:5">
      <c r="A506" s="28" t="s">
        <v>8660</v>
      </c>
      <c r="B506" s="13">
        <v>1</v>
      </c>
      <c r="C506" s="13">
        <v>1</v>
      </c>
      <c r="D506" s="25">
        <f t="shared" si="14"/>
        <v>2.0661157024793389E-3</v>
      </c>
      <c r="E506" s="31">
        <f t="shared" si="15"/>
        <v>1.2871669455528383E-4</v>
      </c>
    </row>
    <row r="507" spans="1:5">
      <c r="A507" s="28" t="s">
        <v>8830</v>
      </c>
      <c r="B507" s="13">
        <v>1</v>
      </c>
      <c r="C507" s="13">
        <v>1</v>
      </c>
      <c r="D507" s="25">
        <f t="shared" si="14"/>
        <v>2.0661157024793389E-3</v>
      </c>
      <c r="E507" s="31">
        <f t="shared" si="15"/>
        <v>1.2871669455528383E-4</v>
      </c>
    </row>
    <row r="508" spans="1:5">
      <c r="A508" s="28" t="s">
        <v>8882</v>
      </c>
      <c r="B508" s="13"/>
      <c r="C508" s="13">
        <v>1</v>
      </c>
      <c r="D508" s="25">
        <f t="shared" si="14"/>
        <v>0</v>
      </c>
      <c r="E508" s="31">
        <f t="shared" si="15"/>
        <v>1.2871669455528383E-4</v>
      </c>
    </row>
    <row r="509" spans="1:5">
      <c r="A509" s="28" t="s">
        <v>8866</v>
      </c>
      <c r="B509" s="13"/>
      <c r="C509" s="13">
        <v>1</v>
      </c>
      <c r="D509" s="25">
        <f t="shared" si="14"/>
        <v>0</v>
      </c>
      <c r="E509" s="31">
        <f t="shared" si="15"/>
        <v>1.2871669455528383E-4</v>
      </c>
    </row>
    <row r="510" spans="1:5">
      <c r="A510" s="28" t="s">
        <v>8817</v>
      </c>
      <c r="B510" s="13">
        <v>1</v>
      </c>
      <c r="C510" s="13">
        <v>1</v>
      </c>
      <c r="D510" s="25">
        <f t="shared" si="14"/>
        <v>2.0661157024793389E-3</v>
      </c>
      <c r="E510" s="31">
        <f t="shared" si="15"/>
        <v>1.2871669455528383E-4</v>
      </c>
    </row>
    <row r="511" spans="1:5">
      <c r="A511" s="28" t="s">
        <v>8870</v>
      </c>
      <c r="B511" s="13"/>
      <c r="C511" s="13">
        <v>1</v>
      </c>
      <c r="D511" s="25">
        <f t="shared" si="14"/>
        <v>0</v>
      </c>
      <c r="E511" s="31">
        <f t="shared" si="15"/>
        <v>1.2871669455528383E-4</v>
      </c>
    </row>
    <row r="512" spans="1:5">
      <c r="A512" s="28" t="s">
        <v>8815</v>
      </c>
      <c r="B512" s="13">
        <v>1</v>
      </c>
      <c r="C512" s="13">
        <v>1</v>
      </c>
      <c r="D512" s="25">
        <f t="shared" si="14"/>
        <v>2.0661157024793389E-3</v>
      </c>
      <c r="E512" s="31">
        <f t="shared" si="15"/>
        <v>1.2871669455528383E-4</v>
      </c>
    </row>
    <row r="513" spans="1:5">
      <c r="A513" s="28" t="s">
        <v>8869</v>
      </c>
      <c r="B513" s="13"/>
      <c r="C513" s="13">
        <v>1</v>
      </c>
      <c r="D513" s="25">
        <f t="shared" si="14"/>
        <v>0</v>
      </c>
      <c r="E513" s="31">
        <f t="shared" si="15"/>
        <v>1.2871669455528383E-4</v>
      </c>
    </row>
    <row r="514" spans="1:5">
      <c r="A514" s="28" t="s">
        <v>8942</v>
      </c>
      <c r="B514" s="13"/>
      <c r="C514" s="13">
        <v>1</v>
      </c>
      <c r="D514" s="25">
        <f t="shared" si="14"/>
        <v>0</v>
      </c>
      <c r="E514" s="31">
        <f t="shared" si="15"/>
        <v>1.2871669455528383E-4</v>
      </c>
    </row>
    <row r="515" spans="1:5">
      <c r="A515" s="28" t="s">
        <v>8868</v>
      </c>
      <c r="B515" s="13"/>
      <c r="C515" s="13">
        <v>1</v>
      </c>
      <c r="D515" s="25">
        <f t="shared" si="14"/>
        <v>0</v>
      </c>
      <c r="E515" s="31">
        <f t="shared" si="15"/>
        <v>1.2871669455528383E-4</v>
      </c>
    </row>
    <row r="516" spans="1:5">
      <c r="A516" s="28" t="s">
        <v>9309</v>
      </c>
      <c r="B516" s="13">
        <v>1</v>
      </c>
      <c r="C516" s="13">
        <v>1</v>
      </c>
      <c r="D516" s="25">
        <f t="shared" si="14"/>
        <v>2.0661157024793389E-3</v>
      </c>
      <c r="E516" s="31">
        <f t="shared" si="15"/>
        <v>1.2871669455528383E-4</v>
      </c>
    </row>
    <row r="517" spans="1:5">
      <c r="A517" s="28" t="s">
        <v>8864</v>
      </c>
      <c r="B517" s="13"/>
      <c r="C517" s="13">
        <v>1</v>
      </c>
      <c r="D517" s="25">
        <f t="shared" si="14"/>
        <v>0</v>
      </c>
      <c r="E517" s="31">
        <f t="shared" si="15"/>
        <v>1.2871669455528383E-4</v>
      </c>
    </row>
    <row r="518" spans="1:5">
      <c r="A518" s="28" t="s">
        <v>9328</v>
      </c>
      <c r="B518" s="13">
        <v>1</v>
      </c>
      <c r="C518" s="13">
        <v>1</v>
      </c>
      <c r="D518" s="25">
        <f t="shared" si="14"/>
        <v>2.0661157024793389E-3</v>
      </c>
      <c r="E518" s="31">
        <f t="shared" si="15"/>
        <v>1.2871669455528383E-4</v>
      </c>
    </row>
    <row r="519" spans="1:5">
      <c r="A519" s="28" t="s">
        <v>9322</v>
      </c>
      <c r="B519" s="13">
        <v>1</v>
      </c>
      <c r="C519" s="13">
        <v>1</v>
      </c>
      <c r="D519" s="25">
        <f t="shared" si="14"/>
        <v>2.0661157024793389E-3</v>
      </c>
      <c r="E519" s="31">
        <f t="shared" si="15"/>
        <v>1.2871669455528383E-4</v>
      </c>
    </row>
    <row r="520" spans="1:5">
      <c r="A520" s="28" t="s">
        <v>8735</v>
      </c>
      <c r="B520" s="13">
        <v>1</v>
      </c>
      <c r="C520" s="13">
        <v>1</v>
      </c>
      <c r="D520" s="25">
        <f t="shared" si="14"/>
        <v>2.0661157024793389E-3</v>
      </c>
      <c r="E520" s="31">
        <f t="shared" si="15"/>
        <v>1.2871669455528383E-4</v>
      </c>
    </row>
    <row r="521" spans="1:5">
      <c r="A521" s="28" t="s">
        <v>8630</v>
      </c>
      <c r="B521" s="13">
        <v>1</v>
      </c>
      <c r="C521" s="13">
        <v>1</v>
      </c>
      <c r="D521" s="25">
        <f t="shared" si="14"/>
        <v>2.0661157024793389E-3</v>
      </c>
      <c r="E521" s="31">
        <f t="shared" si="15"/>
        <v>1.2871669455528383E-4</v>
      </c>
    </row>
    <row r="522" spans="1:5">
      <c r="A522" s="28" t="s">
        <v>8414</v>
      </c>
      <c r="B522" s="13">
        <v>1</v>
      </c>
      <c r="C522" s="13">
        <v>1</v>
      </c>
      <c r="D522" s="25">
        <f t="shared" si="14"/>
        <v>2.0661157024793389E-3</v>
      </c>
      <c r="E522" s="31">
        <f t="shared" si="15"/>
        <v>1.2871669455528383E-4</v>
      </c>
    </row>
    <row r="523" spans="1:5">
      <c r="A523" s="28" t="s">
        <v>8156</v>
      </c>
      <c r="B523" s="13"/>
      <c r="C523" s="13">
        <v>1</v>
      </c>
      <c r="D523" s="25">
        <f t="shared" si="14"/>
        <v>0</v>
      </c>
      <c r="E523" s="31">
        <f t="shared" si="15"/>
        <v>1.2871669455528383E-4</v>
      </c>
    </row>
    <row r="524" spans="1:5">
      <c r="A524" s="28" t="s">
        <v>8618</v>
      </c>
      <c r="B524" s="13">
        <v>1</v>
      </c>
      <c r="C524" s="13">
        <v>1</v>
      </c>
      <c r="D524" s="25">
        <f t="shared" si="14"/>
        <v>2.0661157024793389E-3</v>
      </c>
      <c r="E524" s="31">
        <f t="shared" si="15"/>
        <v>1.2871669455528383E-4</v>
      </c>
    </row>
    <row r="525" spans="1:5">
      <c r="A525" s="28" t="s">
        <v>8876</v>
      </c>
      <c r="B525" s="13"/>
      <c r="C525" s="13">
        <v>1</v>
      </c>
      <c r="D525" s="25">
        <f t="shared" si="14"/>
        <v>0</v>
      </c>
      <c r="E525" s="31">
        <f t="shared" si="15"/>
        <v>1.2871669455528383E-4</v>
      </c>
    </row>
    <row r="526" spans="1:5">
      <c r="A526" s="28" t="s">
        <v>8556</v>
      </c>
      <c r="B526" s="13">
        <v>1</v>
      </c>
      <c r="C526" s="13">
        <v>1</v>
      </c>
      <c r="D526" s="25">
        <f t="shared" si="14"/>
        <v>2.0661157024793389E-3</v>
      </c>
      <c r="E526" s="31">
        <f t="shared" si="15"/>
        <v>1.2871669455528383E-4</v>
      </c>
    </row>
    <row r="527" spans="1:5">
      <c r="A527" s="28" t="s">
        <v>8844</v>
      </c>
      <c r="B527" s="13"/>
      <c r="C527" s="13">
        <v>1</v>
      </c>
      <c r="D527" s="25">
        <f t="shared" ref="D527:D590" si="16">B527/GETPIVOTDATA("Count of Miscategorized",$A$12)</f>
        <v>0</v>
      </c>
      <c r="E527" s="31">
        <f t="shared" ref="E527:E590" si="17">C527/GETPIVOTDATA("Count of entry",$A$12)</f>
        <v>1.2871669455528383E-4</v>
      </c>
    </row>
    <row r="528" spans="1:5">
      <c r="A528" s="28" t="s">
        <v>8687</v>
      </c>
      <c r="B528" s="13">
        <v>1</v>
      </c>
      <c r="C528" s="13">
        <v>1</v>
      </c>
      <c r="D528" s="25">
        <f t="shared" si="16"/>
        <v>2.0661157024793389E-3</v>
      </c>
      <c r="E528" s="31">
        <f t="shared" si="17"/>
        <v>1.2871669455528383E-4</v>
      </c>
    </row>
    <row r="529" spans="1:5">
      <c r="A529" s="28" t="s">
        <v>9324</v>
      </c>
      <c r="B529" s="13">
        <v>1</v>
      </c>
      <c r="C529" s="13">
        <v>1</v>
      </c>
      <c r="D529" s="25">
        <f t="shared" si="16"/>
        <v>2.0661157024793389E-3</v>
      </c>
      <c r="E529" s="31">
        <f t="shared" si="17"/>
        <v>1.2871669455528383E-4</v>
      </c>
    </row>
    <row r="530" spans="1:5">
      <c r="A530" s="28" t="s">
        <v>9338</v>
      </c>
      <c r="B530" s="13">
        <v>1</v>
      </c>
      <c r="C530" s="13">
        <v>1</v>
      </c>
      <c r="D530" s="25">
        <f t="shared" si="16"/>
        <v>2.0661157024793389E-3</v>
      </c>
      <c r="E530" s="31">
        <f t="shared" si="17"/>
        <v>1.2871669455528383E-4</v>
      </c>
    </row>
    <row r="531" spans="1:5">
      <c r="A531" s="28" t="s">
        <v>8743</v>
      </c>
      <c r="B531" s="13">
        <v>1</v>
      </c>
      <c r="C531" s="13">
        <v>1</v>
      </c>
      <c r="D531" s="25">
        <f t="shared" si="16"/>
        <v>2.0661157024793389E-3</v>
      </c>
      <c r="E531" s="31">
        <f t="shared" si="17"/>
        <v>1.2871669455528383E-4</v>
      </c>
    </row>
    <row r="532" spans="1:5">
      <c r="A532" s="28" t="s">
        <v>9343</v>
      </c>
      <c r="B532" s="13"/>
      <c r="C532" s="13">
        <v>1</v>
      </c>
      <c r="D532" s="25">
        <f t="shared" si="16"/>
        <v>0</v>
      </c>
      <c r="E532" s="31">
        <f t="shared" si="17"/>
        <v>1.2871669455528383E-4</v>
      </c>
    </row>
    <row r="533" spans="1:5">
      <c r="A533" s="28" t="s">
        <v>8399</v>
      </c>
      <c r="B533" s="13">
        <v>1</v>
      </c>
      <c r="C533" s="13">
        <v>1</v>
      </c>
      <c r="D533" s="25">
        <f t="shared" si="16"/>
        <v>2.0661157024793389E-3</v>
      </c>
      <c r="E533" s="31">
        <f t="shared" si="17"/>
        <v>1.2871669455528383E-4</v>
      </c>
    </row>
    <row r="534" spans="1:5">
      <c r="A534" s="28" t="s">
        <v>8820</v>
      </c>
      <c r="B534" s="13">
        <v>1</v>
      </c>
      <c r="C534" s="13">
        <v>1</v>
      </c>
      <c r="D534" s="25">
        <f t="shared" si="16"/>
        <v>2.0661157024793389E-3</v>
      </c>
      <c r="E534" s="31">
        <f t="shared" si="17"/>
        <v>1.2871669455528383E-4</v>
      </c>
    </row>
    <row r="535" spans="1:5">
      <c r="A535" s="28" t="s">
        <v>8805</v>
      </c>
      <c r="B535" s="13">
        <v>1</v>
      </c>
      <c r="C535" s="13">
        <v>1</v>
      </c>
      <c r="D535" s="25">
        <f t="shared" si="16"/>
        <v>2.0661157024793389E-3</v>
      </c>
      <c r="E535" s="31">
        <f t="shared" si="17"/>
        <v>1.2871669455528383E-4</v>
      </c>
    </row>
    <row r="536" spans="1:5">
      <c r="A536" s="28" t="s">
        <v>8750</v>
      </c>
      <c r="B536" s="13">
        <v>1</v>
      </c>
      <c r="C536" s="13">
        <v>1</v>
      </c>
      <c r="D536" s="25">
        <f t="shared" si="16"/>
        <v>2.0661157024793389E-3</v>
      </c>
      <c r="E536" s="31">
        <f t="shared" si="17"/>
        <v>1.2871669455528383E-4</v>
      </c>
    </row>
    <row r="537" spans="1:5">
      <c r="A537" s="28" t="s">
        <v>686</v>
      </c>
      <c r="B537" s="13"/>
      <c r="C537" s="13">
        <v>1</v>
      </c>
      <c r="D537" s="25">
        <f t="shared" si="16"/>
        <v>0</v>
      </c>
      <c r="E537" s="31">
        <f t="shared" si="17"/>
        <v>1.2871669455528383E-4</v>
      </c>
    </row>
    <row r="538" spans="1:5">
      <c r="A538" s="28" t="s">
        <v>8916</v>
      </c>
      <c r="B538" s="13"/>
      <c r="C538" s="13">
        <v>1</v>
      </c>
      <c r="D538" s="25">
        <f t="shared" si="16"/>
        <v>0</v>
      </c>
      <c r="E538" s="31">
        <f t="shared" si="17"/>
        <v>1.2871669455528383E-4</v>
      </c>
    </row>
    <row r="539" spans="1:5">
      <c r="A539" s="28" t="s">
        <v>9268</v>
      </c>
      <c r="B539" s="13"/>
      <c r="C539" s="13">
        <v>1</v>
      </c>
      <c r="D539" s="25">
        <f t="shared" si="16"/>
        <v>0</v>
      </c>
      <c r="E539" s="31">
        <f t="shared" si="17"/>
        <v>1.2871669455528383E-4</v>
      </c>
    </row>
    <row r="540" spans="1:5">
      <c r="A540" s="28" t="s">
        <v>8915</v>
      </c>
      <c r="B540" s="13"/>
      <c r="C540" s="13">
        <v>1</v>
      </c>
      <c r="D540" s="25">
        <f t="shared" si="16"/>
        <v>0</v>
      </c>
      <c r="E540" s="31">
        <f t="shared" si="17"/>
        <v>1.2871669455528383E-4</v>
      </c>
    </row>
    <row r="541" spans="1:5">
      <c r="A541" s="28" t="s">
        <v>9284</v>
      </c>
      <c r="B541" s="13"/>
      <c r="C541" s="13">
        <v>1</v>
      </c>
      <c r="D541" s="25">
        <f t="shared" si="16"/>
        <v>0</v>
      </c>
      <c r="E541" s="31">
        <f t="shared" si="17"/>
        <v>1.2871669455528383E-4</v>
      </c>
    </row>
    <row r="542" spans="1:5">
      <c r="A542" s="28" t="s">
        <v>8950</v>
      </c>
      <c r="B542" s="13"/>
      <c r="C542" s="13">
        <v>1</v>
      </c>
      <c r="D542" s="25">
        <f t="shared" si="16"/>
        <v>0</v>
      </c>
      <c r="E542" s="31">
        <f t="shared" si="17"/>
        <v>1.2871669455528383E-4</v>
      </c>
    </row>
    <row r="543" spans="1:5">
      <c r="A543" s="28" t="s">
        <v>9269</v>
      </c>
      <c r="B543" s="13"/>
      <c r="C543" s="13">
        <v>1</v>
      </c>
      <c r="D543" s="25">
        <f t="shared" si="16"/>
        <v>0</v>
      </c>
      <c r="E543" s="31">
        <f t="shared" si="17"/>
        <v>1.2871669455528383E-4</v>
      </c>
    </row>
    <row r="544" spans="1:5">
      <c r="A544" s="28" t="s">
        <v>8938</v>
      </c>
      <c r="B544" s="13"/>
      <c r="C544" s="13">
        <v>1</v>
      </c>
      <c r="D544" s="25">
        <f t="shared" si="16"/>
        <v>0</v>
      </c>
      <c r="E544" s="31">
        <f t="shared" si="17"/>
        <v>1.2871669455528383E-4</v>
      </c>
    </row>
    <row r="545" spans="1:5">
      <c r="A545" s="28" t="s">
        <v>9285</v>
      </c>
      <c r="B545" s="13">
        <v>1</v>
      </c>
      <c r="C545" s="13">
        <v>1</v>
      </c>
      <c r="D545" s="25">
        <f t="shared" si="16"/>
        <v>2.0661157024793389E-3</v>
      </c>
      <c r="E545" s="31">
        <f t="shared" si="17"/>
        <v>1.2871669455528383E-4</v>
      </c>
    </row>
    <row r="546" spans="1:5">
      <c r="A546" s="28" t="s">
        <v>8896</v>
      </c>
      <c r="B546" s="13"/>
      <c r="C546" s="13">
        <v>1</v>
      </c>
      <c r="D546" s="25">
        <f t="shared" si="16"/>
        <v>0</v>
      </c>
      <c r="E546" s="31">
        <f t="shared" si="17"/>
        <v>1.2871669455528383E-4</v>
      </c>
    </row>
    <row r="547" spans="1:5">
      <c r="A547" s="28" t="s">
        <v>9286</v>
      </c>
      <c r="B547" s="13"/>
      <c r="C547" s="13">
        <v>1</v>
      </c>
      <c r="D547" s="25">
        <f t="shared" si="16"/>
        <v>0</v>
      </c>
      <c r="E547" s="31">
        <f t="shared" si="17"/>
        <v>1.2871669455528383E-4</v>
      </c>
    </row>
    <row r="548" spans="1:5">
      <c r="A548" s="28" t="s">
        <v>8827</v>
      </c>
      <c r="B548" s="13">
        <v>1</v>
      </c>
      <c r="C548" s="13">
        <v>1</v>
      </c>
      <c r="D548" s="25">
        <f t="shared" si="16"/>
        <v>2.0661157024793389E-3</v>
      </c>
      <c r="E548" s="31">
        <f t="shared" si="17"/>
        <v>1.2871669455528383E-4</v>
      </c>
    </row>
    <row r="549" spans="1:5">
      <c r="A549" s="28" t="s">
        <v>9325</v>
      </c>
      <c r="B549" s="13">
        <v>1</v>
      </c>
      <c r="C549" s="13">
        <v>1</v>
      </c>
      <c r="D549" s="25">
        <f t="shared" si="16"/>
        <v>2.0661157024793389E-3</v>
      </c>
      <c r="E549" s="31">
        <f t="shared" si="17"/>
        <v>1.2871669455528383E-4</v>
      </c>
    </row>
    <row r="550" spans="1:5">
      <c r="A550" s="28" t="s">
        <v>8767</v>
      </c>
      <c r="B550" s="13">
        <v>1</v>
      </c>
      <c r="C550" s="13">
        <v>1</v>
      </c>
      <c r="D550" s="25">
        <f t="shared" si="16"/>
        <v>2.0661157024793389E-3</v>
      </c>
      <c r="E550" s="31">
        <f t="shared" si="17"/>
        <v>1.2871669455528383E-4</v>
      </c>
    </row>
    <row r="551" spans="1:5">
      <c r="A551" s="28" t="s">
        <v>9287</v>
      </c>
      <c r="B551" s="13"/>
      <c r="C551" s="13">
        <v>1</v>
      </c>
      <c r="D551" s="25">
        <f t="shared" si="16"/>
        <v>0</v>
      </c>
      <c r="E551" s="31">
        <f t="shared" si="17"/>
        <v>1.2871669455528383E-4</v>
      </c>
    </row>
    <row r="552" spans="1:5">
      <c r="A552" s="28" t="s">
        <v>8795</v>
      </c>
      <c r="B552" s="13">
        <v>1</v>
      </c>
      <c r="C552" s="13">
        <v>1</v>
      </c>
      <c r="D552" s="25">
        <f t="shared" si="16"/>
        <v>2.0661157024793389E-3</v>
      </c>
      <c r="E552" s="31">
        <f t="shared" si="17"/>
        <v>1.2871669455528383E-4</v>
      </c>
    </row>
    <row r="553" spans="1:5">
      <c r="A553" s="28" t="s">
        <v>9274</v>
      </c>
      <c r="B553" s="13">
        <v>1</v>
      </c>
      <c r="C553" s="13">
        <v>1</v>
      </c>
      <c r="D553" s="25">
        <f t="shared" si="16"/>
        <v>2.0661157024793389E-3</v>
      </c>
      <c r="E553" s="31">
        <f t="shared" si="17"/>
        <v>1.2871669455528383E-4</v>
      </c>
    </row>
    <row r="554" spans="1:5">
      <c r="A554" s="28" t="s">
        <v>8153</v>
      </c>
      <c r="B554" s="13"/>
      <c r="C554" s="13">
        <v>1</v>
      </c>
      <c r="D554" s="25">
        <f t="shared" si="16"/>
        <v>0</v>
      </c>
      <c r="E554" s="31">
        <f t="shared" si="17"/>
        <v>1.2871669455528383E-4</v>
      </c>
    </row>
    <row r="555" spans="1:5">
      <c r="A555" s="28" t="s">
        <v>9295</v>
      </c>
      <c r="B555" s="13"/>
      <c r="C555" s="13">
        <v>1</v>
      </c>
      <c r="D555" s="25">
        <f t="shared" si="16"/>
        <v>0</v>
      </c>
      <c r="E555" s="31">
        <f t="shared" si="17"/>
        <v>1.2871669455528383E-4</v>
      </c>
    </row>
    <row r="556" spans="1:5">
      <c r="A556" s="28" t="s">
        <v>8155</v>
      </c>
      <c r="B556" s="13"/>
      <c r="C556" s="13">
        <v>1</v>
      </c>
      <c r="D556" s="25">
        <f t="shared" si="16"/>
        <v>0</v>
      </c>
      <c r="E556" s="31">
        <f t="shared" si="17"/>
        <v>1.2871669455528383E-4</v>
      </c>
    </row>
    <row r="557" spans="1:5">
      <c r="A557" s="28" t="s">
        <v>9283</v>
      </c>
      <c r="B557" s="13">
        <v>1</v>
      </c>
      <c r="C557" s="13">
        <v>1</v>
      </c>
      <c r="D557" s="25">
        <f t="shared" si="16"/>
        <v>2.0661157024793389E-3</v>
      </c>
      <c r="E557" s="31">
        <f t="shared" si="17"/>
        <v>1.2871669455528383E-4</v>
      </c>
    </row>
    <row r="558" spans="1:5">
      <c r="A558" s="28" t="s">
        <v>8808</v>
      </c>
      <c r="B558" s="13">
        <v>1</v>
      </c>
      <c r="C558" s="13">
        <v>1</v>
      </c>
      <c r="D558" s="25">
        <f t="shared" si="16"/>
        <v>2.0661157024793389E-3</v>
      </c>
      <c r="E558" s="31">
        <f t="shared" si="17"/>
        <v>1.2871669455528383E-4</v>
      </c>
    </row>
    <row r="559" spans="1:5">
      <c r="A559" s="28" t="s">
        <v>9288</v>
      </c>
      <c r="B559" s="13"/>
      <c r="C559" s="13">
        <v>1</v>
      </c>
      <c r="D559" s="25">
        <f t="shared" si="16"/>
        <v>0</v>
      </c>
      <c r="E559" s="31">
        <f t="shared" si="17"/>
        <v>1.2871669455528383E-4</v>
      </c>
    </row>
    <row r="560" spans="1:5">
      <c r="A560" s="28" t="s">
        <v>9303</v>
      </c>
      <c r="B560" s="13">
        <v>1</v>
      </c>
      <c r="C560" s="13">
        <v>1</v>
      </c>
      <c r="D560" s="25">
        <f t="shared" si="16"/>
        <v>2.0661157024793389E-3</v>
      </c>
      <c r="E560" s="31">
        <f t="shared" si="17"/>
        <v>1.2871669455528383E-4</v>
      </c>
    </row>
    <row r="561" spans="1:5">
      <c r="A561" s="28" t="s">
        <v>9282</v>
      </c>
      <c r="B561" s="13">
        <v>1</v>
      </c>
      <c r="C561" s="13">
        <v>1</v>
      </c>
      <c r="D561" s="25">
        <f t="shared" si="16"/>
        <v>2.0661157024793389E-3</v>
      </c>
      <c r="E561" s="31">
        <f t="shared" si="17"/>
        <v>1.2871669455528383E-4</v>
      </c>
    </row>
    <row r="562" spans="1:5">
      <c r="A562" s="28" t="s">
        <v>9301</v>
      </c>
      <c r="B562" s="13">
        <v>1</v>
      </c>
      <c r="C562" s="13">
        <v>1</v>
      </c>
      <c r="D562" s="25">
        <f t="shared" si="16"/>
        <v>2.0661157024793389E-3</v>
      </c>
      <c r="E562" s="31">
        <f t="shared" si="17"/>
        <v>1.2871669455528383E-4</v>
      </c>
    </row>
    <row r="563" spans="1:5">
      <c r="A563" s="28" t="s">
        <v>8730</v>
      </c>
      <c r="B563" s="13">
        <v>1</v>
      </c>
      <c r="C563" s="13">
        <v>1</v>
      </c>
      <c r="D563" s="25">
        <f t="shared" si="16"/>
        <v>2.0661157024793389E-3</v>
      </c>
      <c r="E563" s="31">
        <f t="shared" si="17"/>
        <v>1.2871669455528383E-4</v>
      </c>
    </row>
    <row r="564" spans="1:5">
      <c r="A564" s="28" t="s">
        <v>9319</v>
      </c>
      <c r="B564" s="13">
        <v>1</v>
      </c>
      <c r="C564" s="13">
        <v>1</v>
      </c>
      <c r="D564" s="25">
        <f t="shared" si="16"/>
        <v>2.0661157024793389E-3</v>
      </c>
      <c r="E564" s="31">
        <f t="shared" si="17"/>
        <v>1.2871669455528383E-4</v>
      </c>
    </row>
    <row r="565" spans="1:5">
      <c r="A565" s="28" t="s">
        <v>8392</v>
      </c>
      <c r="B565" s="13">
        <v>1</v>
      </c>
      <c r="C565" s="13">
        <v>1</v>
      </c>
      <c r="D565" s="25">
        <f t="shared" si="16"/>
        <v>2.0661157024793389E-3</v>
      </c>
      <c r="E565" s="31">
        <f t="shared" si="17"/>
        <v>1.2871669455528383E-4</v>
      </c>
    </row>
    <row r="566" spans="1:5">
      <c r="A566" s="28" t="s">
        <v>3732</v>
      </c>
      <c r="B566" s="13"/>
      <c r="C566" s="13">
        <v>1</v>
      </c>
      <c r="D566" s="25">
        <f t="shared" si="16"/>
        <v>0</v>
      </c>
      <c r="E566" s="31">
        <f t="shared" si="17"/>
        <v>1.2871669455528383E-4</v>
      </c>
    </row>
    <row r="567" spans="1:5">
      <c r="A567" s="28" t="s">
        <v>8964</v>
      </c>
      <c r="B567" s="13">
        <v>1</v>
      </c>
      <c r="C567" s="13">
        <v>1</v>
      </c>
      <c r="D567" s="25">
        <f t="shared" si="16"/>
        <v>2.0661157024793389E-3</v>
      </c>
      <c r="E567" s="31">
        <f t="shared" si="17"/>
        <v>1.2871669455528383E-4</v>
      </c>
    </row>
    <row r="568" spans="1:5">
      <c r="A568" s="28" t="s">
        <v>9320</v>
      </c>
      <c r="B568" s="13">
        <v>1</v>
      </c>
      <c r="C568" s="13">
        <v>1</v>
      </c>
      <c r="D568" s="25">
        <f t="shared" si="16"/>
        <v>2.0661157024793389E-3</v>
      </c>
      <c r="E568" s="31">
        <f t="shared" si="17"/>
        <v>1.2871669455528383E-4</v>
      </c>
    </row>
    <row r="569" spans="1:5">
      <c r="A569" s="28" t="s">
        <v>8154</v>
      </c>
      <c r="B569" s="13"/>
      <c r="C569" s="13">
        <v>1</v>
      </c>
      <c r="D569" s="25">
        <f t="shared" si="16"/>
        <v>0</v>
      </c>
      <c r="E569" s="31">
        <f t="shared" si="17"/>
        <v>1.2871669455528383E-4</v>
      </c>
    </row>
    <row r="570" spans="1:5">
      <c r="A570" s="28" t="s">
        <v>8698</v>
      </c>
      <c r="B570" s="13">
        <v>1</v>
      </c>
      <c r="C570" s="13">
        <v>1</v>
      </c>
      <c r="D570" s="25">
        <f t="shared" si="16"/>
        <v>2.0661157024793389E-3</v>
      </c>
      <c r="E570" s="31">
        <f t="shared" si="17"/>
        <v>1.2871669455528383E-4</v>
      </c>
    </row>
    <row r="571" spans="1:5">
      <c r="A571" s="28" t="s">
        <v>9330</v>
      </c>
      <c r="B571" s="13"/>
      <c r="C571" s="13">
        <v>1</v>
      </c>
      <c r="D571" s="25">
        <f t="shared" si="16"/>
        <v>0</v>
      </c>
      <c r="E571" s="31">
        <f t="shared" si="17"/>
        <v>1.2871669455528383E-4</v>
      </c>
    </row>
    <row r="572" spans="1:5">
      <c r="A572" s="28" t="s">
        <v>8847</v>
      </c>
      <c r="B572" s="13"/>
      <c r="C572" s="13">
        <v>1</v>
      </c>
      <c r="D572" s="25">
        <f t="shared" si="16"/>
        <v>0</v>
      </c>
      <c r="E572" s="31">
        <f t="shared" si="17"/>
        <v>1.2871669455528383E-4</v>
      </c>
    </row>
    <row r="573" spans="1:5">
      <c r="A573" s="28" t="s">
        <v>8621</v>
      </c>
      <c r="B573" s="13">
        <v>1</v>
      </c>
      <c r="C573" s="13">
        <v>1</v>
      </c>
      <c r="D573" s="25">
        <f t="shared" si="16"/>
        <v>2.0661157024793389E-3</v>
      </c>
      <c r="E573" s="31">
        <f t="shared" si="17"/>
        <v>1.2871669455528383E-4</v>
      </c>
    </row>
    <row r="574" spans="1:5">
      <c r="A574" s="28" t="s">
        <v>9339</v>
      </c>
      <c r="B574" s="13">
        <v>1</v>
      </c>
      <c r="C574" s="13">
        <v>1</v>
      </c>
      <c r="D574" s="25">
        <f t="shared" si="16"/>
        <v>2.0661157024793389E-3</v>
      </c>
      <c r="E574" s="31">
        <f t="shared" si="17"/>
        <v>1.2871669455528383E-4</v>
      </c>
    </row>
    <row r="575" spans="1:5">
      <c r="A575" s="28" t="s">
        <v>8962</v>
      </c>
      <c r="B575" s="13"/>
      <c r="C575" s="13">
        <v>1</v>
      </c>
      <c r="D575" s="25">
        <f t="shared" si="16"/>
        <v>0</v>
      </c>
      <c r="E575" s="31">
        <f t="shared" si="17"/>
        <v>1.2871669455528383E-4</v>
      </c>
    </row>
    <row r="576" spans="1:5">
      <c r="A576" s="28" t="s">
        <v>8536</v>
      </c>
      <c r="B576" s="13">
        <v>1</v>
      </c>
      <c r="C576" s="13">
        <v>1</v>
      </c>
      <c r="D576" s="25">
        <f t="shared" si="16"/>
        <v>2.0661157024793389E-3</v>
      </c>
      <c r="E576" s="31">
        <f t="shared" si="17"/>
        <v>1.2871669455528383E-4</v>
      </c>
    </row>
    <row r="577" spans="1:5">
      <c r="A577" s="28" t="s">
        <v>8927</v>
      </c>
      <c r="B577" s="13"/>
      <c r="C577" s="13">
        <v>1</v>
      </c>
      <c r="D577" s="25">
        <f t="shared" si="16"/>
        <v>0</v>
      </c>
      <c r="E577" s="31">
        <f t="shared" si="17"/>
        <v>1.2871669455528383E-4</v>
      </c>
    </row>
    <row r="578" spans="1:5">
      <c r="A578" s="28" t="s">
        <v>9344</v>
      </c>
      <c r="B578" s="13"/>
      <c r="C578" s="13">
        <v>1</v>
      </c>
      <c r="D578" s="25">
        <f t="shared" si="16"/>
        <v>0</v>
      </c>
      <c r="E578" s="31">
        <f t="shared" si="17"/>
        <v>1.2871669455528383E-4</v>
      </c>
    </row>
    <row r="579" spans="1:5">
      <c r="A579" s="28" t="s">
        <v>8428</v>
      </c>
      <c r="B579" s="13">
        <v>1</v>
      </c>
      <c r="C579" s="13">
        <v>1</v>
      </c>
      <c r="D579" s="25">
        <f t="shared" si="16"/>
        <v>2.0661157024793389E-3</v>
      </c>
      <c r="E579" s="31">
        <f t="shared" si="17"/>
        <v>1.2871669455528383E-4</v>
      </c>
    </row>
    <row r="580" spans="1:5">
      <c r="A580" s="28" t="s">
        <v>8948</v>
      </c>
      <c r="B580" s="13"/>
      <c r="C580" s="13">
        <v>1</v>
      </c>
      <c r="D580" s="25">
        <f t="shared" si="16"/>
        <v>0</v>
      </c>
      <c r="E580" s="31">
        <f t="shared" si="17"/>
        <v>1.2871669455528383E-4</v>
      </c>
    </row>
    <row r="581" spans="1:5">
      <c r="A581" s="28" t="s">
        <v>8931</v>
      </c>
      <c r="B581" s="13"/>
      <c r="C581" s="13">
        <v>1</v>
      </c>
      <c r="D581" s="25">
        <f t="shared" si="16"/>
        <v>0</v>
      </c>
      <c r="E581" s="31">
        <f t="shared" si="17"/>
        <v>1.2871669455528383E-4</v>
      </c>
    </row>
    <row r="582" spans="1:5">
      <c r="A582" s="28" t="s">
        <v>8835</v>
      </c>
      <c r="B582" s="13">
        <v>1</v>
      </c>
      <c r="C582" s="13">
        <v>1</v>
      </c>
      <c r="D582" s="25">
        <f t="shared" si="16"/>
        <v>2.0661157024793389E-3</v>
      </c>
      <c r="E582" s="31">
        <f t="shared" si="17"/>
        <v>1.2871669455528383E-4</v>
      </c>
    </row>
    <row r="583" spans="1:5">
      <c r="A583" s="28" t="s">
        <v>8875</v>
      </c>
      <c r="B583" s="13"/>
      <c r="C583" s="13">
        <v>1</v>
      </c>
      <c r="D583" s="25">
        <f t="shared" si="16"/>
        <v>0</v>
      </c>
      <c r="E583" s="31">
        <f t="shared" si="17"/>
        <v>1.2871669455528383E-4</v>
      </c>
    </row>
    <row r="584" spans="1:5">
      <c r="A584" s="28" t="s">
        <v>9346</v>
      </c>
      <c r="B584" s="13">
        <v>1</v>
      </c>
      <c r="C584" s="13">
        <v>1</v>
      </c>
      <c r="D584" s="25">
        <f t="shared" si="16"/>
        <v>2.0661157024793389E-3</v>
      </c>
      <c r="E584" s="31">
        <f t="shared" si="17"/>
        <v>1.2871669455528383E-4</v>
      </c>
    </row>
    <row r="585" spans="1:5">
      <c r="A585" s="28" t="s">
        <v>8741</v>
      </c>
      <c r="B585" s="13">
        <v>1</v>
      </c>
      <c r="C585" s="13">
        <v>1</v>
      </c>
      <c r="D585" s="25">
        <f t="shared" si="16"/>
        <v>2.0661157024793389E-3</v>
      </c>
      <c r="E585" s="31">
        <f t="shared" si="17"/>
        <v>1.2871669455528383E-4</v>
      </c>
    </row>
    <row r="586" spans="1:5">
      <c r="A586" s="28" t="s">
        <v>8960</v>
      </c>
      <c r="B586" s="13"/>
      <c r="C586" s="13">
        <v>1</v>
      </c>
      <c r="D586" s="25">
        <f t="shared" si="16"/>
        <v>0</v>
      </c>
      <c r="E586" s="31">
        <f t="shared" si="17"/>
        <v>1.2871669455528383E-4</v>
      </c>
    </row>
    <row r="587" spans="1:5">
      <c r="A587" s="28" t="s">
        <v>8810</v>
      </c>
      <c r="B587" s="13">
        <v>1</v>
      </c>
      <c r="C587" s="13">
        <v>1</v>
      </c>
      <c r="D587" s="25">
        <f t="shared" si="16"/>
        <v>2.0661157024793389E-3</v>
      </c>
      <c r="E587" s="31">
        <f t="shared" si="17"/>
        <v>1.2871669455528383E-4</v>
      </c>
    </row>
    <row r="588" spans="1:5">
      <c r="A588" s="28" t="s">
        <v>8959</v>
      </c>
      <c r="B588" s="13"/>
      <c r="C588" s="13">
        <v>1</v>
      </c>
      <c r="D588" s="25">
        <f t="shared" si="16"/>
        <v>0</v>
      </c>
      <c r="E588" s="31">
        <f t="shared" si="17"/>
        <v>1.2871669455528383E-4</v>
      </c>
    </row>
    <row r="589" spans="1:5">
      <c r="A589" s="28" t="s">
        <v>9331</v>
      </c>
      <c r="B589" s="13">
        <v>1</v>
      </c>
      <c r="C589" s="13">
        <v>1</v>
      </c>
      <c r="D589" s="25">
        <f t="shared" si="16"/>
        <v>2.0661157024793389E-3</v>
      </c>
      <c r="E589" s="31">
        <f t="shared" si="17"/>
        <v>1.2871669455528383E-4</v>
      </c>
    </row>
    <row r="590" spans="1:5">
      <c r="A590" s="28" t="s">
        <v>8922</v>
      </c>
      <c r="B590" s="13"/>
      <c r="C590" s="13">
        <v>1</v>
      </c>
      <c r="D590" s="25">
        <f t="shared" si="16"/>
        <v>0</v>
      </c>
      <c r="E590" s="31">
        <f t="shared" si="17"/>
        <v>1.2871669455528383E-4</v>
      </c>
    </row>
    <row r="591" spans="1:5">
      <c r="A591" s="28" t="s">
        <v>9332</v>
      </c>
      <c r="B591" s="13">
        <v>1</v>
      </c>
      <c r="C591" s="13">
        <v>1</v>
      </c>
      <c r="D591" s="25">
        <f t="shared" ref="D591:D654" si="18">B591/GETPIVOTDATA("Count of Miscategorized",$A$12)</f>
        <v>2.0661157024793389E-3</v>
      </c>
      <c r="E591" s="31">
        <f t="shared" ref="E591:E654" si="19">C591/GETPIVOTDATA("Count of entry",$A$12)</f>
        <v>1.2871669455528383E-4</v>
      </c>
    </row>
    <row r="592" spans="1:5">
      <c r="A592" s="28" t="s">
        <v>8806</v>
      </c>
      <c r="B592" s="13">
        <v>1</v>
      </c>
      <c r="C592" s="13">
        <v>1</v>
      </c>
      <c r="D592" s="25">
        <f t="shared" si="18"/>
        <v>2.0661157024793389E-3</v>
      </c>
      <c r="E592" s="31">
        <f t="shared" si="19"/>
        <v>1.2871669455528383E-4</v>
      </c>
    </row>
    <row r="593" spans="1:5">
      <c r="A593" s="28" t="s">
        <v>8680</v>
      </c>
      <c r="B593" s="13">
        <v>1</v>
      </c>
      <c r="C593" s="13">
        <v>1</v>
      </c>
      <c r="D593" s="25">
        <f t="shared" si="18"/>
        <v>2.0661157024793389E-3</v>
      </c>
      <c r="E593" s="31">
        <f t="shared" si="19"/>
        <v>1.2871669455528383E-4</v>
      </c>
    </row>
    <row r="594" spans="1:5">
      <c r="A594" s="28" t="s">
        <v>8928</v>
      </c>
      <c r="B594" s="13"/>
      <c r="C594" s="13">
        <v>1</v>
      </c>
      <c r="D594" s="25">
        <f t="shared" si="18"/>
        <v>0</v>
      </c>
      <c r="E594" s="31">
        <f t="shared" si="19"/>
        <v>1.2871669455528383E-4</v>
      </c>
    </row>
    <row r="595" spans="1:5">
      <c r="A595" s="28" t="s">
        <v>8744</v>
      </c>
      <c r="B595" s="13">
        <v>1</v>
      </c>
      <c r="C595" s="13">
        <v>1</v>
      </c>
      <c r="D595" s="25">
        <f t="shared" si="18"/>
        <v>2.0661157024793389E-3</v>
      </c>
      <c r="E595" s="31">
        <f t="shared" si="19"/>
        <v>1.2871669455528383E-4</v>
      </c>
    </row>
    <row r="596" spans="1:5">
      <c r="A596" s="28" t="s">
        <v>8929</v>
      </c>
      <c r="B596" s="13"/>
      <c r="C596" s="13">
        <v>1</v>
      </c>
      <c r="D596" s="25">
        <f t="shared" si="18"/>
        <v>0</v>
      </c>
      <c r="E596" s="31">
        <f t="shared" si="19"/>
        <v>1.2871669455528383E-4</v>
      </c>
    </row>
    <row r="597" spans="1:5">
      <c r="A597" s="28" t="s">
        <v>8779</v>
      </c>
      <c r="B597" s="13">
        <v>1</v>
      </c>
      <c r="C597" s="13">
        <v>1</v>
      </c>
      <c r="D597" s="25">
        <f t="shared" si="18"/>
        <v>2.0661157024793389E-3</v>
      </c>
      <c r="E597" s="31">
        <f t="shared" si="19"/>
        <v>1.2871669455528383E-4</v>
      </c>
    </row>
    <row r="598" spans="1:5">
      <c r="A598" s="28" t="s">
        <v>9317</v>
      </c>
      <c r="B598" s="13">
        <v>1</v>
      </c>
      <c r="C598" s="13">
        <v>1</v>
      </c>
      <c r="D598" s="25">
        <f t="shared" si="18"/>
        <v>2.0661157024793389E-3</v>
      </c>
      <c r="E598" s="31">
        <f t="shared" si="19"/>
        <v>1.2871669455528383E-4</v>
      </c>
    </row>
    <row r="599" spans="1:5">
      <c r="A599" s="28" t="s">
        <v>8434</v>
      </c>
      <c r="B599" s="13"/>
      <c r="C599" s="13">
        <v>1</v>
      </c>
      <c r="D599" s="25">
        <f t="shared" si="18"/>
        <v>0</v>
      </c>
      <c r="E599" s="31">
        <f t="shared" si="19"/>
        <v>1.2871669455528383E-4</v>
      </c>
    </row>
    <row r="600" spans="1:5">
      <c r="A600" s="28" t="s">
        <v>8952</v>
      </c>
      <c r="B600" s="13"/>
      <c r="C600" s="13">
        <v>1</v>
      </c>
      <c r="D600" s="25">
        <f t="shared" si="18"/>
        <v>0</v>
      </c>
      <c r="E600" s="31">
        <f t="shared" si="19"/>
        <v>1.2871669455528383E-4</v>
      </c>
    </row>
    <row r="601" spans="1:5">
      <c r="A601" s="28" t="s">
        <v>8840</v>
      </c>
      <c r="B601" s="13"/>
      <c r="C601" s="13">
        <v>1</v>
      </c>
      <c r="D601" s="25">
        <f t="shared" si="18"/>
        <v>0</v>
      </c>
      <c r="E601" s="31">
        <f t="shared" si="19"/>
        <v>1.2871669455528383E-4</v>
      </c>
    </row>
    <row r="602" spans="1:5">
      <c r="A602" s="28" t="s">
        <v>8775</v>
      </c>
      <c r="B602" s="13">
        <v>1</v>
      </c>
      <c r="C602" s="13">
        <v>1</v>
      </c>
      <c r="D602" s="25">
        <f t="shared" si="18"/>
        <v>2.0661157024793389E-3</v>
      </c>
      <c r="E602" s="31">
        <f t="shared" si="19"/>
        <v>1.2871669455528383E-4</v>
      </c>
    </row>
    <row r="603" spans="1:5">
      <c r="A603" s="28" t="s">
        <v>8824</v>
      </c>
      <c r="B603" s="13">
        <v>1</v>
      </c>
      <c r="C603" s="13">
        <v>1</v>
      </c>
      <c r="D603" s="25">
        <f t="shared" si="18"/>
        <v>2.0661157024793389E-3</v>
      </c>
      <c r="E603" s="31">
        <f t="shared" si="19"/>
        <v>1.2871669455528383E-4</v>
      </c>
    </row>
    <row r="604" spans="1:5">
      <c r="A604" s="28" t="s">
        <v>8485</v>
      </c>
      <c r="B604" s="13">
        <v>1</v>
      </c>
      <c r="C604" s="13">
        <v>1</v>
      </c>
      <c r="D604" s="25">
        <f t="shared" si="18"/>
        <v>2.0661157024793389E-3</v>
      </c>
      <c r="E604" s="31">
        <f t="shared" si="19"/>
        <v>1.2871669455528383E-4</v>
      </c>
    </row>
    <row r="605" spans="1:5">
      <c r="A605" s="28" t="s">
        <v>8816</v>
      </c>
      <c r="B605" s="13">
        <v>1</v>
      </c>
      <c r="C605" s="13">
        <v>1</v>
      </c>
      <c r="D605" s="25">
        <f t="shared" si="18"/>
        <v>2.0661157024793389E-3</v>
      </c>
      <c r="E605" s="31">
        <f t="shared" si="19"/>
        <v>1.2871669455528383E-4</v>
      </c>
    </row>
    <row r="606" spans="1:5">
      <c r="A606" s="28" t="s">
        <v>9318</v>
      </c>
      <c r="B606" s="13"/>
      <c r="C606" s="13">
        <v>1</v>
      </c>
      <c r="D606" s="25">
        <f t="shared" si="18"/>
        <v>0</v>
      </c>
      <c r="E606" s="31">
        <f t="shared" si="19"/>
        <v>1.2871669455528383E-4</v>
      </c>
    </row>
    <row r="607" spans="1:5">
      <c r="A607" s="28" t="s">
        <v>8850</v>
      </c>
      <c r="B607" s="13"/>
      <c r="C607" s="13">
        <v>1</v>
      </c>
      <c r="D607" s="25">
        <f t="shared" si="18"/>
        <v>0</v>
      </c>
      <c r="E607" s="31">
        <f t="shared" si="19"/>
        <v>1.2871669455528383E-4</v>
      </c>
    </row>
    <row r="608" spans="1:5">
      <c r="A608" s="28" t="s">
        <v>9308</v>
      </c>
      <c r="B608" s="13">
        <v>1</v>
      </c>
      <c r="C608" s="13">
        <v>1</v>
      </c>
      <c r="D608" s="25">
        <f t="shared" si="18"/>
        <v>2.0661157024793389E-3</v>
      </c>
      <c r="E608" s="31">
        <f t="shared" si="19"/>
        <v>1.2871669455528383E-4</v>
      </c>
    </row>
    <row r="609" spans="1:5">
      <c r="A609" s="28" t="s">
        <v>9333</v>
      </c>
      <c r="B609" s="13">
        <v>1</v>
      </c>
      <c r="C609" s="13">
        <v>1</v>
      </c>
      <c r="D609" s="25">
        <f t="shared" si="18"/>
        <v>2.0661157024793389E-3</v>
      </c>
      <c r="E609" s="31">
        <f t="shared" si="19"/>
        <v>1.2871669455528383E-4</v>
      </c>
    </row>
    <row r="610" spans="1:5">
      <c r="A610" s="28" t="s">
        <v>8776</v>
      </c>
      <c r="B610" s="13">
        <v>1</v>
      </c>
      <c r="C610" s="13">
        <v>1</v>
      </c>
      <c r="D610" s="25">
        <f t="shared" si="18"/>
        <v>2.0661157024793389E-3</v>
      </c>
      <c r="E610" s="31">
        <f t="shared" si="19"/>
        <v>1.2871669455528383E-4</v>
      </c>
    </row>
    <row r="611" spans="1:5">
      <c r="A611" s="28" t="s">
        <v>8791</v>
      </c>
      <c r="B611" s="13">
        <v>1</v>
      </c>
      <c r="C611" s="13">
        <v>1</v>
      </c>
      <c r="D611" s="25">
        <f t="shared" si="18"/>
        <v>2.0661157024793389E-3</v>
      </c>
      <c r="E611" s="31">
        <f t="shared" si="19"/>
        <v>1.2871669455528383E-4</v>
      </c>
    </row>
    <row r="612" spans="1:5">
      <c r="A612" s="28" t="s">
        <v>8495</v>
      </c>
      <c r="B612" s="13">
        <v>1</v>
      </c>
      <c r="C612" s="13">
        <v>1</v>
      </c>
      <c r="D612" s="25">
        <f t="shared" si="18"/>
        <v>2.0661157024793389E-3</v>
      </c>
      <c r="E612" s="31">
        <f t="shared" si="19"/>
        <v>1.2871669455528383E-4</v>
      </c>
    </row>
    <row r="613" spans="1:5">
      <c r="A613" s="28" t="s">
        <v>8732</v>
      </c>
      <c r="B613" s="13">
        <v>1</v>
      </c>
      <c r="C613" s="13">
        <v>1</v>
      </c>
      <c r="D613" s="25">
        <f t="shared" si="18"/>
        <v>2.0661157024793389E-3</v>
      </c>
      <c r="E613" s="31">
        <f t="shared" si="19"/>
        <v>1.2871669455528383E-4</v>
      </c>
    </row>
    <row r="614" spans="1:5">
      <c r="A614" s="28" t="s">
        <v>8760</v>
      </c>
      <c r="B614" s="13">
        <v>1</v>
      </c>
      <c r="C614" s="13">
        <v>1</v>
      </c>
      <c r="D614" s="25">
        <f t="shared" si="18"/>
        <v>2.0661157024793389E-3</v>
      </c>
      <c r="E614" s="31">
        <f t="shared" si="19"/>
        <v>1.2871669455528383E-4</v>
      </c>
    </row>
    <row r="615" spans="1:5">
      <c r="A615" s="28" t="s">
        <v>8885</v>
      </c>
      <c r="B615" s="13"/>
      <c r="C615" s="13">
        <v>1</v>
      </c>
      <c r="D615" s="25">
        <f t="shared" si="18"/>
        <v>0</v>
      </c>
      <c r="E615" s="31">
        <f t="shared" si="19"/>
        <v>1.2871669455528383E-4</v>
      </c>
    </row>
    <row r="616" spans="1:5">
      <c r="A616" s="28" t="s">
        <v>8898</v>
      </c>
      <c r="B616" s="13"/>
      <c r="C616" s="13">
        <v>1</v>
      </c>
      <c r="D616" s="25">
        <f t="shared" si="18"/>
        <v>0</v>
      </c>
      <c r="E616" s="31">
        <f t="shared" si="19"/>
        <v>1.2871669455528383E-4</v>
      </c>
    </row>
    <row r="617" spans="1:5">
      <c r="A617" s="28" t="s">
        <v>9326</v>
      </c>
      <c r="B617" s="13"/>
      <c r="C617" s="13">
        <v>1</v>
      </c>
      <c r="D617" s="25">
        <f t="shared" si="18"/>
        <v>0</v>
      </c>
      <c r="E617" s="31">
        <f t="shared" si="19"/>
        <v>1.2871669455528383E-4</v>
      </c>
    </row>
    <row r="618" spans="1:5">
      <c r="A618" s="28" t="s">
        <v>8832</v>
      </c>
      <c r="B618" s="13">
        <v>1</v>
      </c>
      <c r="C618" s="13">
        <v>1</v>
      </c>
      <c r="D618" s="25">
        <f t="shared" si="18"/>
        <v>2.0661157024793389E-3</v>
      </c>
      <c r="E618" s="31">
        <f t="shared" si="19"/>
        <v>1.2871669455528383E-4</v>
      </c>
    </row>
    <row r="619" spans="1:5">
      <c r="A619" s="28" t="s">
        <v>8890</v>
      </c>
      <c r="B619" s="13"/>
      <c r="C619" s="13">
        <v>1</v>
      </c>
      <c r="D619" s="25">
        <f t="shared" si="18"/>
        <v>0</v>
      </c>
      <c r="E619" s="31">
        <f t="shared" si="19"/>
        <v>1.2871669455528383E-4</v>
      </c>
    </row>
    <row r="620" spans="1:5">
      <c r="A620" s="28" t="s">
        <v>9306</v>
      </c>
      <c r="B620" s="13"/>
      <c r="C620" s="13">
        <v>1</v>
      </c>
      <c r="D620" s="25">
        <f t="shared" si="18"/>
        <v>0</v>
      </c>
      <c r="E620" s="31">
        <f t="shared" si="19"/>
        <v>1.2871669455528383E-4</v>
      </c>
    </row>
    <row r="621" spans="1:5">
      <c r="A621" s="28" t="s">
        <v>8884</v>
      </c>
      <c r="B621" s="13"/>
      <c r="C621" s="13">
        <v>1</v>
      </c>
      <c r="D621" s="25">
        <f t="shared" si="18"/>
        <v>0</v>
      </c>
      <c r="E621" s="31">
        <f t="shared" si="19"/>
        <v>1.2871669455528383E-4</v>
      </c>
    </row>
    <row r="622" spans="1:5">
      <c r="A622" s="28" t="s">
        <v>8742</v>
      </c>
      <c r="B622" s="13"/>
      <c r="C622" s="13">
        <v>1</v>
      </c>
      <c r="D622" s="25">
        <f t="shared" si="18"/>
        <v>0</v>
      </c>
      <c r="E622" s="31">
        <f t="shared" si="19"/>
        <v>1.2871669455528383E-4</v>
      </c>
    </row>
    <row r="623" spans="1:5">
      <c r="A623" s="28" t="s">
        <v>9314</v>
      </c>
      <c r="B623" s="13"/>
      <c r="C623" s="13">
        <v>1</v>
      </c>
      <c r="D623" s="25">
        <f t="shared" si="18"/>
        <v>0</v>
      </c>
      <c r="E623" s="31">
        <f t="shared" si="19"/>
        <v>1.2871669455528383E-4</v>
      </c>
    </row>
    <row r="624" spans="1:5">
      <c r="A624" s="28" t="s">
        <v>8161</v>
      </c>
      <c r="B624" s="13"/>
      <c r="C624" s="13">
        <v>1</v>
      </c>
      <c r="D624" s="25">
        <f t="shared" si="18"/>
        <v>0</v>
      </c>
      <c r="E624" s="31">
        <f t="shared" si="19"/>
        <v>1.2871669455528383E-4</v>
      </c>
    </row>
    <row r="625" spans="1:5">
      <c r="A625" s="28" t="s">
        <v>8841</v>
      </c>
      <c r="B625" s="13"/>
      <c r="C625" s="13">
        <v>1</v>
      </c>
      <c r="D625" s="25">
        <f t="shared" si="18"/>
        <v>0</v>
      </c>
      <c r="E625" s="31">
        <f t="shared" si="19"/>
        <v>1.2871669455528383E-4</v>
      </c>
    </row>
    <row r="626" spans="1:5">
      <c r="A626" s="28" t="s">
        <v>8160</v>
      </c>
      <c r="B626" s="13"/>
      <c r="C626" s="13">
        <v>1</v>
      </c>
      <c r="D626" s="25">
        <f t="shared" si="18"/>
        <v>0</v>
      </c>
      <c r="E626" s="31">
        <f t="shared" si="19"/>
        <v>1.2871669455528383E-4</v>
      </c>
    </row>
    <row r="627" spans="1:5">
      <c r="A627" s="28" t="s">
        <v>8926</v>
      </c>
      <c r="B627" s="13"/>
      <c r="C627" s="13">
        <v>1</v>
      </c>
      <c r="D627" s="25">
        <f t="shared" si="18"/>
        <v>0</v>
      </c>
      <c r="E627" s="31">
        <f t="shared" si="19"/>
        <v>1.2871669455528383E-4</v>
      </c>
    </row>
    <row r="628" spans="1:5">
      <c r="A628" s="28" t="s">
        <v>8900</v>
      </c>
      <c r="B628" s="13"/>
      <c r="C628" s="13">
        <v>1</v>
      </c>
      <c r="D628" s="25">
        <f t="shared" si="18"/>
        <v>0</v>
      </c>
      <c r="E628" s="31">
        <f t="shared" si="19"/>
        <v>1.2871669455528383E-4</v>
      </c>
    </row>
    <row r="629" spans="1:5">
      <c r="A629" s="28" t="s">
        <v>1813</v>
      </c>
      <c r="B629" s="13"/>
      <c r="C629" s="13">
        <v>1</v>
      </c>
      <c r="D629" s="25">
        <f t="shared" si="18"/>
        <v>0</v>
      </c>
      <c r="E629" s="31">
        <f t="shared" si="19"/>
        <v>1.2871669455528383E-4</v>
      </c>
    </row>
    <row r="630" spans="1:5">
      <c r="A630" s="28" t="s">
        <v>8878</v>
      </c>
      <c r="B630" s="13"/>
      <c r="C630" s="13">
        <v>1</v>
      </c>
      <c r="D630" s="25">
        <f t="shared" si="18"/>
        <v>0</v>
      </c>
      <c r="E630" s="31">
        <f t="shared" si="19"/>
        <v>1.2871669455528383E-4</v>
      </c>
    </row>
    <row r="631" spans="1:5">
      <c r="A631" s="28" t="s">
        <v>8831</v>
      </c>
      <c r="B631" s="13">
        <v>1</v>
      </c>
      <c r="C631" s="13">
        <v>1</v>
      </c>
      <c r="D631" s="25">
        <f t="shared" si="18"/>
        <v>2.0661157024793389E-3</v>
      </c>
      <c r="E631" s="31">
        <f t="shared" si="19"/>
        <v>1.2871669455528383E-4</v>
      </c>
    </row>
    <row r="632" spans="1:5">
      <c r="A632" s="28" t="s">
        <v>8883</v>
      </c>
      <c r="B632" s="13"/>
      <c r="C632" s="13">
        <v>1</v>
      </c>
      <c r="D632" s="25">
        <f t="shared" si="18"/>
        <v>0</v>
      </c>
      <c r="E632" s="31">
        <f t="shared" si="19"/>
        <v>1.2871669455528383E-4</v>
      </c>
    </row>
    <row r="633" spans="1:5">
      <c r="A633" s="28" t="s">
        <v>8724</v>
      </c>
      <c r="B633" s="13">
        <v>1</v>
      </c>
      <c r="C633" s="13">
        <v>1</v>
      </c>
      <c r="D633" s="25">
        <f t="shared" si="18"/>
        <v>2.0661157024793389E-3</v>
      </c>
      <c r="E633" s="31">
        <f t="shared" si="19"/>
        <v>1.2871669455528383E-4</v>
      </c>
    </row>
    <row r="634" spans="1:5">
      <c r="A634" s="28" t="s">
        <v>9304</v>
      </c>
      <c r="B634" s="13">
        <v>1</v>
      </c>
      <c r="C634" s="13">
        <v>1</v>
      </c>
      <c r="D634" s="25">
        <f t="shared" si="18"/>
        <v>2.0661157024793389E-3</v>
      </c>
      <c r="E634" s="31">
        <f t="shared" si="19"/>
        <v>1.2871669455528383E-4</v>
      </c>
    </row>
    <row r="635" spans="1:5">
      <c r="A635" s="28" t="s">
        <v>8843</v>
      </c>
      <c r="B635" s="13"/>
      <c r="C635" s="13">
        <v>1</v>
      </c>
      <c r="D635" s="25">
        <f t="shared" si="18"/>
        <v>0</v>
      </c>
      <c r="E635" s="31">
        <f t="shared" si="19"/>
        <v>1.2871669455528383E-4</v>
      </c>
    </row>
    <row r="636" spans="1:5">
      <c r="A636" s="28" t="s">
        <v>9302</v>
      </c>
      <c r="B636" s="13">
        <v>1</v>
      </c>
      <c r="C636" s="13">
        <v>1</v>
      </c>
      <c r="D636" s="25">
        <f t="shared" si="18"/>
        <v>2.0661157024793389E-3</v>
      </c>
      <c r="E636" s="31">
        <f t="shared" si="19"/>
        <v>1.2871669455528383E-4</v>
      </c>
    </row>
    <row r="637" spans="1:5">
      <c r="A637" s="28" t="s">
        <v>8794</v>
      </c>
      <c r="B637" s="13">
        <v>1</v>
      </c>
      <c r="C637" s="13">
        <v>1</v>
      </c>
      <c r="D637" s="25">
        <f t="shared" si="18"/>
        <v>2.0661157024793389E-3</v>
      </c>
      <c r="E637" s="31">
        <f t="shared" si="19"/>
        <v>1.2871669455528383E-4</v>
      </c>
    </row>
    <row r="638" spans="1:5">
      <c r="A638" s="28" t="s">
        <v>8761</v>
      </c>
      <c r="B638" s="13">
        <v>1</v>
      </c>
      <c r="C638" s="13">
        <v>1</v>
      </c>
      <c r="D638" s="25">
        <f t="shared" si="18"/>
        <v>2.0661157024793389E-3</v>
      </c>
      <c r="E638" s="31">
        <f t="shared" si="19"/>
        <v>1.2871669455528383E-4</v>
      </c>
    </row>
    <row r="639" spans="1:5">
      <c r="A639" s="28" t="s">
        <v>8949</v>
      </c>
      <c r="B639" s="13"/>
      <c r="C639" s="13">
        <v>1</v>
      </c>
      <c r="D639" s="25">
        <f t="shared" si="18"/>
        <v>0</v>
      </c>
      <c r="E639" s="31">
        <f t="shared" si="19"/>
        <v>1.2871669455528383E-4</v>
      </c>
    </row>
    <row r="640" spans="1:5">
      <c r="A640" s="28" t="s">
        <v>8152</v>
      </c>
      <c r="B640" s="13"/>
      <c r="C640" s="13">
        <v>1</v>
      </c>
      <c r="D640" s="25">
        <f t="shared" si="18"/>
        <v>0</v>
      </c>
      <c r="E640" s="31">
        <f t="shared" si="19"/>
        <v>1.2871669455528383E-4</v>
      </c>
    </row>
    <row r="641" spans="1:5">
      <c r="A641" s="28" t="s">
        <v>8148</v>
      </c>
      <c r="B641" s="13"/>
      <c r="C641" s="13">
        <v>1</v>
      </c>
      <c r="D641" s="25">
        <f t="shared" si="18"/>
        <v>0</v>
      </c>
      <c r="E641" s="31">
        <f t="shared" si="19"/>
        <v>1.2871669455528383E-4</v>
      </c>
    </row>
    <row r="642" spans="1:5">
      <c r="A642" s="28" t="s">
        <v>9297</v>
      </c>
      <c r="B642" s="13">
        <v>1</v>
      </c>
      <c r="C642" s="13">
        <v>1</v>
      </c>
      <c r="D642" s="25">
        <f t="shared" si="18"/>
        <v>2.0661157024793389E-3</v>
      </c>
      <c r="E642" s="31">
        <f t="shared" si="19"/>
        <v>1.2871669455528383E-4</v>
      </c>
    </row>
    <row r="643" spans="1:5">
      <c r="A643" s="28" t="s">
        <v>8678</v>
      </c>
      <c r="B643" s="13">
        <v>1</v>
      </c>
      <c r="C643" s="13">
        <v>1</v>
      </c>
      <c r="D643" s="25">
        <f t="shared" si="18"/>
        <v>2.0661157024793389E-3</v>
      </c>
      <c r="E643" s="31">
        <f t="shared" si="19"/>
        <v>1.2871669455528383E-4</v>
      </c>
    </row>
    <row r="644" spans="1:5">
      <c r="A644" s="28" t="s">
        <v>8943</v>
      </c>
      <c r="B644" s="13"/>
      <c r="C644" s="13">
        <v>1</v>
      </c>
      <c r="D644" s="25">
        <f t="shared" si="18"/>
        <v>0</v>
      </c>
      <c r="E644" s="31">
        <f t="shared" si="19"/>
        <v>1.2871669455528383E-4</v>
      </c>
    </row>
    <row r="645" spans="1:5">
      <c r="A645" s="28" t="s">
        <v>8671</v>
      </c>
      <c r="B645" s="13">
        <v>1</v>
      </c>
      <c r="C645" s="13">
        <v>1</v>
      </c>
      <c r="D645" s="25">
        <f t="shared" si="18"/>
        <v>2.0661157024793389E-3</v>
      </c>
      <c r="E645" s="31">
        <f t="shared" si="19"/>
        <v>1.2871669455528383E-4</v>
      </c>
    </row>
    <row r="646" spans="1:5">
      <c r="A646" s="28" t="s">
        <v>8958</v>
      </c>
      <c r="B646" s="13">
        <v>1</v>
      </c>
      <c r="C646" s="13">
        <v>1</v>
      </c>
      <c r="D646" s="25">
        <f t="shared" si="18"/>
        <v>2.0661157024793389E-3</v>
      </c>
      <c r="E646" s="31">
        <f t="shared" si="19"/>
        <v>1.2871669455528383E-4</v>
      </c>
    </row>
    <row r="647" spans="1:5">
      <c r="A647" s="28" t="s">
        <v>9335</v>
      </c>
      <c r="B647" s="13">
        <v>1</v>
      </c>
      <c r="C647" s="13">
        <v>1</v>
      </c>
      <c r="D647" s="25">
        <f t="shared" si="18"/>
        <v>2.0661157024793389E-3</v>
      </c>
      <c r="E647" s="31">
        <f t="shared" si="19"/>
        <v>1.2871669455528383E-4</v>
      </c>
    </row>
    <row r="648" spans="1:5">
      <c r="A648" s="28" t="s">
        <v>8754</v>
      </c>
      <c r="B648" s="13">
        <v>1</v>
      </c>
      <c r="C648" s="13">
        <v>1</v>
      </c>
      <c r="D648" s="25">
        <f t="shared" si="18"/>
        <v>2.0661157024793389E-3</v>
      </c>
      <c r="E648" s="31">
        <f t="shared" si="19"/>
        <v>1.2871669455528383E-4</v>
      </c>
    </row>
    <row r="649" spans="1:5">
      <c r="A649" s="28" t="s">
        <v>9337</v>
      </c>
      <c r="B649" s="13">
        <v>1</v>
      </c>
      <c r="C649" s="13">
        <v>1</v>
      </c>
      <c r="D649" s="25">
        <f t="shared" si="18"/>
        <v>2.0661157024793389E-3</v>
      </c>
      <c r="E649" s="31">
        <f t="shared" si="19"/>
        <v>1.2871669455528383E-4</v>
      </c>
    </row>
    <row r="650" spans="1:5">
      <c r="A650" s="28" t="s">
        <v>8799</v>
      </c>
      <c r="B650" s="13">
        <v>1</v>
      </c>
      <c r="C650" s="13">
        <v>1</v>
      </c>
      <c r="D650" s="25">
        <f t="shared" si="18"/>
        <v>2.0661157024793389E-3</v>
      </c>
      <c r="E650" s="31">
        <f t="shared" si="19"/>
        <v>1.2871669455528383E-4</v>
      </c>
    </row>
    <row r="651" spans="1:5">
      <c r="A651" s="28" t="s">
        <v>9336</v>
      </c>
      <c r="B651" s="13">
        <v>1</v>
      </c>
      <c r="C651" s="13">
        <v>1</v>
      </c>
      <c r="D651" s="25">
        <f t="shared" si="18"/>
        <v>2.0661157024793389E-3</v>
      </c>
      <c r="E651" s="31">
        <f t="shared" si="19"/>
        <v>1.2871669455528383E-4</v>
      </c>
    </row>
    <row r="652" spans="1:5">
      <c r="A652" s="28" t="s">
        <v>9294</v>
      </c>
      <c r="B652" s="13">
        <v>1</v>
      </c>
      <c r="C652" s="13">
        <v>1</v>
      </c>
      <c r="D652" s="25">
        <f t="shared" si="18"/>
        <v>2.0661157024793389E-3</v>
      </c>
      <c r="E652" s="31">
        <f t="shared" si="19"/>
        <v>1.2871669455528383E-4</v>
      </c>
    </row>
    <row r="653" spans="1:5">
      <c r="A653" s="28" t="s">
        <v>8642</v>
      </c>
      <c r="B653" s="13">
        <v>1</v>
      </c>
      <c r="C653" s="13">
        <v>1</v>
      </c>
      <c r="D653" s="25">
        <f t="shared" si="18"/>
        <v>2.0661157024793389E-3</v>
      </c>
      <c r="E653" s="31">
        <f t="shared" si="19"/>
        <v>1.2871669455528383E-4</v>
      </c>
    </row>
    <row r="654" spans="1:5">
      <c r="A654" s="28" t="s">
        <v>8667</v>
      </c>
      <c r="B654" s="13">
        <v>1</v>
      </c>
      <c r="C654" s="13">
        <v>1</v>
      </c>
      <c r="D654" s="25">
        <f t="shared" si="18"/>
        <v>2.0661157024793389E-3</v>
      </c>
      <c r="E654" s="31">
        <f t="shared" si="19"/>
        <v>1.2871669455528383E-4</v>
      </c>
    </row>
    <row r="655" spans="1:5">
      <c r="A655" s="11">
        <v>24</v>
      </c>
      <c r="B655" s="13"/>
      <c r="C655" s="13">
        <v>75</v>
      </c>
      <c r="D655" s="25">
        <f t="shared" ref="D655:D718" si="20">B655/GETPIVOTDATA("Count of Miscategorized",$A$12)</f>
        <v>0</v>
      </c>
      <c r="E655" s="31">
        <f t="shared" ref="E655:E718" si="21">C655/GETPIVOTDATA("Count of entry",$A$12)</f>
        <v>9.6537520916462859E-3</v>
      </c>
    </row>
    <row r="656" spans="1:5">
      <c r="A656" s="12" t="s">
        <v>5</v>
      </c>
      <c r="B656" s="13"/>
      <c r="C656" s="13">
        <v>19</v>
      </c>
      <c r="D656" s="25">
        <f t="shared" si="20"/>
        <v>0</v>
      </c>
      <c r="E656" s="31">
        <f t="shared" si="21"/>
        <v>2.4456171965503925E-3</v>
      </c>
    </row>
    <row r="657" spans="1:5">
      <c r="A657" s="28" t="s">
        <v>9165</v>
      </c>
      <c r="B657" s="13"/>
      <c r="C657" s="13">
        <v>19</v>
      </c>
      <c r="D657" s="25">
        <f t="shared" si="20"/>
        <v>0</v>
      </c>
      <c r="E657" s="31">
        <f t="shared" si="21"/>
        <v>2.4456171965503925E-3</v>
      </c>
    </row>
    <row r="658" spans="1:5">
      <c r="A658" s="12" t="s">
        <v>30</v>
      </c>
      <c r="B658" s="13"/>
      <c r="C658" s="13">
        <v>25</v>
      </c>
      <c r="D658" s="25">
        <f t="shared" si="20"/>
        <v>0</v>
      </c>
      <c r="E658" s="31">
        <f t="shared" si="21"/>
        <v>3.2179173638820957E-3</v>
      </c>
    </row>
    <row r="659" spans="1:5">
      <c r="A659" s="28" t="s">
        <v>9166</v>
      </c>
      <c r="B659" s="13"/>
      <c r="C659" s="13">
        <v>25</v>
      </c>
      <c r="D659" s="25">
        <f t="shared" si="20"/>
        <v>0</v>
      </c>
      <c r="E659" s="31">
        <f t="shared" si="21"/>
        <v>3.2179173638820957E-3</v>
      </c>
    </row>
    <row r="660" spans="1:5">
      <c r="A660" s="12" t="s">
        <v>8</v>
      </c>
      <c r="B660" s="13"/>
      <c r="C660" s="13">
        <v>31</v>
      </c>
      <c r="D660" s="25">
        <f t="shared" si="20"/>
        <v>0</v>
      </c>
      <c r="E660" s="31">
        <f t="shared" si="21"/>
        <v>3.9902175312137985E-3</v>
      </c>
    </row>
    <row r="661" spans="1:5">
      <c r="A661" s="28" t="s">
        <v>9167</v>
      </c>
      <c r="B661" s="13"/>
      <c r="C661" s="13">
        <v>31</v>
      </c>
      <c r="D661" s="25">
        <f t="shared" si="20"/>
        <v>0</v>
      </c>
      <c r="E661" s="31">
        <f t="shared" si="21"/>
        <v>3.9902175312137985E-3</v>
      </c>
    </row>
    <row r="662" spans="1:5">
      <c r="A662" s="11">
        <v>25</v>
      </c>
      <c r="B662" s="13">
        <v>7</v>
      </c>
      <c r="C662" s="13">
        <v>123</v>
      </c>
      <c r="D662" s="25">
        <f t="shared" si="20"/>
        <v>1.4462809917355372E-2</v>
      </c>
      <c r="E662" s="31">
        <f t="shared" si="21"/>
        <v>1.5832153430299908E-2</v>
      </c>
    </row>
    <row r="663" spans="1:5">
      <c r="A663" s="12" t="s">
        <v>5</v>
      </c>
      <c r="B663" s="13"/>
      <c r="C663" s="13">
        <v>24</v>
      </c>
      <c r="D663" s="25">
        <f t="shared" si="20"/>
        <v>0</v>
      </c>
      <c r="E663" s="31">
        <f t="shared" si="21"/>
        <v>3.0892006693268117E-3</v>
      </c>
    </row>
    <row r="664" spans="1:5">
      <c r="A664" s="28" t="s">
        <v>3756</v>
      </c>
      <c r="B664" s="13"/>
      <c r="C664" s="13">
        <v>24</v>
      </c>
      <c r="D664" s="25">
        <f t="shared" si="20"/>
        <v>0</v>
      </c>
      <c r="E664" s="31">
        <f t="shared" si="21"/>
        <v>3.0892006693268117E-3</v>
      </c>
    </row>
    <row r="665" spans="1:5">
      <c r="A665" s="12" t="s">
        <v>30</v>
      </c>
      <c r="B665" s="13">
        <v>1</v>
      </c>
      <c r="C665" s="13">
        <v>23</v>
      </c>
      <c r="D665" s="25">
        <f t="shared" si="20"/>
        <v>2.0661157024793389E-3</v>
      </c>
      <c r="E665" s="31">
        <f t="shared" si="21"/>
        <v>2.9604839747715277E-3</v>
      </c>
    </row>
    <row r="666" spans="1:5">
      <c r="A666" s="28" t="s">
        <v>7282</v>
      </c>
      <c r="B666" s="13">
        <v>1</v>
      </c>
      <c r="C666" s="13">
        <v>23</v>
      </c>
      <c r="D666" s="25">
        <f t="shared" si="20"/>
        <v>2.0661157024793389E-3</v>
      </c>
      <c r="E666" s="31">
        <f t="shared" si="21"/>
        <v>2.9604839747715277E-3</v>
      </c>
    </row>
    <row r="667" spans="1:5">
      <c r="A667" s="12" t="s">
        <v>8</v>
      </c>
      <c r="B667" s="13">
        <v>6</v>
      </c>
      <c r="C667" s="13">
        <v>76</v>
      </c>
      <c r="D667" s="25">
        <f t="shared" si="20"/>
        <v>1.2396694214876033E-2</v>
      </c>
      <c r="E667" s="31">
        <f t="shared" si="21"/>
        <v>9.7824687862015699E-3</v>
      </c>
    </row>
    <row r="668" spans="1:5">
      <c r="A668" s="28" t="s">
        <v>9168</v>
      </c>
      <c r="B668" s="13">
        <v>6</v>
      </c>
      <c r="C668" s="13">
        <v>76</v>
      </c>
      <c r="D668" s="25">
        <f t="shared" si="20"/>
        <v>1.2396694214876033E-2</v>
      </c>
      <c r="E668" s="31">
        <f t="shared" si="21"/>
        <v>9.7824687862015699E-3</v>
      </c>
    </row>
    <row r="669" spans="1:5">
      <c r="A669" s="11">
        <v>26</v>
      </c>
      <c r="B669" s="13">
        <v>7</v>
      </c>
      <c r="C669" s="13">
        <v>94</v>
      </c>
      <c r="D669" s="25">
        <f t="shared" si="20"/>
        <v>1.4462809917355372E-2</v>
      </c>
      <c r="E669" s="31">
        <f t="shared" si="21"/>
        <v>1.2099369288196679E-2</v>
      </c>
    </row>
    <row r="670" spans="1:5">
      <c r="A670" s="12" t="s">
        <v>5</v>
      </c>
      <c r="B670" s="13">
        <v>1</v>
      </c>
      <c r="C670" s="13">
        <v>33</v>
      </c>
      <c r="D670" s="25">
        <f t="shared" si="20"/>
        <v>2.0661157024793389E-3</v>
      </c>
      <c r="E670" s="31">
        <f t="shared" si="21"/>
        <v>4.2476509203243657E-3</v>
      </c>
    </row>
    <row r="671" spans="1:5">
      <c r="A671" s="28" t="s">
        <v>9171</v>
      </c>
      <c r="B671" s="13"/>
      <c r="C671" s="13">
        <v>10</v>
      </c>
      <c r="D671" s="25">
        <f t="shared" si="20"/>
        <v>0</v>
      </c>
      <c r="E671" s="31">
        <f t="shared" si="21"/>
        <v>1.2871669455528382E-3</v>
      </c>
    </row>
    <row r="672" spans="1:5">
      <c r="A672" s="28" t="s">
        <v>9170</v>
      </c>
      <c r="B672" s="13"/>
      <c r="C672" s="13">
        <v>5</v>
      </c>
      <c r="D672" s="25">
        <f t="shared" si="20"/>
        <v>0</v>
      </c>
      <c r="E672" s="31">
        <f t="shared" si="21"/>
        <v>6.4358347277641912E-4</v>
      </c>
    </row>
    <row r="673" spans="1:5">
      <c r="A673" s="28" t="s">
        <v>9169</v>
      </c>
      <c r="B673" s="13">
        <v>1</v>
      </c>
      <c r="C673" s="13">
        <v>4</v>
      </c>
      <c r="D673" s="25">
        <f t="shared" si="20"/>
        <v>2.0661157024793389E-3</v>
      </c>
      <c r="E673" s="31">
        <f t="shared" si="21"/>
        <v>5.1486677822113532E-4</v>
      </c>
    </row>
    <row r="674" spans="1:5">
      <c r="A674" s="28" t="s">
        <v>9174</v>
      </c>
      <c r="B674" s="13"/>
      <c r="C674" s="13">
        <v>3</v>
      </c>
      <c r="D674" s="25">
        <f t="shared" si="20"/>
        <v>0</v>
      </c>
      <c r="E674" s="31">
        <f t="shared" si="21"/>
        <v>3.8615008366585146E-4</v>
      </c>
    </row>
    <row r="675" spans="1:5">
      <c r="A675" s="28" t="s">
        <v>9172</v>
      </c>
      <c r="B675" s="13"/>
      <c r="C675" s="13">
        <v>3</v>
      </c>
      <c r="D675" s="25">
        <f t="shared" si="20"/>
        <v>0</v>
      </c>
      <c r="E675" s="31">
        <f t="shared" si="21"/>
        <v>3.8615008366585146E-4</v>
      </c>
    </row>
    <row r="676" spans="1:5">
      <c r="A676" s="28" t="s">
        <v>9173</v>
      </c>
      <c r="B676" s="13"/>
      <c r="C676" s="13">
        <v>3</v>
      </c>
      <c r="D676" s="25">
        <f t="shared" si="20"/>
        <v>0</v>
      </c>
      <c r="E676" s="31">
        <f t="shared" si="21"/>
        <v>3.8615008366585146E-4</v>
      </c>
    </row>
    <row r="677" spans="1:5">
      <c r="A677" s="28" t="s">
        <v>9177</v>
      </c>
      <c r="B677" s="13"/>
      <c r="C677" s="13">
        <v>1</v>
      </c>
      <c r="D677" s="25">
        <f t="shared" si="20"/>
        <v>0</v>
      </c>
      <c r="E677" s="31">
        <f t="shared" si="21"/>
        <v>1.2871669455528383E-4</v>
      </c>
    </row>
    <row r="678" spans="1:5">
      <c r="A678" s="28" t="s">
        <v>9175</v>
      </c>
      <c r="B678" s="13"/>
      <c r="C678" s="13">
        <v>1</v>
      </c>
      <c r="D678" s="25">
        <f t="shared" si="20"/>
        <v>0</v>
      </c>
      <c r="E678" s="31">
        <f t="shared" si="21"/>
        <v>1.2871669455528383E-4</v>
      </c>
    </row>
    <row r="679" spans="1:5">
      <c r="A679" s="28" t="s">
        <v>9176</v>
      </c>
      <c r="B679" s="13"/>
      <c r="C679" s="13">
        <v>1</v>
      </c>
      <c r="D679" s="25">
        <f t="shared" si="20"/>
        <v>0</v>
      </c>
      <c r="E679" s="31">
        <f t="shared" si="21"/>
        <v>1.2871669455528383E-4</v>
      </c>
    </row>
    <row r="680" spans="1:5">
      <c r="A680" s="28" t="s">
        <v>9178</v>
      </c>
      <c r="B680" s="13"/>
      <c r="C680" s="13">
        <v>1</v>
      </c>
      <c r="D680" s="25">
        <f t="shared" si="20"/>
        <v>0</v>
      </c>
      <c r="E680" s="31">
        <f t="shared" si="21"/>
        <v>1.2871669455528383E-4</v>
      </c>
    </row>
    <row r="681" spans="1:5">
      <c r="A681" s="28" t="s">
        <v>9179</v>
      </c>
      <c r="B681" s="13"/>
      <c r="C681" s="13">
        <v>1</v>
      </c>
      <c r="D681" s="25">
        <f t="shared" si="20"/>
        <v>0</v>
      </c>
      <c r="E681" s="31">
        <f t="shared" si="21"/>
        <v>1.2871669455528383E-4</v>
      </c>
    </row>
    <row r="682" spans="1:5">
      <c r="A682" s="12" t="s">
        <v>30</v>
      </c>
      <c r="B682" s="13">
        <v>1</v>
      </c>
      <c r="C682" s="13">
        <v>23</v>
      </c>
      <c r="D682" s="25">
        <f t="shared" si="20"/>
        <v>2.0661157024793389E-3</v>
      </c>
      <c r="E682" s="31">
        <f t="shared" si="21"/>
        <v>2.9604839747715277E-3</v>
      </c>
    </row>
    <row r="683" spans="1:5">
      <c r="A683" s="28" t="s">
        <v>9182</v>
      </c>
      <c r="B683" s="13"/>
      <c r="C683" s="13">
        <v>3</v>
      </c>
      <c r="D683" s="25">
        <f t="shared" si="20"/>
        <v>0</v>
      </c>
      <c r="E683" s="31">
        <f t="shared" si="21"/>
        <v>3.8615008366585146E-4</v>
      </c>
    </row>
    <row r="684" spans="1:5">
      <c r="A684" s="28" t="s">
        <v>9186</v>
      </c>
      <c r="B684" s="13"/>
      <c r="C684" s="13">
        <v>2</v>
      </c>
      <c r="D684" s="25">
        <f t="shared" si="20"/>
        <v>0</v>
      </c>
      <c r="E684" s="31">
        <f t="shared" si="21"/>
        <v>2.5743338911056766E-4</v>
      </c>
    </row>
    <row r="685" spans="1:5">
      <c r="A685" s="28" t="s">
        <v>9181</v>
      </c>
      <c r="B685" s="13"/>
      <c r="C685" s="13">
        <v>2</v>
      </c>
      <c r="D685" s="25">
        <f t="shared" si="20"/>
        <v>0</v>
      </c>
      <c r="E685" s="31">
        <f t="shared" si="21"/>
        <v>2.5743338911056766E-4</v>
      </c>
    </row>
    <row r="686" spans="1:5">
      <c r="A686" s="28" t="s">
        <v>9183</v>
      </c>
      <c r="B686" s="13"/>
      <c r="C686" s="13">
        <v>2</v>
      </c>
      <c r="D686" s="25">
        <f t="shared" si="20"/>
        <v>0</v>
      </c>
      <c r="E686" s="31">
        <f t="shared" si="21"/>
        <v>2.5743338911056766E-4</v>
      </c>
    </row>
    <row r="687" spans="1:5">
      <c r="A687" s="28" t="s">
        <v>9196</v>
      </c>
      <c r="B687" s="13"/>
      <c r="C687" s="13">
        <v>1</v>
      </c>
      <c r="D687" s="25">
        <f t="shared" si="20"/>
        <v>0</v>
      </c>
      <c r="E687" s="31">
        <f t="shared" si="21"/>
        <v>1.2871669455528383E-4</v>
      </c>
    </row>
    <row r="688" spans="1:5">
      <c r="A688" s="28" t="s">
        <v>9191</v>
      </c>
      <c r="B688" s="13"/>
      <c r="C688" s="13">
        <v>1</v>
      </c>
      <c r="D688" s="25">
        <f t="shared" si="20"/>
        <v>0</v>
      </c>
      <c r="E688" s="31">
        <f t="shared" si="21"/>
        <v>1.2871669455528383E-4</v>
      </c>
    </row>
    <row r="689" spans="1:5">
      <c r="A689" s="28" t="s">
        <v>9193</v>
      </c>
      <c r="B689" s="13"/>
      <c r="C689" s="13">
        <v>1</v>
      </c>
      <c r="D689" s="25">
        <f t="shared" si="20"/>
        <v>0</v>
      </c>
      <c r="E689" s="31">
        <f t="shared" si="21"/>
        <v>1.2871669455528383E-4</v>
      </c>
    </row>
    <row r="690" spans="1:5">
      <c r="A690" s="28" t="s">
        <v>9180</v>
      </c>
      <c r="B690" s="13"/>
      <c r="C690" s="13">
        <v>1</v>
      </c>
      <c r="D690" s="25">
        <f t="shared" si="20"/>
        <v>0</v>
      </c>
      <c r="E690" s="31">
        <f t="shared" si="21"/>
        <v>1.2871669455528383E-4</v>
      </c>
    </row>
    <row r="691" spans="1:5">
      <c r="A691" s="28" t="s">
        <v>9192</v>
      </c>
      <c r="B691" s="13"/>
      <c r="C691" s="13">
        <v>1</v>
      </c>
      <c r="D691" s="25">
        <f t="shared" si="20"/>
        <v>0</v>
      </c>
      <c r="E691" s="31">
        <f t="shared" si="21"/>
        <v>1.2871669455528383E-4</v>
      </c>
    </row>
    <row r="692" spans="1:5">
      <c r="A692" s="28" t="s">
        <v>9187</v>
      </c>
      <c r="B692" s="13"/>
      <c r="C692" s="13">
        <v>1</v>
      </c>
      <c r="D692" s="25">
        <f t="shared" si="20"/>
        <v>0</v>
      </c>
      <c r="E692" s="31">
        <f t="shared" si="21"/>
        <v>1.2871669455528383E-4</v>
      </c>
    </row>
    <row r="693" spans="1:5">
      <c r="A693" s="28" t="s">
        <v>9184</v>
      </c>
      <c r="B693" s="13"/>
      <c r="C693" s="13">
        <v>1</v>
      </c>
      <c r="D693" s="25">
        <f t="shared" si="20"/>
        <v>0</v>
      </c>
      <c r="E693" s="31">
        <f t="shared" si="21"/>
        <v>1.2871669455528383E-4</v>
      </c>
    </row>
    <row r="694" spans="1:5">
      <c r="A694" s="28" t="s">
        <v>9194</v>
      </c>
      <c r="B694" s="13"/>
      <c r="C694" s="13">
        <v>1</v>
      </c>
      <c r="D694" s="25">
        <f t="shared" si="20"/>
        <v>0</v>
      </c>
      <c r="E694" s="31">
        <f t="shared" si="21"/>
        <v>1.2871669455528383E-4</v>
      </c>
    </row>
    <row r="695" spans="1:5">
      <c r="A695" s="28" t="s">
        <v>9188</v>
      </c>
      <c r="B695" s="13"/>
      <c r="C695" s="13">
        <v>1</v>
      </c>
      <c r="D695" s="25">
        <f t="shared" si="20"/>
        <v>0</v>
      </c>
      <c r="E695" s="31">
        <f t="shared" si="21"/>
        <v>1.2871669455528383E-4</v>
      </c>
    </row>
    <row r="696" spans="1:5">
      <c r="A696" s="28" t="s">
        <v>9171</v>
      </c>
      <c r="B696" s="13">
        <v>1</v>
      </c>
      <c r="C696" s="13">
        <v>1</v>
      </c>
      <c r="D696" s="25">
        <f t="shared" si="20"/>
        <v>2.0661157024793389E-3</v>
      </c>
      <c r="E696" s="31">
        <f t="shared" si="21"/>
        <v>1.2871669455528383E-4</v>
      </c>
    </row>
    <row r="697" spans="1:5">
      <c r="A697" s="28" t="s">
        <v>9189</v>
      </c>
      <c r="B697" s="13"/>
      <c r="C697" s="13">
        <v>1</v>
      </c>
      <c r="D697" s="25">
        <f t="shared" si="20"/>
        <v>0</v>
      </c>
      <c r="E697" s="31">
        <f t="shared" si="21"/>
        <v>1.2871669455528383E-4</v>
      </c>
    </row>
    <row r="698" spans="1:5">
      <c r="A698" s="28" t="s">
        <v>9195</v>
      </c>
      <c r="B698" s="13"/>
      <c r="C698" s="13">
        <v>1</v>
      </c>
      <c r="D698" s="25">
        <f t="shared" si="20"/>
        <v>0</v>
      </c>
      <c r="E698" s="31">
        <f t="shared" si="21"/>
        <v>1.2871669455528383E-4</v>
      </c>
    </row>
    <row r="699" spans="1:5">
      <c r="A699" s="28" t="s">
        <v>9190</v>
      </c>
      <c r="B699" s="13"/>
      <c r="C699" s="13">
        <v>1</v>
      </c>
      <c r="D699" s="25">
        <f t="shared" si="20"/>
        <v>0</v>
      </c>
      <c r="E699" s="31">
        <f t="shared" si="21"/>
        <v>1.2871669455528383E-4</v>
      </c>
    </row>
    <row r="700" spans="1:5">
      <c r="A700" s="28" t="s">
        <v>9185</v>
      </c>
      <c r="B700" s="13"/>
      <c r="C700" s="13">
        <v>1</v>
      </c>
      <c r="D700" s="25">
        <f t="shared" si="20"/>
        <v>0</v>
      </c>
      <c r="E700" s="31">
        <f t="shared" si="21"/>
        <v>1.2871669455528383E-4</v>
      </c>
    </row>
    <row r="701" spans="1:5">
      <c r="A701" s="12" t="s">
        <v>8</v>
      </c>
      <c r="B701" s="13">
        <v>5</v>
      </c>
      <c r="C701" s="13">
        <v>38</v>
      </c>
      <c r="D701" s="25">
        <f t="shared" si="20"/>
        <v>1.0330578512396695E-2</v>
      </c>
      <c r="E701" s="31">
        <f t="shared" si="21"/>
        <v>4.8912343931007849E-3</v>
      </c>
    </row>
    <row r="702" spans="1:5">
      <c r="A702" s="28" t="s">
        <v>9198</v>
      </c>
      <c r="B702" s="13">
        <v>2</v>
      </c>
      <c r="C702" s="13">
        <v>10</v>
      </c>
      <c r="D702" s="25">
        <f t="shared" si="20"/>
        <v>4.1322314049586778E-3</v>
      </c>
      <c r="E702" s="31">
        <f t="shared" si="21"/>
        <v>1.2871669455528382E-3</v>
      </c>
    </row>
    <row r="703" spans="1:5">
      <c r="A703" s="28" t="s">
        <v>9210</v>
      </c>
      <c r="B703" s="13"/>
      <c r="C703" s="13">
        <v>3</v>
      </c>
      <c r="D703" s="25">
        <f t="shared" si="20"/>
        <v>0</v>
      </c>
      <c r="E703" s="31">
        <f t="shared" si="21"/>
        <v>3.8615008366585146E-4</v>
      </c>
    </row>
    <row r="704" spans="1:5">
      <c r="A704" s="28" t="s">
        <v>9208</v>
      </c>
      <c r="B704" s="13"/>
      <c r="C704" s="13">
        <v>2</v>
      </c>
      <c r="D704" s="25">
        <f t="shared" si="20"/>
        <v>0</v>
      </c>
      <c r="E704" s="31">
        <f t="shared" si="21"/>
        <v>2.5743338911056766E-4</v>
      </c>
    </row>
    <row r="705" spans="1:5">
      <c r="A705" s="28" t="s">
        <v>9206</v>
      </c>
      <c r="B705" s="13"/>
      <c r="C705" s="13">
        <v>2</v>
      </c>
      <c r="D705" s="25">
        <f t="shared" si="20"/>
        <v>0</v>
      </c>
      <c r="E705" s="31">
        <f t="shared" si="21"/>
        <v>2.5743338911056766E-4</v>
      </c>
    </row>
    <row r="706" spans="1:5">
      <c r="A706" s="28" t="s">
        <v>9207</v>
      </c>
      <c r="B706" s="13"/>
      <c r="C706" s="13">
        <v>1</v>
      </c>
      <c r="D706" s="25">
        <f t="shared" si="20"/>
        <v>0</v>
      </c>
      <c r="E706" s="31">
        <f t="shared" si="21"/>
        <v>1.2871669455528383E-4</v>
      </c>
    </row>
    <row r="707" spans="1:5">
      <c r="A707" s="28" t="s">
        <v>9213</v>
      </c>
      <c r="B707" s="13"/>
      <c r="C707" s="13">
        <v>1</v>
      </c>
      <c r="D707" s="25">
        <f t="shared" si="20"/>
        <v>0</v>
      </c>
      <c r="E707" s="31">
        <f t="shared" si="21"/>
        <v>1.2871669455528383E-4</v>
      </c>
    </row>
    <row r="708" spans="1:5">
      <c r="A708" s="28" t="s">
        <v>9204</v>
      </c>
      <c r="B708" s="13"/>
      <c r="C708" s="13">
        <v>1</v>
      </c>
      <c r="D708" s="25">
        <f t="shared" si="20"/>
        <v>0</v>
      </c>
      <c r="E708" s="31">
        <f t="shared" si="21"/>
        <v>1.2871669455528383E-4</v>
      </c>
    </row>
    <row r="709" spans="1:5">
      <c r="A709" s="28" t="s">
        <v>9209</v>
      </c>
      <c r="B709" s="13"/>
      <c r="C709" s="13">
        <v>1</v>
      </c>
      <c r="D709" s="25">
        <f t="shared" si="20"/>
        <v>0</v>
      </c>
      <c r="E709" s="31">
        <f t="shared" si="21"/>
        <v>1.2871669455528383E-4</v>
      </c>
    </row>
    <row r="710" spans="1:5">
      <c r="A710" s="28" t="s">
        <v>9219</v>
      </c>
      <c r="B710" s="13"/>
      <c r="C710" s="13">
        <v>1</v>
      </c>
      <c r="D710" s="25">
        <f t="shared" si="20"/>
        <v>0</v>
      </c>
      <c r="E710" s="31">
        <f t="shared" si="21"/>
        <v>1.2871669455528383E-4</v>
      </c>
    </row>
    <row r="711" spans="1:5">
      <c r="A711" s="28" t="s">
        <v>9202</v>
      </c>
      <c r="B711" s="13"/>
      <c r="C711" s="13">
        <v>1</v>
      </c>
      <c r="D711" s="25">
        <f t="shared" si="20"/>
        <v>0</v>
      </c>
      <c r="E711" s="31">
        <f t="shared" si="21"/>
        <v>1.2871669455528383E-4</v>
      </c>
    </row>
    <row r="712" spans="1:5">
      <c r="A712" s="28" t="s">
        <v>9197</v>
      </c>
      <c r="B712" s="13">
        <v>1</v>
      </c>
      <c r="C712" s="13">
        <v>1</v>
      </c>
      <c r="D712" s="25">
        <f t="shared" si="20"/>
        <v>2.0661157024793389E-3</v>
      </c>
      <c r="E712" s="31">
        <f t="shared" si="21"/>
        <v>1.2871669455528383E-4</v>
      </c>
    </row>
    <row r="713" spans="1:5">
      <c r="A713" s="28" t="s">
        <v>9201</v>
      </c>
      <c r="B713" s="13"/>
      <c r="C713" s="13">
        <v>1</v>
      </c>
      <c r="D713" s="25">
        <f t="shared" si="20"/>
        <v>0</v>
      </c>
      <c r="E713" s="31">
        <f t="shared" si="21"/>
        <v>1.2871669455528383E-4</v>
      </c>
    </row>
    <row r="714" spans="1:5">
      <c r="A714" s="28" t="s">
        <v>9205</v>
      </c>
      <c r="B714" s="13"/>
      <c r="C714" s="13">
        <v>1</v>
      </c>
      <c r="D714" s="25">
        <f t="shared" si="20"/>
        <v>0</v>
      </c>
      <c r="E714" s="31">
        <f t="shared" si="21"/>
        <v>1.2871669455528383E-4</v>
      </c>
    </row>
    <row r="715" spans="1:5">
      <c r="A715" s="28" t="s">
        <v>9218</v>
      </c>
      <c r="B715" s="13"/>
      <c r="C715" s="13">
        <v>1</v>
      </c>
      <c r="D715" s="25">
        <f t="shared" si="20"/>
        <v>0</v>
      </c>
      <c r="E715" s="31">
        <f t="shared" si="21"/>
        <v>1.2871669455528383E-4</v>
      </c>
    </row>
    <row r="716" spans="1:5">
      <c r="A716" s="28" t="s">
        <v>9222</v>
      </c>
      <c r="B716" s="13"/>
      <c r="C716" s="13">
        <v>1</v>
      </c>
      <c r="D716" s="25">
        <f t="shared" si="20"/>
        <v>0</v>
      </c>
      <c r="E716" s="31">
        <f t="shared" si="21"/>
        <v>1.2871669455528383E-4</v>
      </c>
    </row>
    <row r="717" spans="1:5">
      <c r="A717" s="28" t="s">
        <v>9200</v>
      </c>
      <c r="B717" s="13">
        <v>1</v>
      </c>
      <c r="C717" s="13">
        <v>1</v>
      </c>
      <c r="D717" s="25">
        <f t="shared" si="20"/>
        <v>2.0661157024793389E-3</v>
      </c>
      <c r="E717" s="31">
        <f t="shared" si="21"/>
        <v>1.2871669455528383E-4</v>
      </c>
    </row>
    <row r="718" spans="1:5">
      <c r="A718" s="28" t="s">
        <v>9199</v>
      </c>
      <c r="B718" s="13">
        <v>1</v>
      </c>
      <c r="C718" s="13">
        <v>1</v>
      </c>
      <c r="D718" s="25">
        <f t="shared" si="20"/>
        <v>2.0661157024793389E-3</v>
      </c>
      <c r="E718" s="31">
        <f t="shared" si="21"/>
        <v>1.2871669455528383E-4</v>
      </c>
    </row>
    <row r="719" spans="1:5">
      <c r="A719" s="28" t="s">
        <v>9211</v>
      </c>
      <c r="B719" s="13"/>
      <c r="C719" s="13">
        <v>1</v>
      </c>
      <c r="D719" s="25">
        <f t="shared" ref="D719:D782" si="22">B719/GETPIVOTDATA("Count of Miscategorized",$A$12)</f>
        <v>0</v>
      </c>
      <c r="E719" s="31">
        <f t="shared" ref="E719:E782" si="23">C719/GETPIVOTDATA("Count of entry",$A$12)</f>
        <v>1.2871669455528383E-4</v>
      </c>
    </row>
    <row r="720" spans="1:5">
      <c r="A720" s="28" t="s">
        <v>9220</v>
      </c>
      <c r="B720" s="13"/>
      <c r="C720" s="13">
        <v>1</v>
      </c>
      <c r="D720" s="25">
        <f t="shared" si="22"/>
        <v>0</v>
      </c>
      <c r="E720" s="31">
        <f t="shared" si="23"/>
        <v>1.2871669455528383E-4</v>
      </c>
    </row>
    <row r="721" spans="1:5">
      <c r="A721" s="28" t="s">
        <v>9221</v>
      </c>
      <c r="B721" s="13"/>
      <c r="C721" s="13">
        <v>1</v>
      </c>
      <c r="D721" s="25">
        <f t="shared" si="22"/>
        <v>0</v>
      </c>
      <c r="E721" s="31">
        <f t="shared" si="23"/>
        <v>1.2871669455528383E-4</v>
      </c>
    </row>
    <row r="722" spans="1:5">
      <c r="A722" s="28" t="s">
        <v>9215</v>
      </c>
      <c r="B722" s="13"/>
      <c r="C722" s="13">
        <v>1</v>
      </c>
      <c r="D722" s="25">
        <f t="shared" si="22"/>
        <v>0</v>
      </c>
      <c r="E722" s="31">
        <f t="shared" si="23"/>
        <v>1.2871669455528383E-4</v>
      </c>
    </row>
    <row r="723" spans="1:5">
      <c r="A723" s="28" t="s">
        <v>9214</v>
      </c>
      <c r="B723" s="13"/>
      <c r="C723" s="13">
        <v>1</v>
      </c>
      <c r="D723" s="25">
        <f t="shared" si="22"/>
        <v>0</v>
      </c>
      <c r="E723" s="31">
        <f t="shared" si="23"/>
        <v>1.2871669455528383E-4</v>
      </c>
    </row>
    <row r="724" spans="1:5">
      <c r="A724" s="28" t="s">
        <v>9217</v>
      </c>
      <c r="B724" s="13"/>
      <c r="C724" s="13">
        <v>1</v>
      </c>
      <c r="D724" s="25">
        <f t="shared" si="22"/>
        <v>0</v>
      </c>
      <c r="E724" s="31">
        <f t="shared" si="23"/>
        <v>1.2871669455528383E-4</v>
      </c>
    </row>
    <row r="725" spans="1:5">
      <c r="A725" s="28" t="s">
        <v>9212</v>
      </c>
      <c r="B725" s="13"/>
      <c r="C725" s="13">
        <v>1</v>
      </c>
      <c r="D725" s="25">
        <f t="shared" si="22"/>
        <v>0</v>
      </c>
      <c r="E725" s="31">
        <f t="shared" si="23"/>
        <v>1.2871669455528383E-4</v>
      </c>
    </row>
    <row r="726" spans="1:5">
      <c r="A726" s="28" t="s">
        <v>9203</v>
      </c>
      <c r="B726" s="13"/>
      <c r="C726" s="13">
        <v>1</v>
      </c>
      <c r="D726" s="25">
        <f t="shared" si="22"/>
        <v>0</v>
      </c>
      <c r="E726" s="31">
        <f t="shared" si="23"/>
        <v>1.2871669455528383E-4</v>
      </c>
    </row>
    <row r="727" spans="1:5">
      <c r="A727" s="11">
        <v>27</v>
      </c>
      <c r="B727" s="13"/>
      <c r="C727" s="13">
        <v>100</v>
      </c>
      <c r="D727" s="25">
        <f t="shared" si="22"/>
        <v>0</v>
      </c>
      <c r="E727" s="31">
        <f t="shared" si="23"/>
        <v>1.2871669455528383E-2</v>
      </c>
    </row>
    <row r="728" spans="1:5">
      <c r="A728" s="12" t="s">
        <v>5</v>
      </c>
      <c r="B728" s="13"/>
      <c r="C728" s="13">
        <v>76</v>
      </c>
      <c r="D728" s="25">
        <f t="shared" si="22"/>
        <v>0</v>
      </c>
      <c r="E728" s="31">
        <f t="shared" si="23"/>
        <v>9.7824687862015699E-3</v>
      </c>
    </row>
    <row r="729" spans="1:5">
      <c r="A729" s="28" t="s">
        <v>3089</v>
      </c>
      <c r="B729" s="13"/>
      <c r="C729" s="13">
        <v>76</v>
      </c>
      <c r="D729" s="25">
        <f t="shared" si="22"/>
        <v>0</v>
      </c>
      <c r="E729" s="31">
        <f t="shared" si="23"/>
        <v>9.7824687862015699E-3</v>
      </c>
    </row>
    <row r="730" spans="1:5">
      <c r="A730" s="12" t="s">
        <v>30</v>
      </c>
      <c r="B730" s="13"/>
      <c r="C730" s="13">
        <v>11</v>
      </c>
      <c r="D730" s="25">
        <f t="shared" si="22"/>
        <v>0</v>
      </c>
      <c r="E730" s="31">
        <f t="shared" si="23"/>
        <v>1.415883640108122E-3</v>
      </c>
    </row>
    <row r="731" spans="1:5">
      <c r="A731" s="28" t="s">
        <v>3096</v>
      </c>
      <c r="B731" s="13"/>
      <c r="C731" s="13">
        <v>11</v>
      </c>
      <c r="D731" s="25">
        <f t="shared" si="22"/>
        <v>0</v>
      </c>
      <c r="E731" s="31">
        <f t="shared" si="23"/>
        <v>1.415883640108122E-3</v>
      </c>
    </row>
    <row r="732" spans="1:5">
      <c r="A732" s="12" t="s">
        <v>8</v>
      </c>
      <c r="B732" s="13"/>
      <c r="C732" s="13">
        <v>1</v>
      </c>
      <c r="D732" s="25">
        <f t="shared" si="22"/>
        <v>0</v>
      </c>
      <c r="E732" s="31">
        <f t="shared" si="23"/>
        <v>1.2871669455528383E-4</v>
      </c>
    </row>
    <row r="733" spans="1:5">
      <c r="A733" s="28" t="s">
        <v>8012</v>
      </c>
      <c r="B733" s="13"/>
      <c r="C733" s="13">
        <v>1</v>
      </c>
      <c r="D733" s="25">
        <f t="shared" si="22"/>
        <v>0</v>
      </c>
      <c r="E733" s="31">
        <f t="shared" si="23"/>
        <v>1.2871669455528383E-4</v>
      </c>
    </row>
    <row r="734" spans="1:5">
      <c r="A734" s="12" t="s">
        <v>11</v>
      </c>
      <c r="B734" s="13"/>
      <c r="C734" s="13">
        <v>11</v>
      </c>
      <c r="D734" s="25">
        <f t="shared" si="22"/>
        <v>0</v>
      </c>
      <c r="E734" s="31">
        <f t="shared" si="23"/>
        <v>1.415883640108122E-3</v>
      </c>
    </row>
    <row r="735" spans="1:5">
      <c r="A735" s="28" t="s">
        <v>9223</v>
      </c>
      <c r="B735" s="13"/>
      <c r="C735" s="13">
        <v>11</v>
      </c>
      <c r="D735" s="25">
        <f t="shared" si="22"/>
        <v>0</v>
      </c>
      <c r="E735" s="31">
        <f t="shared" si="23"/>
        <v>1.415883640108122E-3</v>
      </c>
    </row>
    <row r="736" spans="1:5">
      <c r="A736" s="12" t="s">
        <v>18</v>
      </c>
      <c r="B736" s="13"/>
      <c r="C736" s="13">
        <v>1</v>
      </c>
      <c r="D736" s="25">
        <f t="shared" si="22"/>
        <v>0</v>
      </c>
      <c r="E736" s="31">
        <f t="shared" si="23"/>
        <v>1.2871669455528383E-4</v>
      </c>
    </row>
    <row r="737" spans="1:5">
      <c r="A737" s="28" t="s">
        <v>9224</v>
      </c>
      <c r="B737" s="13"/>
      <c r="C737" s="13">
        <v>1</v>
      </c>
      <c r="D737" s="25">
        <f t="shared" si="22"/>
        <v>0</v>
      </c>
      <c r="E737" s="31">
        <f t="shared" si="23"/>
        <v>1.2871669455528383E-4</v>
      </c>
    </row>
    <row r="738" spans="1:5">
      <c r="A738" s="11">
        <v>28</v>
      </c>
      <c r="B738" s="13">
        <v>14</v>
      </c>
      <c r="C738" s="13">
        <v>100</v>
      </c>
      <c r="D738" s="25">
        <f t="shared" si="22"/>
        <v>2.8925619834710745E-2</v>
      </c>
      <c r="E738" s="31">
        <f t="shared" si="23"/>
        <v>1.2871669455528383E-2</v>
      </c>
    </row>
    <row r="739" spans="1:5">
      <c r="A739" s="12" t="s">
        <v>5</v>
      </c>
      <c r="B739" s="13">
        <v>2</v>
      </c>
      <c r="C739" s="13">
        <v>17</v>
      </c>
      <c r="D739" s="25">
        <f t="shared" si="22"/>
        <v>4.1322314049586778E-3</v>
      </c>
      <c r="E739" s="31">
        <f t="shared" si="23"/>
        <v>2.1881838074398249E-3</v>
      </c>
    </row>
    <row r="740" spans="1:5">
      <c r="A740" s="28" t="s">
        <v>9225</v>
      </c>
      <c r="B740" s="13">
        <v>2</v>
      </c>
      <c r="C740" s="13">
        <v>11</v>
      </c>
      <c r="D740" s="25">
        <f t="shared" si="22"/>
        <v>4.1322314049586778E-3</v>
      </c>
      <c r="E740" s="31">
        <f t="shared" si="23"/>
        <v>1.415883640108122E-3</v>
      </c>
    </row>
    <row r="741" spans="1:5">
      <c r="A741" s="28" t="s">
        <v>9228</v>
      </c>
      <c r="B741" s="13"/>
      <c r="C741" s="13">
        <v>3</v>
      </c>
      <c r="D741" s="25">
        <f t="shared" si="22"/>
        <v>0</v>
      </c>
      <c r="E741" s="31">
        <f t="shared" si="23"/>
        <v>3.8615008366585146E-4</v>
      </c>
    </row>
    <row r="742" spans="1:5">
      <c r="A742" s="28" t="s">
        <v>9235</v>
      </c>
      <c r="B742" s="13"/>
      <c r="C742" s="13">
        <v>1</v>
      </c>
      <c r="D742" s="25">
        <f t="shared" si="22"/>
        <v>0</v>
      </c>
      <c r="E742" s="31">
        <f t="shared" si="23"/>
        <v>1.2871669455528383E-4</v>
      </c>
    </row>
    <row r="743" spans="1:5">
      <c r="A743" s="28" t="s">
        <v>9227</v>
      </c>
      <c r="B743" s="13"/>
      <c r="C743" s="13">
        <v>1</v>
      </c>
      <c r="D743" s="25">
        <f t="shared" si="22"/>
        <v>0</v>
      </c>
      <c r="E743" s="31">
        <f t="shared" si="23"/>
        <v>1.2871669455528383E-4</v>
      </c>
    </row>
    <row r="744" spans="1:5">
      <c r="A744" s="28" t="s">
        <v>9226</v>
      </c>
      <c r="B744" s="13"/>
      <c r="C744" s="13">
        <v>1</v>
      </c>
      <c r="D744" s="25">
        <f t="shared" si="22"/>
        <v>0</v>
      </c>
      <c r="E744" s="31">
        <f t="shared" si="23"/>
        <v>1.2871669455528383E-4</v>
      </c>
    </row>
    <row r="745" spans="1:5">
      <c r="A745" s="12" t="s">
        <v>30</v>
      </c>
      <c r="B745" s="13"/>
      <c r="C745" s="13">
        <v>26</v>
      </c>
      <c r="D745" s="25">
        <f t="shared" si="22"/>
        <v>0</v>
      </c>
      <c r="E745" s="31">
        <f t="shared" si="23"/>
        <v>3.3466340584373793E-3</v>
      </c>
    </row>
    <row r="746" spans="1:5">
      <c r="A746" s="28" t="s">
        <v>9229</v>
      </c>
      <c r="B746" s="13"/>
      <c r="C746" s="13">
        <v>26</v>
      </c>
      <c r="D746" s="25">
        <f t="shared" si="22"/>
        <v>0</v>
      </c>
      <c r="E746" s="31">
        <f t="shared" si="23"/>
        <v>3.3466340584373793E-3</v>
      </c>
    </row>
    <row r="747" spans="1:5">
      <c r="A747" s="12" t="s">
        <v>8</v>
      </c>
      <c r="B747" s="13">
        <v>1</v>
      </c>
      <c r="C747" s="13">
        <v>13</v>
      </c>
      <c r="D747" s="25">
        <f t="shared" si="22"/>
        <v>2.0661157024793389E-3</v>
      </c>
      <c r="E747" s="31">
        <f t="shared" si="23"/>
        <v>1.6733170292186897E-3</v>
      </c>
    </row>
    <row r="748" spans="1:5">
      <c r="A748" s="28" t="s">
        <v>4477</v>
      </c>
      <c r="B748" s="13"/>
      <c r="C748" s="13">
        <v>11</v>
      </c>
      <c r="D748" s="25">
        <f t="shared" si="22"/>
        <v>0</v>
      </c>
      <c r="E748" s="31">
        <f t="shared" si="23"/>
        <v>1.415883640108122E-3</v>
      </c>
    </row>
    <row r="749" spans="1:5">
      <c r="A749" s="28" t="s">
        <v>9230</v>
      </c>
      <c r="B749" s="13">
        <v>1</v>
      </c>
      <c r="C749" s="13">
        <v>1</v>
      </c>
      <c r="D749" s="25">
        <f t="shared" si="22"/>
        <v>2.0661157024793389E-3</v>
      </c>
      <c r="E749" s="31">
        <f t="shared" si="23"/>
        <v>1.2871669455528383E-4</v>
      </c>
    </row>
    <row r="750" spans="1:5">
      <c r="A750" s="28" t="s">
        <v>9231</v>
      </c>
      <c r="B750" s="13"/>
      <c r="C750" s="13">
        <v>1</v>
      </c>
      <c r="D750" s="25">
        <f t="shared" si="22"/>
        <v>0</v>
      </c>
      <c r="E750" s="31">
        <f t="shared" si="23"/>
        <v>1.2871669455528383E-4</v>
      </c>
    </row>
    <row r="751" spans="1:5">
      <c r="A751" s="12" t="s">
        <v>11</v>
      </c>
      <c r="B751" s="13">
        <v>11</v>
      </c>
      <c r="C751" s="13">
        <v>44</v>
      </c>
      <c r="D751" s="25">
        <f t="shared" si="22"/>
        <v>2.2727272727272728E-2</v>
      </c>
      <c r="E751" s="31">
        <f t="shared" si="23"/>
        <v>5.6635345604324882E-3</v>
      </c>
    </row>
    <row r="752" spans="1:5">
      <c r="A752" s="28" t="s">
        <v>9240</v>
      </c>
      <c r="B752" s="13">
        <v>1</v>
      </c>
      <c r="C752" s="13">
        <v>7</v>
      </c>
      <c r="D752" s="25">
        <f t="shared" si="22"/>
        <v>2.0661157024793389E-3</v>
      </c>
      <c r="E752" s="31">
        <f t="shared" si="23"/>
        <v>9.0101686188698673E-4</v>
      </c>
    </row>
    <row r="753" spans="1:5">
      <c r="A753" s="28" t="s">
        <v>9236</v>
      </c>
      <c r="B753" s="13">
        <v>3</v>
      </c>
      <c r="C753" s="13">
        <v>5</v>
      </c>
      <c r="D753" s="25">
        <f t="shared" si="22"/>
        <v>6.1983471074380167E-3</v>
      </c>
      <c r="E753" s="31">
        <f t="shared" si="23"/>
        <v>6.4358347277641912E-4</v>
      </c>
    </row>
    <row r="754" spans="1:5">
      <c r="A754" s="28" t="s">
        <v>9230</v>
      </c>
      <c r="B754" s="13"/>
      <c r="C754" s="13">
        <v>2</v>
      </c>
      <c r="D754" s="25">
        <f t="shared" si="22"/>
        <v>0</v>
      </c>
      <c r="E754" s="31">
        <f t="shared" si="23"/>
        <v>2.5743338911056766E-4</v>
      </c>
    </row>
    <row r="755" spans="1:5">
      <c r="A755" s="28" t="s">
        <v>9248</v>
      </c>
      <c r="B755" s="13"/>
      <c r="C755" s="13">
        <v>2</v>
      </c>
      <c r="D755" s="25">
        <f t="shared" si="22"/>
        <v>0</v>
      </c>
      <c r="E755" s="31">
        <f t="shared" si="23"/>
        <v>2.5743338911056766E-4</v>
      </c>
    </row>
    <row r="756" spans="1:5">
      <c r="A756" s="28" t="s">
        <v>9245</v>
      </c>
      <c r="B756" s="13"/>
      <c r="C756" s="13">
        <v>2</v>
      </c>
      <c r="D756" s="25">
        <f t="shared" si="22"/>
        <v>0</v>
      </c>
      <c r="E756" s="31">
        <f t="shared" si="23"/>
        <v>2.5743338911056766E-4</v>
      </c>
    </row>
    <row r="757" spans="1:5">
      <c r="A757" s="28" t="s">
        <v>9234</v>
      </c>
      <c r="B757" s="13"/>
      <c r="C757" s="13">
        <v>2</v>
      </c>
      <c r="D757" s="25">
        <f t="shared" si="22"/>
        <v>0</v>
      </c>
      <c r="E757" s="31">
        <f t="shared" si="23"/>
        <v>2.5743338911056766E-4</v>
      </c>
    </row>
    <row r="758" spans="1:5">
      <c r="A758" s="28" t="s">
        <v>9243</v>
      </c>
      <c r="B758" s="13">
        <v>1</v>
      </c>
      <c r="C758" s="13">
        <v>1</v>
      </c>
      <c r="D758" s="25">
        <f t="shared" si="22"/>
        <v>2.0661157024793389E-3</v>
      </c>
      <c r="E758" s="31">
        <f t="shared" si="23"/>
        <v>1.2871669455528383E-4</v>
      </c>
    </row>
    <row r="759" spans="1:5">
      <c r="A759" s="28" t="s">
        <v>9262</v>
      </c>
      <c r="B759" s="13"/>
      <c r="C759" s="13">
        <v>1</v>
      </c>
      <c r="D759" s="25">
        <f t="shared" si="22"/>
        <v>0</v>
      </c>
      <c r="E759" s="31">
        <f t="shared" si="23"/>
        <v>1.2871669455528383E-4</v>
      </c>
    </row>
    <row r="760" spans="1:5">
      <c r="A760" s="28" t="s">
        <v>9257</v>
      </c>
      <c r="B760" s="13"/>
      <c r="C760" s="13">
        <v>1</v>
      </c>
      <c r="D760" s="25">
        <f t="shared" si="22"/>
        <v>0</v>
      </c>
      <c r="E760" s="31">
        <f t="shared" si="23"/>
        <v>1.2871669455528383E-4</v>
      </c>
    </row>
    <row r="761" spans="1:5">
      <c r="A761" s="28" t="s">
        <v>9238</v>
      </c>
      <c r="B761" s="13">
        <v>1</v>
      </c>
      <c r="C761" s="13">
        <v>1</v>
      </c>
      <c r="D761" s="25">
        <f t="shared" si="22"/>
        <v>2.0661157024793389E-3</v>
      </c>
      <c r="E761" s="31">
        <f t="shared" si="23"/>
        <v>1.2871669455528383E-4</v>
      </c>
    </row>
    <row r="762" spans="1:5">
      <c r="A762" s="28" t="s">
        <v>9232</v>
      </c>
      <c r="B762" s="13">
        <v>1</v>
      </c>
      <c r="C762" s="13">
        <v>1</v>
      </c>
      <c r="D762" s="25">
        <f t="shared" si="22"/>
        <v>2.0661157024793389E-3</v>
      </c>
      <c r="E762" s="31">
        <f t="shared" si="23"/>
        <v>1.2871669455528383E-4</v>
      </c>
    </row>
    <row r="763" spans="1:5">
      <c r="A763" s="28" t="s">
        <v>9250</v>
      </c>
      <c r="B763" s="13"/>
      <c r="C763" s="13">
        <v>1</v>
      </c>
      <c r="D763" s="25">
        <f t="shared" si="22"/>
        <v>0</v>
      </c>
      <c r="E763" s="31">
        <f t="shared" si="23"/>
        <v>1.2871669455528383E-4</v>
      </c>
    </row>
    <row r="764" spans="1:5">
      <c r="A764" s="28" t="s">
        <v>9247</v>
      </c>
      <c r="B764" s="13"/>
      <c r="C764" s="13">
        <v>1</v>
      </c>
      <c r="D764" s="25">
        <f t="shared" si="22"/>
        <v>0</v>
      </c>
      <c r="E764" s="31">
        <f t="shared" si="23"/>
        <v>1.2871669455528383E-4</v>
      </c>
    </row>
    <row r="765" spans="1:5">
      <c r="A765" s="28" t="s">
        <v>9242</v>
      </c>
      <c r="B765" s="13">
        <v>1</v>
      </c>
      <c r="C765" s="13">
        <v>1</v>
      </c>
      <c r="D765" s="25">
        <f t="shared" si="22"/>
        <v>2.0661157024793389E-3</v>
      </c>
      <c r="E765" s="31">
        <f t="shared" si="23"/>
        <v>1.2871669455528383E-4</v>
      </c>
    </row>
    <row r="766" spans="1:5">
      <c r="A766" s="28" t="s">
        <v>9237</v>
      </c>
      <c r="B766" s="13">
        <v>1</v>
      </c>
      <c r="C766" s="13">
        <v>1</v>
      </c>
      <c r="D766" s="25">
        <f t="shared" si="22"/>
        <v>2.0661157024793389E-3</v>
      </c>
      <c r="E766" s="31">
        <f t="shared" si="23"/>
        <v>1.2871669455528383E-4</v>
      </c>
    </row>
    <row r="767" spans="1:5">
      <c r="A767" s="28" t="s">
        <v>9246</v>
      </c>
      <c r="B767" s="13"/>
      <c r="C767" s="13">
        <v>1</v>
      </c>
      <c r="D767" s="25">
        <f t="shared" si="22"/>
        <v>0</v>
      </c>
      <c r="E767" s="31">
        <f t="shared" si="23"/>
        <v>1.2871669455528383E-4</v>
      </c>
    </row>
    <row r="768" spans="1:5">
      <c r="A768" s="28" t="s">
        <v>9244</v>
      </c>
      <c r="B768" s="13"/>
      <c r="C768" s="13">
        <v>1</v>
      </c>
      <c r="D768" s="25">
        <f t="shared" si="22"/>
        <v>0</v>
      </c>
      <c r="E768" s="31">
        <f t="shared" si="23"/>
        <v>1.2871669455528383E-4</v>
      </c>
    </row>
    <row r="769" spans="1:5">
      <c r="A769" s="28" t="s">
        <v>9251</v>
      </c>
      <c r="B769" s="13"/>
      <c r="C769" s="13">
        <v>1</v>
      </c>
      <c r="D769" s="25">
        <f t="shared" si="22"/>
        <v>0</v>
      </c>
      <c r="E769" s="31">
        <f t="shared" si="23"/>
        <v>1.2871669455528383E-4</v>
      </c>
    </row>
    <row r="770" spans="1:5">
      <c r="A770" s="28" t="s">
        <v>9239</v>
      </c>
      <c r="B770" s="13">
        <v>1</v>
      </c>
      <c r="C770" s="13">
        <v>1</v>
      </c>
      <c r="D770" s="25">
        <f t="shared" si="22"/>
        <v>2.0661157024793389E-3</v>
      </c>
      <c r="E770" s="31">
        <f t="shared" si="23"/>
        <v>1.2871669455528383E-4</v>
      </c>
    </row>
    <row r="771" spans="1:5">
      <c r="A771" s="28" t="s">
        <v>9233</v>
      </c>
      <c r="B771" s="13"/>
      <c r="C771" s="13">
        <v>1</v>
      </c>
      <c r="D771" s="25">
        <f t="shared" si="22"/>
        <v>0</v>
      </c>
      <c r="E771" s="31">
        <f t="shared" si="23"/>
        <v>1.2871669455528383E-4</v>
      </c>
    </row>
    <row r="772" spans="1:5">
      <c r="A772" s="28" t="s">
        <v>9259</v>
      </c>
      <c r="B772" s="13"/>
      <c r="C772" s="13">
        <v>1</v>
      </c>
      <c r="D772" s="25">
        <f t="shared" si="22"/>
        <v>0</v>
      </c>
      <c r="E772" s="31">
        <f t="shared" si="23"/>
        <v>1.2871669455528383E-4</v>
      </c>
    </row>
    <row r="773" spans="1:5">
      <c r="A773" s="28" t="s">
        <v>9253</v>
      </c>
      <c r="B773" s="13"/>
      <c r="C773" s="13">
        <v>1</v>
      </c>
      <c r="D773" s="25">
        <f t="shared" si="22"/>
        <v>0</v>
      </c>
      <c r="E773" s="31">
        <f t="shared" si="23"/>
        <v>1.2871669455528383E-4</v>
      </c>
    </row>
    <row r="774" spans="1:5">
      <c r="A774" s="28" t="s">
        <v>9256</v>
      </c>
      <c r="B774" s="13"/>
      <c r="C774" s="13">
        <v>1</v>
      </c>
      <c r="D774" s="25">
        <f t="shared" si="22"/>
        <v>0</v>
      </c>
      <c r="E774" s="31">
        <f t="shared" si="23"/>
        <v>1.2871669455528383E-4</v>
      </c>
    </row>
    <row r="775" spans="1:5">
      <c r="A775" s="28" t="s">
        <v>9254</v>
      </c>
      <c r="B775" s="13"/>
      <c r="C775" s="13">
        <v>1</v>
      </c>
      <c r="D775" s="25">
        <f t="shared" si="22"/>
        <v>0</v>
      </c>
      <c r="E775" s="31">
        <f t="shared" si="23"/>
        <v>1.2871669455528383E-4</v>
      </c>
    </row>
    <row r="776" spans="1:5">
      <c r="A776" s="28" t="s">
        <v>9261</v>
      </c>
      <c r="B776" s="13"/>
      <c r="C776" s="13">
        <v>1</v>
      </c>
      <c r="D776" s="25">
        <f t="shared" si="22"/>
        <v>0</v>
      </c>
      <c r="E776" s="31">
        <f t="shared" si="23"/>
        <v>1.2871669455528383E-4</v>
      </c>
    </row>
    <row r="777" spans="1:5">
      <c r="A777" s="28" t="s">
        <v>9241</v>
      </c>
      <c r="B777" s="13">
        <v>1</v>
      </c>
      <c r="C777" s="13">
        <v>1</v>
      </c>
      <c r="D777" s="25">
        <f t="shared" si="22"/>
        <v>2.0661157024793389E-3</v>
      </c>
      <c r="E777" s="31">
        <f t="shared" si="23"/>
        <v>1.2871669455528383E-4</v>
      </c>
    </row>
    <row r="778" spans="1:5">
      <c r="A778" s="28" t="s">
        <v>9252</v>
      </c>
      <c r="B778" s="13"/>
      <c r="C778" s="13">
        <v>1</v>
      </c>
      <c r="D778" s="25">
        <f t="shared" si="22"/>
        <v>0</v>
      </c>
      <c r="E778" s="31">
        <f t="shared" si="23"/>
        <v>1.2871669455528383E-4</v>
      </c>
    </row>
    <row r="779" spans="1:5">
      <c r="A779" s="28" t="s">
        <v>9249</v>
      </c>
      <c r="B779" s="13"/>
      <c r="C779" s="13">
        <v>1</v>
      </c>
      <c r="D779" s="25">
        <f t="shared" si="22"/>
        <v>0</v>
      </c>
      <c r="E779" s="31">
        <f t="shared" si="23"/>
        <v>1.2871669455528383E-4</v>
      </c>
    </row>
    <row r="780" spans="1:5">
      <c r="A780" s="28" t="s">
        <v>9260</v>
      </c>
      <c r="B780" s="13"/>
      <c r="C780" s="13">
        <v>1</v>
      </c>
      <c r="D780" s="25">
        <f t="shared" si="22"/>
        <v>0</v>
      </c>
      <c r="E780" s="31">
        <f t="shared" si="23"/>
        <v>1.2871669455528383E-4</v>
      </c>
    </row>
    <row r="781" spans="1:5">
      <c r="A781" s="28" t="s">
        <v>9258</v>
      </c>
      <c r="B781" s="13"/>
      <c r="C781" s="13">
        <v>1</v>
      </c>
      <c r="D781" s="25">
        <f t="shared" si="22"/>
        <v>0</v>
      </c>
      <c r="E781" s="31">
        <f t="shared" si="23"/>
        <v>1.2871669455528383E-4</v>
      </c>
    </row>
    <row r="782" spans="1:5">
      <c r="A782" s="11" t="s">
        <v>8163</v>
      </c>
      <c r="B782" s="13">
        <v>484</v>
      </c>
      <c r="C782" s="13">
        <v>7769</v>
      </c>
      <c r="D782" s="25">
        <f t="shared" si="22"/>
        <v>1</v>
      </c>
      <c r="E782" s="31">
        <f t="shared" si="23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Original Data</vt:lpstr>
      <vt:lpstr>Tom's Rework</vt:lpstr>
      <vt:lpstr>Analysis</vt:lpstr>
      <vt:lpstr>'Tom''s Rework'!Print_Titles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Payson Schotters</dc:creator>
  <cp:lastModifiedBy>Thomas</cp:lastModifiedBy>
  <dcterms:created xsi:type="dcterms:W3CDTF">2013-07-17T17:27:46Z</dcterms:created>
  <dcterms:modified xsi:type="dcterms:W3CDTF">2013-08-07T20:30:17Z</dcterms:modified>
</cp:coreProperties>
</file>